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75" yWindow="45" windowWidth="27090" windowHeight="14220" tabRatio="854" activeTab="0"/>
  </bookViews>
  <sheets>
    <sheet name="Figure 1" sheetId="30" r:id="rId1"/>
    <sheet name="Figure 2" sheetId="122" r:id="rId2"/>
    <sheet name="Table 1" sheetId="121" r:id="rId3"/>
    <sheet name="Table 2" sheetId="145" r:id="rId4"/>
    <sheet name="Table 3" sheetId="29" r:id="rId5"/>
    <sheet name="Table 4" sheetId="143" r:id="rId6"/>
    <sheet name="Table 5" sheetId="144" r:id="rId7"/>
  </sheets>
  <definedNames/>
  <calcPr calcId="145621"/>
</workbook>
</file>

<file path=xl/sharedStrings.xml><?xml version="1.0" encoding="utf-8"?>
<sst xmlns="http://schemas.openxmlformats.org/spreadsheetml/2006/main" count="361" uniqueCount="121">
  <si>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</si>
  <si>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</si>
  <si>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</si>
  <si>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</si>
  <si>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</si>
  <si>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</si>
  <si>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</si>
  <si>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</si>
  <si>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</si>
  <si>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</si>
  <si>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</si>
  <si>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</si>
  <si>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</si>
  <si>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</si>
  <si>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</si>
  <si>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</si>
  <si>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</si>
  <si>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</si>
  <si>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</si>
  <si>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</si>
  <si>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</si>
  <si>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</si>
  <si>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</si>
  <si>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</si>
  <si>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</si>
  <si>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</si>
  <si>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</si>
  <si>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</si>
  <si>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</si>
  <si>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</si>
  <si>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</si>
  <si>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</si>
  <si>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Hong 
Kong</t>
  </si>
  <si>
    <t>China (excl. Hong Kong)</t>
  </si>
  <si>
    <t>Goods</t>
  </si>
  <si>
    <t>Services</t>
  </si>
  <si>
    <t>Japan</t>
  </si>
  <si>
    <t>United States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</si>
  <si>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</si>
  <si>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</si>
  <si>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</si>
  <si>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</si>
  <si>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</si>
  <si>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</si>
  <si>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</si>
  <si>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</si>
  <si>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</si>
  <si>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</si>
  <si>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Balance (right-hand scale)</t>
  </si>
  <si>
    <t>Bookmarks:</t>
  </si>
  <si>
    <t>Bookmark:</t>
  </si>
  <si>
    <t/>
  </si>
  <si>
    <t>Current account</t>
  </si>
  <si>
    <t>Portfolio investment, liabilities</t>
  </si>
  <si>
    <t>Montenegro</t>
  </si>
  <si>
    <t>FYR of Macedonia</t>
  </si>
  <si>
    <t>Extra 
EU-28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</si>
  <si>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</si>
  <si>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</si>
  <si>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</si>
  <si>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</si>
  <si>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</si>
  <si>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</si>
  <si>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</si>
  <si>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</si>
  <si>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Credit (left-hand scale)</t>
  </si>
  <si>
    <t>Debit (left-hand scale)</t>
  </si>
  <si>
    <t>(¹) EU-28 vis-à-vis extra-EU-28.</t>
  </si>
  <si>
    <t>(¹) Difference to published national data may occur due to rounding and exchange rates.</t>
  </si>
  <si>
    <t>EU-28 (²)</t>
  </si>
  <si>
    <t>Euro area (EA-19) (²)</t>
  </si>
  <si>
    <t>(²) EU-28 vis-à-vis extra-EU-28. Euro area vis-à-vis extra euro area. Contains confidential data.</t>
  </si>
  <si>
    <t>EU-28 (¹)</t>
  </si>
  <si>
    <t>Euro area (EA-19) (¹)</t>
  </si>
  <si>
    <t>(¹) EU-28 vis-à-vis extra-EU-28. Euro area vis-à-vis extra euro area. Contains confidential data.</t>
  </si>
  <si>
    <t>Financial 
account, 
net</t>
  </si>
  <si>
    <t>Direct 
investment, 
assets</t>
  </si>
  <si>
    <t>Direct 
investment, 
liabilities</t>
  </si>
  <si>
    <t>Portfolio 
investment, 
assets</t>
  </si>
  <si>
    <t>Figure 1: Current account transactions, EU-28, 2005–15 (¹)</t>
  </si>
  <si>
    <r>
      <t>Source:</t>
    </r>
    <r>
      <rPr>
        <sz val="9"/>
        <rFont val="Arial"/>
        <family val="2"/>
      </rPr>
      <t xml:space="preserve"> Eurostat (online data code: bop_eu6_q)</t>
    </r>
  </si>
  <si>
    <t>Figure 2: Current account balance with selected partners, EU-28, 2015</t>
  </si>
  <si>
    <t>Table 1: Current account balance with the rest of the world, 2005–15 (¹)</t>
  </si>
  <si>
    <t>Table 4: Selected items of the financial account balance, 2015 (¹)</t>
  </si>
  <si>
    <t>Financial derivatives and employee stock options, net</t>
  </si>
  <si>
    <t>Capital account</t>
  </si>
  <si>
    <t>Table 2: Current and capital accounts, 2015</t>
  </si>
  <si>
    <t>Table 3: Current and capital accounts relative to GDP, 2015</t>
  </si>
  <si>
    <t>Table 5: Selected items of the financial account balance relative to GDP, 2015</t>
  </si>
  <si>
    <t>http://appsso.eurostat.ec.europa.eu/nui/show.do?query=BOOKMARK_DS-421430_QID_2C8D9C54_UID_-3F171EB0&amp;layout=TIME,C,X,0;GEO,L,Y,0;CURRENCY,L,Z,0;BOP_ITEM,L,Z,1;SECTOR10,L,Z,2;SECTPART,L,Z,3;STK_FLOW,L,Z,4;PARTNER,L,Z,5;INDICATORS,C,Z,6;&amp;zSelection=DS-421430SECTPART,S1;DS-421430CURRENCY,MIO_EUR;DS-421430INDICATORS,OBS_FLAG;DS-421430PARTNER,WRL_REST;DS-421430SECTOR10,S1;DS-421430BOP_ITEM,CA;DS-421430STK_FLOW,BAL;&amp;rankName1=PARTNER_1_2_-1_2&amp;rankName2=STK-FLOW_1_2_-1_2&amp;rankName3=SECTOR10_1_2_-1_2&amp;rankName4=BOP-ITEM_1_2_-1_2&amp;rankName5=CURRENCY_1_2_-1_2&amp;rankName6=INDICATORS_1_2_-1_2&amp;rankName7=SECTPART_1_2_-1_2&amp;rankName8=TIME_1_0_0_0&amp;rankName9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</si>
  <si>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-67212087_UID_-3F171EB0&amp;layout=TIME,C,X,0;PARTNER,L,Y,0;GEO,L,Y,1;CURRENCY,L,Z,0;BOP_ITEM,L,Z,1;SECTOR10,L,Z,2;SECTPART,L,Z,3;S_ADJ,L,Z,4;STK_FLOW,L,Z,5;INDICATORS,C,Z,6;&amp;zSelection=DS-421428SECTOR10,S1;DS-421428S_ADJ,NSA;DS-421428STK_FLOW,BAL;DS-421428CURRENCY,MIO_EUR;DS-421428INDICATORS,OBS_FLAG;DS-421428BOP_ITEM,CA;DS-421428SECTPART,S1;&amp;rankName1=STK-FLOW_1_2_-1_2&amp;rankName2=SECTOR10_1_2_-1_2&amp;rankName3=BOP-ITEM_1_2_-1_2&amp;rankName4=CURRENCY_1_2_-1_2&amp;rankName5=INDICATORS_1_2_-1_2&amp;rankName6=SECTPART_1_2_-1_2&amp;rankName7=S-ADJ_1_2_-1_2&amp;rankName8=TIME_1_0_0_0&amp;rankName9=PARTNER_1_0_0_1&amp;rankName10=GEO_1_2_1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</si>
  <si>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bop_c6_q)</t>
    </r>
  </si>
  <si>
    <r>
      <t>Source:</t>
    </r>
    <r>
      <rPr>
        <sz val="9"/>
        <color indexed="62"/>
        <rFont val="Arial"/>
        <family val="2"/>
      </rPr>
      <t xml:space="preserve"> Eurostat (online data codes: bop_c6_q, bop_gdp6_q and nama_10_gdp)</t>
    </r>
  </si>
  <si>
    <t>http://appsso.eurostat.ec.europa.eu/nui/show.do?query=BOOKMARK_DS-424374_QID_-76E89621_UID_-3F171EB0&amp;layout=BOP_ITEM,L,X,0;PARTNER,L,Y,0;GEO,L,Y,1;UNIT,L,Z,0;S_ADJ,L,Z,1;TIME,C,Z,2;STK_FLOW,L,Z,3;INDICATORS,C,Z,4;&amp;zSelection=DS-424374INDICATORS,OBS_FLAG;DS-424374TIME,2015;DS-424374UNIT,PC_GDP;DS-424374S_ADJ,NSA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</si>
  <si>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-3EFD7BA2_UID_-3F171EB0&amp;layout=TIME,C,X,0;STK_FLOW,L,Y,0;CURRENCY,L,Z,0;BOP_ITEM,L,Z,1;SECTOR10,L,Z,2;SECTPART,L,Z,3;S_ADJ,L,Z,4;GEO,L,Z,5;PARTNER,L,Z,6;INDICATORS,C,Z,7;&amp;zSelection=DS-421428SECTOR10,S1;DS-421428S_ADJ,NSA;DS-421428GEO,EU28;DS-421428PARTNER,EXT_EU28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</si>
  <si>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-1BDB7A68_UID_-3F171EB0&amp;layout=TIME,C,X,0;PARTNER,L,Y,0;CURRENCY,L,Z,0;BOP_ITEM,L,Z,1;SECTOR10,L,Z,2;SECTPART,L,Z,3;S_ADJ,L,Z,4;GEO,L,Z,5;STK_FLOW,L,Z,6;INDICATORS,C,Z,7;&amp;zSelection=DS-421428SECTOR10,S1;DS-421428S_ADJ,NSA;DS-421428STK_FLOW,BAL;DS-421428GEO,EU28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</si>
  <si>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bop_gdp6_q)</t>
    </r>
  </si>
  <si>
    <t>http://appsso.eurostat.ec.europa.eu/nui/show.do?query=BOOKMARK_DS-421428_QID_127E6A83_UID_-3F171EB0&amp;layout=BOP_ITEM,L,X,0;PARTNER,L,Y,0;GEO,L,Y,1;CURRENCY,L,Z,0;TIME,C,Z,1;SECTOR10,L,Z,2;SECTPART,L,Z,3;S_ADJ,L,Z,4;STK_FLOW,L,Z,5;INDICATORS,C,Z,6;&amp;zSelection=DS-421428SECTOR10,S1;DS-421428S_ADJ,NSA;DS-421428STK_FLOW,BAL;DS-421428CURRENCY,MIO_EUR;DS-421428INDICATORS,OBS_FLAG;DS-421428SECTPART,S1;DS-421428TIME,2015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</si>
  <si>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bop_eu6_q and bop_c6_q)</t>
    </r>
  </si>
  <si>
    <t>http://appsso.eurostat.ec.europa.eu/nui/show.do?query=BOOKMARK_DS-421430_QID_-71BD0A8_UID_-3F171EB0&amp;layout=BOP_ITEM,L,X,0;GEO,L,Y,0;CURRENCY,L,Z,0;TIME,C,Z,1;SECTOR10,L,Z,2;SECTPART,L,Z,3;STK_FLOW,L,Z,4;PARTNER,L,Z,5;INDICATORS,C,Z,6;&amp;zSelection=DS-421430SECTPART,S1;DS-421430CURRENCY,MIO_EUR;DS-421430INDICATORS,OBS_FLAG;DS-421430TIME,2015;DS-421430PARTNER,WRL_REST;DS-421430SECTOR10,S1;DS-421430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</si>
  <si>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-421430_QID_4D3F5C83_UID_-3F171EB0&amp;layout=BOP_ITEM,L,X,0;STK_FLOW,L,X,1;GEO,L,Y,0;CURRENCY,L,Z,0;TIME,C,Z,1;SECTOR10,L,Z,2;SECTPART,L,Z,3;PARTNER,L,Z,4;INDICATORS,C,Z,5;&amp;zSelection=DS-421430PARTNER,WRL_REST;DS-421430SECTOR10,S1;DS-421430SECTPART,S1;DS-421430CURRENCY,MIO_EUR;DS-421430INDICATORS,OBS_FLAG;DS-421430TIME,2015;&amp;rankName1=PARTNER_1_2_-1_2&amp;rankName2=TIME_1_0_-1_2&amp;rankName3=SECTOR10_1_2_-1_2&amp;rankName4=CURRENCY_1_2_-1_2&amp;rankName5=INDICATORS_1_2_-1_2&amp;rankName6=SECTPART_1_2_-1_2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</si>
  <si>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-4C605CC5_UID_-3F171EB0&amp;layout=BOP_ITEM,L,X,0;STK_FLOW,L,X,1;PARTNER,L,Y,0;GEO,L,Y,1;CURRENCY,L,Z,0;SECTOR10,L,Z,1;SECTPART,L,Z,2;S_ADJ,L,Z,3;TIME,C,Z,4;INDICATORS,C,Z,5;&amp;zSelection=DS-421428INDICATORS,OBS_FLAG;DS-421428SECTOR10,S1;DS-421428S_ADJ,NSA;DS-421428SECTPART,S1;DS-421428TIME,2015;DS-421428CURRENCY,MIO_EUR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</si>
  <si>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-424374_QID_34CFA108_UID_-3F171EB0&amp;layout=BOP_ITEM,L,X,0;STK_FLOW,L,X,1;PARTNER,L,Y,0;GEO,L,Y,1;UNIT,L,Z,0;S_ADJ,L,Z,1;TIME,C,Z,2;INDICATORS,C,Z,3;&amp;zSelection=DS-424374INDICATORS,OBS_FLAG;DS-424374TIME,2014;DS-424374UNIT,PC_GDP;DS-424374S_ADJ,NSA;&amp;rankName1=TIME_1_0_-1_2&amp;rankName2=UNIT_1_2_-1_2&amp;rankName3=INDICATORS_1_2_-1_2&amp;rankName4=S-ADJ_1_2_-1_2&amp;rankName5=BOP-ITEM_1_2_0_0&amp;rankName6=STK-FLOW_1_2_1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</si>
  <si>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-21855E74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</si>
  <si>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GDP</t>
  </si>
  <si>
    <t>bop_gdp6_q</t>
  </si>
  <si>
    <r>
      <rPr>
        <vertAlign val="superscript"/>
        <sz val="9"/>
        <color theme="1"/>
        <rFont val="Arial"/>
        <family val="2"/>
      </rPr>
      <t>(2)</t>
    </r>
    <r>
      <rPr>
        <sz val="9"/>
        <color theme="1"/>
        <rFont val="Arial"/>
        <family val="2"/>
      </rPr>
      <t xml:space="preserve"> Source: Central Bank of Iceland </t>
    </r>
  </si>
  <si>
    <r>
      <rPr>
        <vertAlign val="superscript"/>
        <sz val="9"/>
        <color theme="1"/>
        <rFont val="Arial"/>
        <family val="2"/>
      </rPr>
      <t>(3)</t>
    </r>
    <r>
      <rPr>
        <sz val="9"/>
        <color theme="1"/>
        <rFont val="Arial"/>
        <family val="2"/>
      </rPr>
      <t xml:space="preserve"> Source: Swiss National Bank</t>
    </r>
  </si>
  <si>
    <r>
      <t xml:space="preserve">Iceland </t>
    </r>
    <r>
      <rPr>
        <b/>
        <vertAlign val="superscript"/>
        <sz val="9"/>
        <color indexed="62"/>
        <rFont val="Arial"/>
        <family val="2"/>
      </rPr>
      <t>(2)</t>
    </r>
  </si>
  <si>
    <r>
      <t xml:space="preserve">Switzerland </t>
    </r>
    <r>
      <rPr>
        <b/>
        <vertAlign val="superscript"/>
        <sz val="9"/>
        <color indexed="62"/>
        <rFont val="Arial"/>
        <family val="2"/>
      </rPr>
      <t>(3)</t>
    </r>
  </si>
  <si>
    <r>
      <rPr>
        <vertAlign val="superscript"/>
        <sz val="9"/>
        <color theme="1"/>
        <rFont val="Arial"/>
        <family val="2"/>
      </rPr>
      <t>(3)</t>
    </r>
    <r>
      <rPr>
        <sz val="9"/>
        <color theme="1"/>
        <rFont val="Arial"/>
        <family val="2"/>
      </rPr>
      <t xml:space="preserve"> Source: Central Bank of Iceland </t>
    </r>
  </si>
  <si>
    <r>
      <rPr>
        <vertAlign val="superscript"/>
        <sz val="9"/>
        <color theme="1"/>
        <rFont val="Arial"/>
        <family val="2"/>
      </rPr>
      <t>(4)</t>
    </r>
    <r>
      <rPr>
        <sz val="9"/>
        <color theme="1"/>
        <rFont val="Arial"/>
        <family val="2"/>
      </rPr>
      <t xml:space="preserve"> Source: Swiss National Bank</t>
    </r>
  </si>
  <si>
    <r>
      <t>0.64</t>
    </r>
    <r>
      <rPr>
        <vertAlign val="superscript"/>
        <sz val="9"/>
        <rFont val="Arial"/>
        <family val="2"/>
      </rPr>
      <t xml:space="preserve"> (3)</t>
    </r>
  </si>
  <si>
    <r>
      <t xml:space="preserve">65.156 </t>
    </r>
    <r>
      <rPr>
        <vertAlign val="superscript"/>
        <sz val="9"/>
        <color indexed="62"/>
        <rFont val="Arial"/>
        <family val="2"/>
      </rPr>
      <t>(4)</t>
    </r>
  </si>
  <si>
    <r>
      <t xml:space="preserve">38.43 </t>
    </r>
    <r>
      <rPr>
        <vertAlign val="superscript"/>
        <sz val="9"/>
        <color indexed="62"/>
        <rFont val="Arial"/>
        <family val="2"/>
      </rPr>
      <t>(4)</t>
    </r>
  </si>
  <si>
    <r>
      <t xml:space="preserve">53.373 </t>
    </r>
    <r>
      <rPr>
        <vertAlign val="superscript"/>
        <sz val="9"/>
        <color indexed="62"/>
        <rFont val="Arial"/>
        <family val="2"/>
      </rPr>
      <t>(4)</t>
    </r>
  </si>
  <si>
    <r>
      <t xml:space="preserve">57.49 </t>
    </r>
    <r>
      <rPr>
        <vertAlign val="superscript"/>
        <sz val="9"/>
        <color indexed="62"/>
        <rFont val="Arial"/>
        <family val="2"/>
      </rPr>
      <t>(4)</t>
    </r>
  </si>
  <si>
    <r>
      <t xml:space="preserve">38.621 </t>
    </r>
    <r>
      <rPr>
        <vertAlign val="superscript"/>
        <sz val="9"/>
        <color indexed="62"/>
        <rFont val="Arial"/>
        <family val="2"/>
      </rPr>
      <t>(4)</t>
    </r>
  </si>
  <si>
    <r>
      <t xml:space="preserve">Iceland </t>
    </r>
    <r>
      <rPr>
        <b/>
        <vertAlign val="superscript"/>
        <sz val="9"/>
        <rFont val="Arial"/>
        <family val="2"/>
      </rPr>
      <t>(2)</t>
    </r>
  </si>
  <si>
    <r>
      <t xml:space="preserve">Switzerland </t>
    </r>
    <r>
      <rPr>
        <b/>
        <vertAlign val="superscript"/>
        <sz val="9"/>
        <rFont val="Arial"/>
        <family val="2"/>
      </rPr>
      <t>(3)</t>
    </r>
  </si>
  <si>
    <r>
      <t xml:space="preserve">Iceland </t>
    </r>
    <r>
      <rPr>
        <b/>
        <vertAlign val="superscript"/>
        <sz val="9"/>
        <color indexed="62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</si>
</sst>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#,##0.0_i"/>
    <numFmt numFmtId="169" formatCode="@_i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4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indexed="62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horizontal="right" vertical="center"/>
    </xf>
    <xf numFmtId="168" fontId="7" fillId="2" borderId="2" xfId="0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center"/>
    </xf>
    <xf numFmtId="168" fontId="7" fillId="0" borderId="4" xfId="0" applyNumberFormat="1" applyFont="1" applyFill="1" applyBorder="1" applyAlignment="1">
      <alignment horizontal="right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6" xfId="0" applyNumberFormat="1" applyFont="1" applyFill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169" fontId="7" fillId="0" borderId="5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9" fontId="7" fillId="2" borderId="1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horizontal="right" vertical="center"/>
    </xf>
    <xf numFmtId="168" fontId="0" fillId="2" borderId="8" xfId="0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right" vertical="center"/>
    </xf>
    <xf numFmtId="169" fontId="7" fillId="0" borderId="8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4" fillId="3" borderId="9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 indent="3"/>
    </xf>
    <xf numFmtId="166" fontId="0" fillId="0" borderId="0" xfId="18" applyNumberFormat="1" applyFont="1" applyFill="1" applyBorder="1"/>
    <xf numFmtId="167" fontId="0" fillId="0" borderId="0" xfId="18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68" fontId="7" fillId="0" borderId="2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indent="3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415"/>
          <c:w val="0.8705"/>
          <c:h val="0.7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</c:ser>
        <c:axId val="10532521"/>
        <c:axId val="27683826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 (left-hand scale)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 (left-hand scale)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797404"/>
        <c:crossesAt val="2400"/>
        <c:auto val="1"/>
        <c:lblOffset val="100"/>
        <c:tickLblSkip val="1"/>
        <c:noMultiLvlLbl val="0"/>
      </c:catAx>
      <c:valAx>
        <c:axId val="27797404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827843"/>
        <c:crosses val="autoZero"/>
        <c:crossBetween val="between"/>
        <c:dispUnits/>
        <c:majorUnit val="600"/>
      </c:valAx>
      <c:catAx>
        <c:axId val="10532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3826"/>
        <c:crossesAt val="0"/>
        <c:auto val="1"/>
        <c:lblOffset val="100"/>
        <c:noMultiLvlLbl val="0"/>
      </c:catAx>
      <c:valAx>
        <c:axId val="27683826"/>
        <c:scaling>
          <c:orientation val="minMax"/>
          <c:max val="200"/>
          <c:min val="-4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0532521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363"/>
          <c:y val="0.87175"/>
          <c:w val="0.26975"/>
          <c:h val="0.10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65"/>
          <c:w val="0.934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2'!$D$11:$D$20</c:f>
              <c:numCache/>
            </c:numRef>
          </c:val>
        </c:ser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997222"/>
        <c:crossesAt val="0"/>
        <c:auto val="1"/>
        <c:lblOffset val="100"/>
        <c:tickLblSkip val="1"/>
        <c:noMultiLvlLbl val="0"/>
      </c:catAx>
      <c:valAx>
        <c:axId val="36997222"/>
        <c:scaling>
          <c:orientation val="minMax"/>
          <c:max val="175"/>
          <c:min val="-1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50045"/>
        <c:crosses val="autoZero"/>
        <c:crossBetween val="between"/>
        <c:dispUnits/>
        <c:majorUnit val="25"/>
        <c:minorUnit val="1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28</xdr:row>
      <xdr:rowOff>9525</xdr:rowOff>
    </xdr:from>
    <xdr:to>
      <xdr:col>15</xdr:col>
      <xdr:colOff>76200</xdr:colOff>
      <xdr:row>70</xdr:row>
      <xdr:rowOff>85725</xdr:rowOff>
    </xdr:to>
    <xdr:graphicFrame macro="">
      <xdr:nvGraphicFramePr>
        <xdr:cNvPr id="23554" name="Chart 1"/>
        <xdr:cNvGraphicFramePr/>
      </xdr:nvGraphicFramePr>
      <xdr:xfrm>
        <a:off x="876300" y="431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28</xdr:row>
      <xdr:rowOff>85725</xdr:rowOff>
    </xdr:from>
    <xdr:to>
      <xdr:col>13</xdr:col>
      <xdr:colOff>200025</xdr:colOff>
      <xdr:row>71</xdr:row>
      <xdr:rowOff>9525</xdr:rowOff>
    </xdr:to>
    <xdr:graphicFrame macro="">
      <xdr:nvGraphicFramePr>
        <xdr:cNvPr id="76801" name="Chart 1"/>
        <xdr:cNvGraphicFramePr/>
      </xdr:nvGraphicFramePr>
      <xdr:xfrm>
        <a:off x="685800" y="464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tabSelected="1" workbookViewId="0" topLeftCell="A1"/>
  </sheetViews>
  <sheetFormatPr defaultColWidth="9.140625" defaultRowHeight="12"/>
  <cols>
    <col min="1" max="2" width="9.28125" style="45" customWidth="1"/>
    <col min="3" max="3" width="26.57421875" style="45" customWidth="1"/>
    <col min="4" max="6" width="9.140625" style="85" customWidth="1"/>
    <col min="7" max="16384" width="9.140625" style="45" customWidth="1"/>
  </cols>
  <sheetData>
    <row r="1" spans="1:6" s="2" customFormat="1" ht="12">
      <c r="A1" s="3"/>
      <c r="D1" s="4"/>
      <c r="E1" s="4"/>
      <c r="F1" s="4"/>
    </row>
    <row r="2" spans="1:6" s="2" customFormat="1" ht="12">
      <c r="A2" s="5"/>
      <c r="D2" s="4"/>
      <c r="E2" s="4"/>
      <c r="F2" s="4"/>
    </row>
    <row r="3" spans="3:13" s="2" customFormat="1" ht="12">
      <c r="C3" s="2" t="s">
        <v>43</v>
      </c>
      <c r="D3" s="4"/>
      <c r="E3" s="6"/>
      <c r="F3" s="6"/>
      <c r="G3" s="6"/>
      <c r="H3" s="6"/>
      <c r="I3" s="6"/>
      <c r="J3" s="6"/>
      <c r="K3" s="6"/>
      <c r="L3" s="6"/>
      <c r="M3" s="6"/>
    </row>
    <row r="4" spans="3:14" s="2" customFormat="1" ht="12">
      <c r="C4" s="2" t="s">
        <v>44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4:14" s="2" customFormat="1" ht="12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32" s="103" customFormat="1" ht="15" customHeight="1">
      <c r="A6" s="21"/>
      <c r="B6" s="22"/>
      <c r="C6" s="22" t="s">
        <v>79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3:30" s="106" customFormat="1" ht="12" customHeight="1">
      <c r="C7" s="43" t="s">
        <v>61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4:14" s="2" customFormat="1" ht="12" customHeight="1"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6" ht="12" customHeight="1">
      <c r="A9" s="8"/>
      <c r="D9" s="45"/>
      <c r="E9" s="45"/>
      <c r="F9" s="45"/>
    </row>
    <row r="10" spans="4:14" ht="12">
      <c r="D10" s="45">
        <v>2005</v>
      </c>
      <c r="E10" s="85">
        <v>2006</v>
      </c>
      <c r="F10" s="45">
        <v>2007</v>
      </c>
      <c r="G10" s="45">
        <v>2008</v>
      </c>
      <c r="H10" s="45">
        <v>2009</v>
      </c>
      <c r="I10" s="45">
        <v>2010</v>
      </c>
      <c r="J10" s="45">
        <v>2011</v>
      </c>
      <c r="K10" s="45">
        <v>2012</v>
      </c>
      <c r="L10" s="45">
        <v>2013</v>
      </c>
      <c r="M10" s="45">
        <v>2014</v>
      </c>
      <c r="N10" s="45">
        <v>2015</v>
      </c>
    </row>
    <row r="11" spans="3:15" ht="12">
      <c r="C11" s="81" t="s">
        <v>65</v>
      </c>
      <c r="D11" s="10">
        <v>1954.1235</v>
      </c>
      <c r="E11" s="10">
        <v>2257.3268</v>
      </c>
      <c r="F11" s="10">
        <v>2492.3577</v>
      </c>
      <c r="G11" s="10">
        <v>2510.1803</v>
      </c>
      <c r="H11" s="10">
        <v>2104.0368</v>
      </c>
      <c r="I11" s="10">
        <v>2497.1165</v>
      </c>
      <c r="J11" s="10">
        <v>2812.5651000000003</v>
      </c>
      <c r="K11" s="10">
        <v>3027.1126</v>
      </c>
      <c r="L11" s="10">
        <v>3033.4902</v>
      </c>
      <c r="M11" s="10">
        <v>3118.5379</v>
      </c>
      <c r="N11" s="10">
        <v>3292.7378</v>
      </c>
      <c r="O11" s="88"/>
    </row>
    <row r="12" spans="3:15" ht="12">
      <c r="C12" s="81" t="s">
        <v>66</v>
      </c>
      <c r="D12" s="10">
        <v>2024.6287</v>
      </c>
      <c r="E12" s="10">
        <v>2401.6116</v>
      </c>
      <c r="F12" s="10">
        <v>2633.1306</v>
      </c>
      <c r="G12" s="10">
        <v>2788.8956000000003</v>
      </c>
      <c r="H12" s="10">
        <v>2181.6739</v>
      </c>
      <c r="I12" s="10">
        <v>2554.495</v>
      </c>
      <c r="J12" s="10">
        <v>2845.49</v>
      </c>
      <c r="K12" s="10">
        <v>2946.3945</v>
      </c>
      <c r="L12" s="10">
        <v>2884.3719</v>
      </c>
      <c r="M12" s="10">
        <v>2988.957</v>
      </c>
      <c r="N12" s="10">
        <v>3131.09</v>
      </c>
      <c r="O12" s="88"/>
    </row>
    <row r="13" spans="3:15" ht="12">
      <c r="C13" s="81" t="s">
        <v>48</v>
      </c>
      <c r="D13" s="10">
        <v>-70.5052</v>
      </c>
      <c r="E13" s="10">
        <v>-144.2848</v>
      </c>
      <c r="F13" s="10">
        <v>-140.7729</v>
      </c>
      <c r="G13" s="10">
        <v>-278.7153</v>
      </c>
      <c r="H13" s="10">
        <v>-77.6371</v>
      </c>
      <c r="I13" s="10">
        <v>-57.3785</v>
      </c>
      <c r="J13" s="10">
        <v>-32.9249</v>
      </c>
      <c r="K13" s="10">
        <v>80.7181</v>
      </c>
      <c r="L13" s="10">
        <v>149.11829999999998</v>
      </c>
      <c r="M13" s="10">
        <v>129.58089999999999</v>
      </c>
      <c r="N13" s="10">
        <v>161.6478</v>
      </c>
      <c r="O13" s="88"/>
    </row>
    <row r="14" spans="4:14" ht="12">
      <c r="D14" s="90"/>
      <c r="E14" s="90"/>
      <c r="F14" s="90"/>
      <c r="G14" s="90"/>
      <c r="N14" s="91"/>
    </row>
    <row r="15" spans="1:14" ht="12">
      <c r="A15" s="11" t="s">
        <v>45</v>
      </c>
      <c r="C15" s="45" t="s">
        <v>67</v>
      </c>
      <c r="D15" s="90"/>
      <c r="E15" s="90"/>
      <c r="F15" s="90"/>
      <c r="G15" s="90"/>
      <c r="N15" s="91"/>
    </row>
    <row r="16" spans="3:7" ht="12">
      <c r="C16" s="71" t="s">
        <v>80</v>
      </c>
      <c r="D16" s="90"/>
      <c r="E16" s="90"/>
      <c r="F16" s="90"/>
      <c r="G16" s="90"/>
    </row>
    <row r="17" spans="1:7" ht="12">
      <c r="A17" s="7"/>
      <c r="D17" s="90"/>
      <c r="F17" s="11"/>
      <c r="G17" s="90"/>
    </row>
    <row r="18" spans="1:7" ht="12">
      <c r="A18" s="1"/>
      <c r="D18" s="90"/>
      <c r="E18" s="90"/>
      <c r="F18" s="90"/>
      <c r="G18" s="90"/>
    </row>
    <row r="19" spans="4:6" ht="12">
      <c r="D19" s="90"/>
      <c r="E19" s="90"/>
      <c r="F19" s="90"/>
    </row>
    <row r="20" spans="4:6" ht="12">
      <c r="D20" s="90"/>
      <c r="E20" s="90"/>
      <c r="F20" s="90"/>
    </row>
    <row r="21" spans="4:6" ht="12">
      <c r="D21" s="90"/>
      <c r="E21" s="90"/>
      <c r="F21" s="90"/>
    </row>
    <row r="22" spans="1:6" ht="12">
      <c r="A22" s="2" t="s">
        <v>50</v>
      </c>
      <c r="D22" s="90"/>
      <c r="E22" s="90"/>
      <c r="F22" s="90"/>
    </row>
    <row r="23" ht="12">
      <c r="A23" s="44" t="s">
        <v>94</v>
      </c>
    </row>
    <row r="24" ht="12"/>
    <row r="25" spans="7:14" ht="12">
      <c r="G25" s="85"/>
      <c r="H25" s="85"/>
      <c r="I25" s="85"/>
      <c r="J25" s="85"/>
      <c r="K25" s="85"/>
      <c r="L25" s="85"/>
      <c r="M25" s="85"/>
      <c r="N25" s="85"/>
    </row>
    <row r="26" spans="7:14" ht="12">
      <c r="G26" s="85"/>
      <c r="H26" s="85"/>
      <c r="I26" s="85"/>
      <c r="J26" s="85"/>
      <c r="K26" s="85"/>
      <c r="L26" s="85"/>
      <c r="M26" s="85"/>
      <c r="N26" s="85"/>
    </row>
    <row r="27" spans="7:14" ht="12">
      <c r="G27" s="85"/>
      <c r="H27" s="85"/>
      <c r="I27" s="85"/>
      <c r="J27" s="85"/>
      <c r="K27" s="85"/>
      <c r="L27" s="85"/>
      <c r="M27" s="85"/>
      <c r="N27" s="85"/>
    </row>
    <row r="28" spans="7:14" ht="12">
      <c r="G28" s="85"/>
      <c r="H28" s="85"/>
      <c r="I28" s="85"/>
      <c r="J28" s="85"/>
      <c r="K28" s="85"/>
      <c r="L28" s="85"/>
      <c r="M28" s="85"/>
      <c r="N28" s="85"/>
    </row>
    <row r="29" spans="7:14" ht="12">
      <c r="G29" s="85"/>
      <c r="H29" s="85"/>
      <c r="I29" s="85"/>
      <c r="J29" s="85"/>
      <c r="K29" s="85"/>
      <c r="L29" s="85"/>
      <c r="M29" s="85"/>
      <c r="N29" s="85"/>
    </row>
    <row r="30" spans="7:14" ht="12">
      <c r="G30" s="85"/>
      <c r="H30" s="85"/>
      <c r="I30" s="85"/>
      <c r="J30" s="85"/>
      <c r="K30" s="85"/>
      <c r="L30" s="85"/>
      <c r="M30" s="85"/>
      <c r="N30" s="85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workbookViewId="0" topLeftCell="A67"/>
  </sheetViews>
  <sheetFormatPr defaultColWidth="9.140625" defaultRowHeight="12"/>
  <cols>
    <col min="1" max="2" width="9.28125" style="45" customWidth="1"/>
    <col min="3" max="3" width="26.421875" style="45" customWidth="1"/>
    <col min="4" max="4" width="9.140625" style="85" customWidth="1"/>
    <col min="5" max="5" width="9.140625" style="45" customWidth="1"/>
    <col min="6" max="14" width="10.8515625" style="45" customWidth="1"/>
    <col min="15" max="16384" width="9.140625" style="45" customWidth="1"/>
  </cols>
  <sheetData>
    <row r="1" spans="1:4" s="2" customFormat="1" ht="11.25" customHeight="1">
      <c r="A1" s="3"/>
      <c r="D1" s="4"/>
    </row>
    <row r="2" spans="1:4" s="2" customFormat="1" ht="11.25" customHeight="1">
      <c r="A2" s="5"/>
      <c r="D2" s="4"/>
    </row>
    <row r="3" spans="3:4" s="2" customFormat="1" ht="11.25" customHeight="1">
      <c r="C3" s="2" t="s">
        <v>43</v>
      </c>
      <c r="D3" s="4"/>
    </row>
    <row r="4" spans="3:4" s="2" customFormat="1" ht="11.25" customHeight="1">
      <c r="C4" s="2" t="s">
        <v>44</v>
      </c>
      <c r="D4" s="4"/>
    </row>
    <row r="5" s="2" customFormat="1" ht="11.25" customHeight="1">
      <c r="D5" s="4"/>
    </row>
    <row r="6" spans="1:30" s="103" customFormat="1" ht="15" customHeight="1">
      <c r="A6" s="22"/>
      <c r="B6" s="22"/>
      <c r="C6" s="22" t="s">
        <v>81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3:28" s="106" customFormat="1" ht="12" customHeight="1">
      <c r="C7" s="43" t="s">
        <v>61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="2" customFormat="1" ht="12" customHeight="1">
      <c r="D8" s="4"/>
    </row>
    <row r="9" ht="12" customHeight="1"/>
    <row r="10" spans="4:8" ht="12">
      <c r="D10" s="85" t="s">
        <v>61</v>
      </c>
      <c r="H10" s="90"/>
    </row>
    <row r="11" spans="3:14" ht="24">
      <c r="C11" s="59" t="s">
        <v>56</v>
      </c>
      <c r="D11" s="98">
        <v>161.6478</v>
      </c>
      <c r="E11" s="90"/>
      <c r="F11" s="90"/>
      <c r="G11" s="92"/>
      <c r="H11" s="90"/>
      <c r="I11" s="90"/>
      <c r="J11" s="90"/>
      <c r="K11" s="90"/>
      <c r="L11" s="90"/>
      <c r="M11" s="90"/>
      <c r="N11" s="90"/>
    </row>
    <row r="12" spans="1:14" ht="12">
      <c r="A12" s="15"/>
      <c r="C12" s="43" t="s">
        <v>37</v>
      </c>
      <c r="D12" s="98">
        <v>101.03280000000001</v>
      </c>
      <c r="E12" s="90"/>
      <c r="F12" s="90"/>
      <c r="G12" s="92"/>
      <c r="H12" s="90"/>
      <c r="J12" s="90"/>
      <c r="K12" s="90"/>
      <c r="L12" s="90"/>
      <c r="M12" s="90"/>
      <c r="N12" s="90"/>
    </row>
    <row r="13" spans="1:14" ht="12">
      <c r="A13" s="15"/>
      <c r="C13" s="43" t="s">
        <v>57</v>
      </c>
      <c r="D13" s="98">
        <v>70.62089999999999</v>
      </c>
      <c r="E13" s="90"/>
      <c r="F13" s="90"/>
      <c r="G13" s="92"/>
      <c r="H13" s="90"/>
      <c r="J13" s="90"/>
      <c r="K13" s="90"/>
      <c r="L13" s="90"/>
      <c r="M13" s="90"/>
      <c r="N13" s="90"/>
    </row>
    <row r="14" spans="3:8" ht="12">
      <c r="C14" s="43" t="s">
        <v>40</v>
      </c>
      <c r="D14" s="98">
        <v>27.7445</v>
      </c>
      <c r="E14" s="90"/>
      <c r="F14" s="90"/>
      <c r="G14" s="92"/>
      <c r="H14" s="90"/>
    </row>
    <row r="15" spans="3:8" ht="24" customHeight="1">
      <c r="C15" s="89" t="s">
        <v>32</v>
      </c>
      <c r="D15" s="98">
        <v>19.4196</v>
      </c>
      <c r="E15" s="90"/>
      <c r="F15" s="90"/>
      <c r="G15" s="92"/>
      <c r="H15" s="90"/>
    </row>
    <row r="16" spans="3:8" ht="12">
      <c r="C16" s="59" t="s">
        <v>39</v>
      </c>
      <c r="D16" s="98">
        <v>9.8158</v>
      </c>
      <c r="E16" s="90"/>
      <c r="F16" s="90"/>
      <c r="G16" s="92"/>
      <c r="H16" s="90"/>
    </row>
    <row r="17" spans="3:8" ht="12">
      <c r="C17" s="89" t="s">
        <v>41</v>
      </c>
      <c r="D17" s="98">
        <v>0.15719999999999998</v>
      </c>
      <c r="E17" s="90"/>
      <c r="F17" s="90"/>
      <c r="H17" s="90"/>
    </row>
    <row r="18" spans="3:8" ht="12">
      <c r="C18" s="43" t="s">
        <v>36</v>
      </c>
      <c r="D18" s="98">
        <v>-32.190799999999996</v>
      </c>
      <c r="E18" s="90"/>
      <c r="F18" s="90"/>
      <c r="G18" s="92"/>
      <c r="H18" s="90"/>
    </row>
    <row r="19" spans="3:8" ht="12">
      <c r="C19" s="43" t="s">
        <v>42</v>
      </c>
      <c r="D19" s="98">
        <v>-33.176199999999994</v>
      </c>
      <c r="E19" s="90"/>
      <c r="F19" s="90"/>
      <c r="G19" s="90"/>
      <c r="H19" s="90"/>
    </row>
    <row r="20" spans="3:8" ht="12">
      <c r="C20" s="43" t="s">
        <v>33</v>
      </c>
      <c r="D20" s="98">
        <v>-145.70170000000002</v>
      </c>
      <c r="E20" s="90"/>
      <c r="F20" s="90"/>
      <c r="G20" s="92"/>
      <c r="H20" s="90"/>
    </row>
    <row r="21" spans="4:5" ht="12">
      <c r="D21" s="99"/>
      <c r="E21" s="90"/>
    </row>
    <row r="22" spans="1:5" ht="12">
      <c r="A22" s="5" t="s">
        <v>45</v>
      </c>
      <c r="C22" s="71" t="s">
        <v>80</v>
      </c>
      <c r="D22" s="90"/>
      <c r="E22" s="90"/>
    </row>
    <row r="23" spans="4:6" ht="12">
      <c r="D23" s="9"/>
      <c r="F23" s="11" t="s">
        <v>46</v>
      </c>
    </row>
    <row r="24" spans="1:5" ht="12">
      <c r="A24" s="2" t="s">
        <v>50</v>
      </c>
      <c r="D24" s="90"/>
      <c r="E24" s="90"/>
    </row>
    <row r="25" spans="1:5" ht="12">
      <c r="A25" s="44" t="s">
        <v>95</v>
      </c>
      <c r="D25" s="90"/>
      <c r="E25" s="90"/>
    </row>
    <row r="26" spans="4:5" ht="12">
      <c r="D26" s="90"/>
      <c r="E26" s="90"/>
    </row>
    <row r="27" spans="4:5" ht="12">
      <c r="D27" s="45"/>
      <c r="E27" s="90"/>
    </row>
    <row r="28" spans="4:5" ht="12">
      <c r="D28" s="90"/>
      <c r="E28" s="90"/>
    </row>
    <row r="29" spans="4:5" ht="12">
      <c r="D29" s="90"/>
      <c r="E29" s="90"/>
    </row>
    <row r="30" spans="4:5" ht="12">
      <c r="D30" s="90"/>
      <c r="E30" s="90"/>
    </row>
    <row r="31" spans="4:5" ht="12">
      <c r="D31" s="90"/>
      <c r="E31" s="90"/>
    </row>
    <row r="32" spans="4:5" ht="12">
      <c r="D32" s="90"/>
      <c r="E32" s="90"/>
    </row>
    <row r="33" spans="4:5" ht="12">
      <c r="D33" s="90"/>
      <c r="E33" s="90"/>
    </row>
    <row r="34" spans="4:5" ht="12">
      <c r="D34" s="90"/>
      <c r="E34" s="90"/>
    </row>
    <row r="35" spans="4:5" ht="12">
      <c r="D35" s="90"/>
      <c r="E35" s="90"/>
    </row>
    <row r="36" spans="4:5" ht="12">
      <c r="D36" s="90"/>
      <c r="E36" s="90"/>
    </row>
    <row r="37" spans="4:5" ht="12">
      <c r="D37" s="90"/>
      <c r="E37" s="90"/>
    </row>
    <row r="38" spans="4:5" ht="12">
      <c r="D38" s="90"/>
      <c r="E38" s="90"/>
    </row>
    <row r="39" spans="4:5" ht="12">
      <c r="D39" s="90"/>
      <c r="E39" s="90"/>
    </row>
    <row r="40" spans="4:5" ht="12">
      <c r="D40" s="90"/>
      <c r="E40" s="90"/>
    </row>
    <row r="41" spans="4:5" ht="12">
      <c r="D41" s="90"/>
      <c r="E41" s="90"/>
    </row>
    <row r="42" spans="4:5" ht="12">
      <c r="D42" s="90"/>
      <c r="E42" s="90"/>
    </row>
    <row r="43" spans="4:5" ht="12">
      <c r="D43" s="90"/>
      <c r="E43" s="90"/>
    </row>
    <row r="44" spans="4:5" ht="12">
      <c r="D44" s="90"/>
      <c r="E44" s="90"/>
    </row>
    <row r="45" spans="4:5" ht="12">
      <c r="D45" s="90"/>
      <c r="E45" s="9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showGridLines="0" workbookViewId="0" topLeftCell="A13">
      <selection activeCell="A54" sqref="A54:XFD60"/>
    </sheetView>
  </sheetViews>
  <sheetFormatPr defaultColWidth="9.140625" defaultRowHeight="12"/>
  <cols>
    <col min="1" max="2" width="9.28125" style="45" customWidth="1"/>
    <col min="3" max="3" width="20.00390625" style="45" customWidth="1"/>
    <col min="4" max="14" width="11.140625" style="45" customWidth="1"/>
    <col min="15" max="16384" width="9.140625" style="45" customWidth="1"/>
  </cols>
  <sheetData>
    <row r="1" ht="12">
      <c r="A1" s="3"/>
    </row>
    <row r="2" s="2" customFormat="1" ht="12">
      <c r="A2" s="5"/>
    </row>
    <row r="3" s="2" customFormat="1" ht="12">
      <c r="C3" s="2" t="s">
        <v>43</v>
      </c>
    </row>
    <row r="4" s="2" customFormat="1" ht="12">
      <c r="C4" s="2" t="s">
        <v>44</v>
      </c>
    </row>
    <row r="5" s="2" customFormat="1" ht="12"/>
    <row r="6" spans="1:27" s="103" customFormat="1" ht="15" customHeight="1">
      <c r="A6" s="22"/>
      <c r="B6" s="22"/>
      <c r="C6" s="22" t="s">
        <v>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3:25" s="106" customFormat="1" ht="12" customHeight="1">
      <c r="C7" s="43" t="s">
        <v>61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8:14" s="2" customFormat="1" ht="12" customHeight="1">
      <c r="H8" s="83"/>
      <c r="I8" s="83"/>
      <c r="J8" s="83"/>
      <c r="K8" s="83"/>
      <c r="L8" s="83"/>
      <c r="M8" s="83"/>
      <c r="N8" s="83"/>
    </row>
    <row r="9" spans="10:14" ht="12" customHeight="1">
      <c r="J9" s="91"/>
      <c r="K9" s="91"/>
      <c r="L9" s="91"/>
      <c r="M9" s="91"/>
      <c r="N9" s="91"/>
    </row>
    <row r="10" spans="3:14" s="12" customFormat="1" ht="12">
      <c r="C10" s="70"/>
      <c r="D10" s="87">
        <v>2005</v>
      </c>
      <c r="E10" s="87">
        <v>2006</v>
      </c>
      <c r="F10" s="87">
        <v>2007</v>
      </c>
      <c r="G10" s="87">
        <v>2008</v>
      </c>
      <c r="H10" s="87">
        <v>2009</v>
      </c>
      <c r="I10" s="87">
        <v>2010</v>
      </c>
      <c r="J10" s="87">
        <v>2011</v>
      </c>
      <c r="K10" s="87">
        <v>2012</v>
      </c>
      <c r="L10" s="87">
        <v>2013</v>
      </c>
      <c r="M10" s="87">
        <v>2014</v>
      </c>
      <c r="N10" s="87">
        <v>2015</v>
      </c>
    </row>
    <row r="11" spans="3:17" ht="12">
      <c r="C11" s="46" t="s">
        <v>69</v>
      </c>
      <c r="D11" s="49">
        <v>-70.5052</v>
      </c>
      <c r="E11" s="49">
        <v>-144.2848</v>
      </c>
      <c r="F11" s="49">
        <v>-140.7729</v>
      </c>
      <c r="G11" s="49">
        <v>-278.7153</v>
      </c>
      <c r="H11" s="49">
        <v>-77.6371</v>
      </c>
      <c r="I11" s="49">
        <v>-57.3785</v>
      </c>
      <c r="J11" s="49">
        <v>-32.9249</v>
      </c>
      <c r="K11" s="49">
        <v>80.7181</v>
      </c>
      <c r="L11" s="49">
        <v>149.1183</v>
      </c>
      <c r="M11" s="49">
        <v>129.5809</v>
      </c>
      <c r="N11" s="66">
        <v>161.6478</v>
      </c>
      <c r="O11" s="88"/>
      <c r="P11" s="88"/>
      <c r="Q11" s="88"/>
    </row>
    <row r="12" spans="3:17" ht="12">
      <c r="C12" s="76" t="s">
        <v>70</v>
      </c>
      <c r="D12" s="77">
        <v>-23.817</v>
      </c>
      <c r="E12" s="77">
        <v>-19.629</v>
      </c>
      <c r="F12" s="77">
        <v>7.758</v>
      </c>
      <c r="G12" s="77">
        <v>-105.719</v>
      </c>
      <c r="H12" s="77">
        <v>17.312</v>
      </c>
      <c r="I12" s="77">
        <v>36.085</v>
      </c>
      <c r="J12" s="77">
        <v>39.931</v>
      </c>
      <c r="K12" s="77">
        <v>128.493</v>
      </c>
      <c r="L12" s="77">
        <v>215.161</v>
      </c>
      <c r="M12" s="77">
        <v>251.345</v>
      </c>
      <c r="N12" s="78">
        <v>329.543</v>
      </c>
      <c r="O12" s="88"/>
      <c r="P12" s="88"/>
      <c r="Q12" s="88"/>
    </row>
    <row r="13" spans="3:27" ht="12">
      <c r="C13" s="73" t="s">
        <v>1</v>
      </c>
      <c r="D13" s="74">
        <v>6.4904</v>
      </c>
      <c r="E13" s="74">
        <v>6.2715</v>
      </c>
      <c r="F13" s="74">
        <v>6.7227</v>
      </c>
      <c r="G13" s="74">
        <v>-3.535</v>
      </c>
      <c r="H13" s="74">
        <v>-3.755</v>
      </c>
      <c r="I13" s="74">
        <v>6.441</v>
      </c>
      <c r="J13" s="74">
        <v>-4.067</v>
      </c>
      <c r="K13" s="74">
        <v>-0.21</v>
      </c>
      <c r="L13" s="74">
        <v>-0.87</v>
      </c>
      <c r="M13" s="74">
        <v>-0.865</v>
      </c>
      <c r="N13" s="75">
        <v>-0.141</v>
      </c>
      <c r="O13" s="88"/>
      <c r="P13" s="88"/>
      <c r="Q13" s="88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3:27" ht="12">
      <c r="C14" s="27" t="s">
        <v>22</v>
      </c>
      <c r="D14" s="56" t="s">
        <v>38</v>
      </c>
      <c r="E14" s="56" t="s">
        <v>38</v>
      </c>
      <c r="F14" s="51">
        <v>-7.7451</v>
      </c>
      <c r="G14" s="51">
        <v>-8.178</v>
      </c>
      <c r="H14" s="51">
        <v>-3.1048</v>
      </c>
      <c r="I14" s="51">
        <v>-0.6584</v>
      </c>
      <c r="J14" s="51">
        <v>0.1362</v>
      </c>
      <c r="K14" s="51">
        <v>-0.3578</v>
      </c>
      <c r="L14" s="51">
        <v>0.5356</v>
      </c>
      <c r="M14" s="51">
        <v>0.3646</v>
      </c>
      <c r="N14" s="65">
        <v>0.609</v>
      </c>
      <c r="O14" s="88"/>
      <c r="P14" s="88"/>
      <c r="Q14" s="88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3:27" ht="12">
      <c r="C15" s="28" t="s">
        <v>26</v>
      </c>
      <c r="D15" s="52">
        <v>-1.0378</v>
      </c>
      <c r="E15" s="52">
        <v>-2.646</v>
      </c>
      <c r="F15" s="52">
        <v>-5.9464</v>
      </c>
      <c r="G15" s="52">
        <v>-3.0516</v>
      </c>
      <c r="H15" s="52">
        <v>-3.4324</v>
      </c>
      <c r="I15" s="52">
        <v>-5.7079</v>
      </c>
      <c r="J15" s="52">
        <v>-3.4664</v>
      </c>
      <c r="K15" s="52">
        <v>-2.5182</v>
      </c>
      <c r="L15" s="52">
        <v>-0.8294</v>
      </c>
      <c r="M15" s="52">
        <v>0.2812</v>
      </c>
      <c r="N15" s="67">
        <v>1.4732</v>
      </c>
      <c r="O15" s="88"/>
      <c r="P15" s="88"/>
      <c r="Q15" s="88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3:27" ht="12">
      <c r="C16" s="28" t="s">
        <v>4</v>
      </c>
      <c r="D16" s="52">
        <v>9.0658</v>
      </c>
      <c r="E16" s="52">
        <v>7.1135</v>
      </c>
      <c r="F16" s="52">
        <v>3.2315</v>
      </c>
      <c r="G16" s="52">
        <v>6.432</v>
      </c>
      <c r="H16" s="52">
        <v>7.6449</v>
      </c>
      <c r="I16" s="52">
        <v>13.8339</v>
      </c>
      <c r="J16" s="52">
        <v>14.1288</v>
      </c>
      <c r="K16" s="52">
        <v>14.3883</v>
      </c>
      <c r="L16" s="52">
        <v>18.2044</v>
      </c>
      <c r="M16" s="52">
        <v>20.1139</v>
      </c>
      <c r="N16" s="67">
        <v>18.5743</v>
      </c>
      <c r="O16" s="88"/>
      <c r="P16" s="88"/>
      <c r="Q16" s="88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3:27" ht="12">
      <c r="C17" s="28" t="s">
        <v>9</v>
      </c>
      <c r="D17" s="52">
        <v>105.73</v>
      </c>
      <c r="E17" s="52">
        <v>135.96</v>
      </c>
      <c r="F17" s="52">
        <v>169.636</v>
      </c>
      <c r="G17" s="52">
        <v>143.318</v>
      </c>
      <c r="H17" s="52">
        <v>141.234</v>
      </c>
      <c r="I17" s="52">
        <v>144.89</v>
      </c>
      <c r="J17" s="52">
        <v>164.581</v>
      </c>
      <c r="K17" s="52">
        <v>193.592</v>
      </c>
      <c r="L17" s="52">
        <v>190.42</v>
      </c>
      <c r="M17" s="52">
        <v>212.879</v>
      </c>
      <c r="N17" s="67">
        <v>257.019</v>
      </c>
      <c r="O17" s="88"/>
      <c r="P17" s="88"/>
      <c r="Q17" s="88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3:27" ht="12">
      <c r="C18" s="28" t="s">
        <v>18</v>
      </c>
      <c r="D18" s="52">
        <v>-0.9844</v>
      </c>
      <c r="E18" s="52">
        <v>-2.0257</v>
      </c>
      <c r="F18" s="52">
        <v>-2.4375</v>
      </c>
      <c r="G18" s="52">
        <v>-1.438</v>
      </c>
      <c r="H18" s="52">
        <v>0.36</v>
      </c>
      <c r="I18" s="52">
        <v>0.266</v>
      </c>
      <c r="J18" s="52">
        <v>0.2225</v>
      </c>
      <c r="K18" s="52">
        <v>-0.4383</v>
      </c>
      <c r="L18" s="52">
        <v>-0.0198</v>
      </c>
      <c r="M18" s="52">
        <v>0.2052</v>
      </c>
      <c r="N18" s="67">
        <v>0.3936</v>
      </c>
      <c r="O18" s="88"/>
      <c r="P18" s="88"/>
      <c r="Q18" s="88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3:27" ht="12">
      <c r="C19" s="28" t="s">
        <v>27</v>
      </c>
      <c r="D19" s="52">
        <v>-5.6142</v>
      </c>
      <c r="E19" s="52">
        <v>-9.1061</v>
      </c>
      <c r="F19" s="52">
        <v>-11.9631</v>
      </c>
      <c r="G19" s="52">
        <v>-10.8355</v>
      </c>
      <c r="H19" s="52">
        <v>-7.0181</v>
      </c>
      <c r="I19" s="52">
        <v>-1.2552</v>
      </c>
      <c r="J19" s="52">
        <v>-2.0091</v>
      </c>
      <c r="K19" s="52">
        <v>-2.688</v>
      </c>
      <c r="L19" s="52">
        <v>5.556</v>
      </c>
      <c r="M19" s="52">
        <v>6.833</v>
      </c>
      <c r="N19" s="67">
        <v>9.548</v>
      </c>
      <c r="O19" s="88"/>
      <c r="P19" s="88"/>
      <c r="Q19" s="88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3:27" ht="12">
      <c r="C20" s="28" t="s">
        <v>13</v>
      </c>
      <c r="D20" s="52">
        <v>-17.6873</v>
      </c>
      <c r="E20" s="52">
        <v>-25.2627</v>
      </c>
      <c r="F20" s="52">
        <v>-35.4343</v>
      </c>
      <c r="G20" s="52">
        <v>-36.6</v>
      </c>
      <c r="H20" s="52">
        <v>-29.375</v>
      </c>
      <c r="I20" s="52">
        <v>-25.846</v>
      </c>
      <c r="J20" s="52">
        <v>-20.715</v>
      </c>
      <c r="K20" s="52">
        <v>-7.328</v>
      </c>
      <c r="L20" s="52">
        <v>-3.687</v>
      </c>
      <c r="M20" s="52">
        <v>-3.771</v>
      </c>
      <c r="N20" s="67">
        <v>-0.097</v>
      </c>
      <c r="O20" s="88"/>
      <c r="P20" s="88"/>
      <c r="Q20" s="88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3:27" ht="12">
      <c r="C21" s="28" t="s">
        <v>11</v>
      </c>
      <c r="D21" s="52">
        <v>-69.733</v>
      </c>
      <c r="E21" s="52">
        <v>-90.619</v>
      </c>
      <c r="F21" s="52">
        <v>-104.276</v>
      </c>
      <c r="G21" s="52">
        <v>-103.255</v>
      </c>
      <c r="H21" s="52">
        <v>-46.191</v>
      </c>
      <c r="I21" s="52">
        <v>-42.388</v>
      </c>
      <c r="J21" s="52">
        <v>-34.04</v>
      </c>
      <c r="K21" s="52">
        <v>-2.404</v>
      </c>
      <c r="L21" s="52">
        <v>15.565</v>
      </c>
      <c r="M21" s="52">
        <v>10.238</v>
      </c>
      <c r="N21" s="67">
        <v>15.148</v>
      </c>
      <c r="O21" s="88"/>
      <c r="P21" s="88"/>
      <c r="Q21" s="88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3:27" ht="12">
      <c r="C22" s="28" t="s">
        <v>10</v>
      </c>
      <c r="D22" s="52">
        <v>-0.321</v>
      </c>
      <c r="E22" s="52">
        <v>0.663</v>
      </c>
      <c r="F22" s="52">
        <v>-5.818</v>
      </c>
      <c r="G22" s="52">
        <v>-19.018</v>
      </c>
      <c r="H22" s="52">
        <v>-16.12</v>
      </c>
      <c r="I22" s="52">
        <v>-16.703</v>
      </c>
      <c r="J22" s="52">
        <v>-21.246</v>
      </c>
      <c r="K22" s="52">
        <v>-25.472</v>
      </c>
      <c r="L22" s="52">
        <v>-17.057</v>
      </c>
      <c r="M22" s="52">
        <v>-19.747</v>
      </c>
      <c r="N22" s="67">
        <v>-0.854</v>
      </c>
      <c r="O22" s="88"/>
      <c r="P22" s="88"/>
      <c r="Q22" s="88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3:27" ht="12">
      <c r="C23" s="28" t="s">
        <v>25</v>
      </c>
      <c r="D23" s="52">
        <v>-1.9113</v>
      </c>
      <c r="E23" s="52">
        <v>-2.6506</v>
      </c>
      <c r="F23" s="52">
        <v>-3.1512</v>
      </c>
      <c r="G23" s="52">
        <v>-4.245</v>
      </c>
      <c r="H23" s="52">
        <v>-2.2953</v>
      </c>
      <c r="I23" s="52">
        <v>-0.4996</v>
      </c>
      <c r="J23" s="52">
        <v>-0.3625</v>
      </c>
      <c r="K23" s="52">
        <v>-0.0522</v>
      </c>
      <c r="L23" s="52">
        <v>0.4404</v>
      </c>
      <c r="M23" s="52">
        <v>0.3623</v>
      </c>
      <c r="N23" s="67">
        <v>2.2796</v>
      </c>
      <c r="O23" s="88"/>
      <c r="P23" s="88"/>
      <c r="Q23" s="88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3:27" ht="12">
      <c r="C24" s="28" t="s">
        <v>12</v>
      </c>
      <c r="D24" s="52">
        <v>-14.098</v>
      </c>
      <c r="E24" s="52">
        <v>-24.187</v>
      </c>
      <c r="F24" s="52">
        <v>-23.376</v>
      </c>
      <c r="G24" s="52">
        <v>-46.773</v>
      </c>
      <c r="H24" s="52">
        <v>-30.498</v>
      </c>
      <c r="I24" s="52">
        <v>-55.771</v>
      </c>
      <c r="J24" s="52">
        <v>-50.412</v>
      </c>
      <c r="K24" s="52">
        <v>-6.938</v>
      </c>
      <c r="L24" s="52">
        <v>14.097</v>
      </c>
      <c r="M24" s="52">
        <v>29.725</v>
      </c>
      <c r="N24" s="67">
        <v>35.784</v>
      </c>
      <c r="O24" s="88"/>
      <c r="P24" s="88"/>
      <c r="Q24" s="88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3:27" ht="12">
      <c r="C25" s="28" t="s">
        <v>14</v>
      </c>
      <c r="D25" s="79" t="s">
        <v>38</v>
      </c>
      <c r="E25" s="79" t="s">
        <v>38</v>
      </c>
      <c r="F25" s="79" t="s">
        <v>38</v>
      </c>
      <c r="G25" s="52">
        <v>-2.945</v>
      </c>
      <c r="H25" s="52">
        <v>-1.431</v>
      </c>
      <c r="I25" s="52">
        <v>-2.037</v>
      </c>
      <c r="J25" s="52">
        <v>-0.773</v>
      </c>
      <c r="K25" s="52">
        <v>-1.096</v>
      </c>
      <c r="L25" s="52">
        <v>-0.804</v>
      </c>
      <c r="M25" s="52">
        <v>-0.794</v>
      </c>
      <c r="N25" s="67">
        <v>-0.634</v>
      </c>
      <c r="O25" s="88"/>
      <c r="P25" s="88"/>
      <c r="Q25" s="88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3:27" ht="12">
      <c r="C26" s="28" t="s">
        <v>7</v>
      </c>
      <c r="D26" s="52">
        <v>-1.611</v>
      </c>
      <c r="E26" s="52">
        <v>-3.571</v>
      </c>
      <c r="F26" s="52">
        <v>-4.688</v>
      </c>
      <c r="G26" s="52">
        <v>-3.006</v>
      </c>
      <c r="H26" s="52">
        <v>1.517</v>
      </c>
      <c r="I26" s="52">
        <v>0.42</v>
      </c>
      <c r="J26" s="52">
        <v>-0.573</v>
      </c>
      <c r="K26" s="52">
        <v>-0.719</v>
      </c>
      <c r="L26" s="52">
        <v>-0.544</v>
      </c>
      <c r="M26" s="52">
        <v>-0.467</v>
      </c>
      <c r="N26" s="67">
        <v>-0.299</v>
      </c>
      <c r="O26" s="88"/>
      <c r="P26" s="88"/>
      <c r="Q26" s="88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3:27" ht="12">
      <c r="C27" s="28" t="s">
        <v>6</v>
      </c>
      <c r="D27" s="52">
        <v>-1.5202</v>
      </c>
      <c r="E27" s="52">
        <v>-2.5317</v>
      </c>
      <c r="F27" s="52">
        <v>-4.3697</v>
      </c>
      <c r="G27" s="52">
        <v>-4.3636</v>
      </c>
      <c r="H27" s="52">
        <v>0.5587</v>
      </c>
      <c r="I27" s="52">
        <v>-0.0924</v>
      </c>
      <c r="J27" s="52">
        <v>-1.2088</v>
      </c>
      <c r="K27" s="52">
        <v>-0.3929</v>
      </c>
      <c r="L27" s="52">
        <v>0.539</v>
      </c>
      <c r="M27" s="52">
        <v>1.3048</v>
      </c>
      <c r="N27" s="67">
        <v>-0.641</v>
      </c>
      <c r="O27" s="88"/>
      <c r="P27" s="88"/>
      <c r="Q27" s="88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3:27" ht="12">
      <c r="C28" s="28" t="s">
        <v>0</v>
      </c>
      <c r="D28" s="52">
        <v>3.3</v>
      </c>
      <c r="E28" s="52">
        <v>3.348</v>
      </c>
      <c r="F28" s="52">
        <v>3.619</v>
      </c>
      <c r="G28" s="52">
        <v>2.887</v>
      </c>
      <c r="H28" s="52">
        <v>2.662</v>
      </c>
      <c r="I28" s="52">
        <v>2.682</v>
      </c>
      <c r="J28" s="52">
        <v>2.611</v>
      </c>
      <c r="K28" s="52">
        <v>2.641</v>
      </c>
      <c r="L28" s="52">
        <v>2.642</v>
      </c>
      <c r="M28" s="52">
        <v>2.695</v>
      </c>
      <c r="N28" s="67">
        <v>2.874</v>
      </c>
      <c r="O28" s="88"/>
      <c r="P28" s="88"/>
      <c r="Q28" s="88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3:27" ht="12">
      <c r="C29" s="28" t="s">
        <v>20</v>
      </c>
      <c r="D29" s="52">
        <v>-6.3349</v>
      </c>
      <c r="E29" s="52">
        <v>-6.473</v>
      </c>
      <c r="F29" s="52">
        <v>-7.2444</v>
      </c>
      <c r="G29" s="52">
        <v>-7.51</v>
      </c>
      <c r="H29" s="52">
        <v>-0.7342</v>
      </c>
      <c r="I29" s="52">
        <v>0.2917</v>
      </c>
      <c r="J29" s="52">
        <v>0.8014</v>
      </c>
      <c r="K29" s="52">
        <v>1.7349</v>
      </c>
      <c r="L29" s="52">
        <v>3.9804</v>
      </c>
      <c r="M29" s="52">
        <v>2.0584</v>
      </c>
      <c r="N29" s="67">
        <v>4.5259</v>
      </c>
      <c r="O29" s="88"/>
      <c r="P29" s="88"/>
      <c r="Q29" s="88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3:27" ht="12">
      <c r="C30" s="28" t="s">
        <v>16</v>
      </c>
      <c r="D30" s="52">
        <v>-0.335</v>
      </c>
      <c r="E30" s="52">
        <v>-0.3547</v>
      </c>
      <c r="F30" s="52">
        <v>-0.1103</v>
      </c>
      <c r="G30" s="52">
        <v>-0.0645</v>
      </c>
      <c r="H30" s="52">
        <v>-0.4038</v>
      </c>
      <c r="I30" s="52">
        <v>-0.3074</v>
      </c>
      <c r="J30" s="52">
        <v>-0.1681</v>
      </c>
      <c r="K30" s="52">
        <v>0.093</v>
      </c>
      <c r="L30" s="52">
        <v>0.2734</v>
      </c>
      <c r="M30" s="52">
        <v>0.2747</v>
      </c>
      <c r="N30" s="67">
        <v>0.8666</v>
      </c>
      <c r="O30" s="88"/>
      <c r="P30" s="88"/>
      <c r="Q30" s="88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3:27" ht="12">
      <c r="C31" s="28" t="s">
        <v>2</v>
      </c>
      <c r="D31" s="52">
        <v>33.232</v>
      </c>
      <c r="E31" s="52">
        <v>45.743</v>
      </c>
      <c r="F31" s="52">
        <v>36.728</v>
      </c>
      <c r="G31" s="52">
        <v>25.998</v>
      </c>
      <c r="H31" s="52">
        <v>35.852</v>
      </c>
      <c r="I31" s="52">
        <v>46.425</v>
      </c>
      <c r="J31" s="52">
        <v>58.579</v>
      </c>
      <c r="K31" s="52">
        <v>69.607</v>
      </c>
      <c r="L31" s="52">
        <v>65.784</v>
      </c>
      <c r="M31" s="52">
        <v>62.668</v>
      </c>
      <c r="N31" s="67">
        <v>61.908</v>
      </c>
      <c r="O31" s="88"/>
      <c r="P31" s="88"/>
      <c r="Q31" s="88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3:27" ht="12">
      <c r="C32" s="28" t="s">
        <v>28</v>
      </c>
      <c r="D32" s="52">
        <v>5.738</v>
      </c>
      <c r="E32" s="52">
        <v>8.824</v>
      </c>
      <c r="F32" s="52">
        <v>10.798</v>
      </c>
      <c r="G32" s="52">
        <v>13.19</v>
      </c>
      <c r="H32" s="52">
        <v>7.479</v>
      </c>
      <c r="I32" s="52">
        <v>8.447</v>
      </c>
      <c r="J32" s="52">
        <v>5.057</v>
      </c>
      <c r="K32" s="52">
        <v>4.725</v>
      </c>
      <c r="L32" s="52">
        <v>6.294</v>
      </c>
      <c r="M32" s="52">
        <v>6.38</v>
      </c>
      <c r="N32" s="67">
        <v>8.636</v>
      </c>
      <c r="O32" s="88"/>
      <c r="P32" s="88"/>
      <c r="Q32" s="88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3:27" ht="12">
      <c r="C33" s="28" t="s">
        <v>21</v>
      </c>
      <c r="D33" s="52">
        <v>-6.4335</v>
      </c>
      <c r="E33" s="52">
        <v>-10.9952</v>
      </c>
      <c r="F33" s="52">
        <v>-19.9231</v>
      </c>
      <c r="G33" s="52">
        <v>-24.4081</v>
      </c>
      <c r="H33" s="52">
        <v>-12.643</v>
      </c>
      <c r="I33" s="52">
        <v>-19.4858</v>
      </c>
      <c r="J33" s="52">
        <v>-19.6474</v>
      </c>
      <c r="K33" s="52">
        <v>-14.4584</v>
      </c>
      <c r="L33" s="52">
        <v>-5.028</v>
      </c>
      <c r="M33" s="52">
        <v>-8.2984</v>
      </c>
      <c r="N33" s="67">
        <v>-1.0168</v>
      </c>
      <c r="O33" s="88"/>
      <c r="P33" s="88"/>
      <c r="Q33" s="88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3:27" ht="12">
      <c r="C34" s="28" t="s">
        <v>29</v>
      </c>
      <c r="D34" s="52">
        <v>-15.678</v>
      </c>
      <c r="E34" s="52">
        <v>-17.743</v>
      </c>
      <c r="F34" s="52">
        <v>-17.089</v>
      </c>
      <c r="G34" s="52">
        <v>-21.691</v>
      </c>
      <c r="H34" s="52">
        <v>-18.285</v>
      </c>
      <c r="I34" s="52">
        <v>-18.26</v>
      </c>
      <c r="J34" s="52">
        <v>-10.573</v>
      </c>
      <c r="K34" s="52">
        <v>-3.202</v>
      </c>
      <c r="L34" s="52">
        <v>2.479</v>
      </c>
      <c r="M34" s="52">
        <v>0.212</v>
      </c>
      <c r="N34" s="67">
        <v>0.812</v>
      </c>
      <c r="O34" s="88"/>
      <c r="P34" s="88"/>
      <c r="Q34" s="88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3:27" ht="12">
      <c r="C35" s="28" t="s">
        <v>30</v>
      </c>
      <c r="D35" s="52">
        <v>-6.9209</v>
      </c>
      <c r="E35" s="52">
        <v>-10.1932</v>
      </c>
      <c r="F35" s="52">
        <v>-17.3403</v>
      </c>
      <c r="G35" s="52">
        <v>-16.8117</v>
      </c>
      <c r="H35" s="52">
        <v>-5.8431</v>
      </c>
      <c r="I35" s="52">
        <v>-6.4289</v>
      </c>
      <c r="J35" s="52">
        <v>-6.5944</v>
      </c>
      <c r="K35" s="52">
        <v>-6.3938</v>
      </c>
      <c r="L35" s="52">
        <v>-1.5422</v>
      </c>
      <c r="M35" s="52">
        <v>-0.6771</v>
      </c>
      <c r="N35" s="67">
        <v>-1.8307</v>
      </c>
      <c r="O35" s="88"/>
      <c r="P35" s="88"/>
      <c r="Q35" s="88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3:27" ht="12">
      <c r="C36" s="28" t="s">
        <v>15</v>
      </c>
      <c r="D36" s="52">
        <v>-0.524</v>
      </c>
      <c r="E36" s="52">
        <v>-0.578</v>
      </c>
      <c r="F36" s="52">
        <v>-1.451</v>
      </c>
      <c r="G36" s="52">
        <v>-2.018</v>
      </c>
      <c r="H36" s="52">
        <v>-0.203</v>
      </c>
      <c r="I36" s="52">
        <v>-0.043</v>
      </c>
      <c r="J36" s="52">
        <v>0.07</v>
      </c>
      <c r="K36" s="52">
        <v>0.93</v>
      </c>
      <c r="L36" s="52">
        <v>2.023</v>
      </c>
      <c r="M36" s="52">
        <v>2.607</v>
      </c>
      <c r="N36" s="67">
        <v>2.8284</v>
      </c>
      <c r="O36" s="88"/>
      <c r="P36" s="88"/>
      <c r="Q36" s="88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3:27" ht="12">
      <c r="C37" s="28" t="s">
        <v>19</v>
      </c>
      <c r="D37" s="52">
        <v>-4.1787</v>
      </c>
      <c r="E37" s="52">
        <v>-4.3121</v>
      </c>
      <c r="F37" s="52">
        <v>-3.3025</v>
      </c>
      <c r="G37" s="52">
        <v>-4.2621</v>
      </c>
      <c r="H37" s="52">
        <v>-2.2071</v>
      </c>
      <c r="I37" s="52">
        <v>-3.1835</v>
      </c>
      <c r="J37" s="52">
        <v>-3.497</v>
      </c>
      <c r="K37" s="52">
        <v>0.6837</v>
      </c>
      <c r="L37" s="52">
        <v>1.4464</v>
      </c>
      <c r="M37" s="52">
        <v>0.1</v>
      </c>
      <c r="N37" s="67">
        <v>-1.0162</v>
      </c>
      <c r="O37" s="88"/>
      <c r="P37" s="88"/>
      <c r="Q37" s="88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3:27" ht="12">
      <c r="C38" s="28" t="s">
        <v>5</v>
      </c>
      <c r="D38" s="79" t="s">
        <v>38</v>
      </c>
      <c r="E38" s="79" t="s">
        <v>38</v>
      </c>
      <c r="F38" s="79" t="s">
        <v>38</v>
      </c>
      <c r="G38" s="79" t="s">
        <v>38</v>
      </c>
      <c r="H38" s="79" t="s">
        <v>38</v>
      </c>
      <c r="I38" s="52">
        <v>2.3255</v>
      </c>
      <c r="J38" s="52">
        <v>-3.5023</v>
      </c>
      <c r="K38" s="52">
        <v>-3.8643</v>
      </c>
      <c r="L38" s="52">
        <v>-3.2591</v>
      </c>
      <c r="M38" s="52">
        <v>-1.9322</v>
      </c>
      <c r="N38" s="67">
        <v>0.2868</v>
      </c>
      <c r="O38" s="88"/>
      <c r="P38" s="88"/>
      <c r="Q38" s="88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3:27" ht="12">
      <c r="C39" s="28" t="s">
        <v>3</v>
      </c>
      <c r="D39" s="52">
        <v>20.2543</v>
      </c>
      <c r="E39" s="52">
        <v>27.6592</v>
      </c>
      <c r="F39" s="52">
        <v>31.5916</v>
      </c>
      <c r="G39" s="52">
        <v>30.2855</v>
      </c>
      <c r="H39" s="52">
        <v>18.2246</v>
      </c>
      <c r="I39" s="52">
        <v>22.1574</v>
      </c>
      <c r="J39" s="52">
        <v>24.7429</v>
      </c>
      <c r="K39" s="52">
        <v>24.8909</v>
      </c>
      <c r="L39" s="52">
        <v>26.2558</v>
      </c>
      <c r="M39" s="52">
        <v>23.0698</v>
      </c>
      <c r="N39" s="67">
        <v>26.3106</v>
      </c>
      <c r="O39" s="88"/>
      <c r="P39" s="88"/>
      <c r="Q39" s="88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3:27" ht="12">
      <c r="C40" s="29" t="s">
        <v>8</v>
      </c>
      <c r="D40" s="53">
        <v>-24.2949</v>
      </c>
      <c r="E40" s="53">
        <v>-47.487</v>
      </c>
      <c r="F40" s="53">
        <v>-54.4134</v>
      </c>
      <c r="G40" s="53">
        <v>-68.997</v>
      </c>
      <c r="H40" s="53">
        <v>-50.6314</v>
      </c>
      <c r="I40" s="53">
        <v>-50.9375</v>
      </c>
      <c r="J40" s="53">
        <v>-31.6041</v>
      </c>
      <c r="K40" s="53">
        <v>-67.7267</v>
      </c>
      <c r="L40" s="53">
        <v>-91.7699</v>
      </c>
      <c r="M40" s="53">
        <v>-115.1565</v>
      </c>
      <c r="N40" s="68">
        <v>-132.6277</v>
      </c>
      <c r="O40" s="88"/>
      <c r="P40" s="88"/>
      <c r="Q40" s="88"/>
      <c r="R40" s="93"/>
      <c r="S40" s="93"/>
      <c r="T40" s="93"/>
      <c r="U40" s="93"/>
      <c r="V40" s="93"/>
      <c r="W40" s="93"/>
      <c r="X40" s="93"/>
      <c r="Y40" s="93"/>
      <c r="Z40" s="93"/>
      <c r="AA40" s="93"/>
    </row>
    <row r="41" spans="3:27" ht="13.5">
      <c r="C41" s="30" t="s">
        <v>23</v>
      </c>
      <c r="D41" s="54">
        <v>-2.1593</v>
      </c>
      <c r="E41" s="54">
        <v>-3.1666</v>
      </c>
      <c r="F41" s="54">
        <v>-2.1336</v>
      </c>
      <c r="G41" s="54">
        <v>-2.7813</v>
      </c>
      <c r="H41" s="54">
        <v>-0.9436</v>
      </c>
      <c r="I41" s="54">
        <v>-0.6676</v>
      </c>
      <c r="J41" s="54">
        <v>-0.569</v>
      </c>
      <c r="K41" s="54">
        <v>-0.4488</v>
      </c>
      <c r="L41" s="54">
        <v>0.663</v>
      </c>
      <c r="M41" s="54">
        <v>0.4267</v>
      </c>
      <c r="N41" s="69" t="s">
        <v>112</v>
      </c>
      <c r="O41" s="88"/>
      <c r="P41" s="88"/>
      <c r="Q41" s="88"/>
      <c r="R41" s="93"/>
      <c r="S41" s="93"/>
      <c r="T41" s="93"/>
      <c r="U41" s="93"/>
      <c r="V41" s="93"/>
      <c r="W41" s="93"/>
      <c r="X41" s="93"/>
      <c r="Y41" s="93"/>
      <c r="Z41" s="93"/>
      <c r="AA41" s="93"/>
    </row>
    <row r="42" spans="3:27" ht="12">
      <c r="C42" s="12" t="s">
        <v>24</v>
      </c>
      <c r="D42" s="84" t="s">
        <v>38</v>
      </c>
      <c r="E42" s="84" t="s">
        <v>38</v>
      </c>
      <c r="F42" s="84" t="s">
        <v>38</v>
      </c>
      <c r="G42" s="84" t="s">
        <v>38</v>
      </c>
      <c r="H42" s="84" t="s">
        <v>38</v>
      </c>
      <c r="I42" s="84" t="s">
        <v>38</v>
      </c>
      <c r="J42" s="84" t="s">
        <v>38</v>
      </c>
      <c r="K42" s="58">
        <v>49.2916</v>
      </c>
      <c r="L42" s="58">
        <v>40.1964</v>
      </c>
      <c r="M42" s="58">
        <v>44.9979</v>
      </c>
      <c r="N42" s="110">
        <v>31.8099</v>
      </c>
      <c r="O42" s="88"/>
      <c r="P42" s="88"/>
      <c r="Q42" s="88"/>
      <c r="R42" s="93"/>
      <c r="S42" s="93"/>
      <c r="T42" s="93"/>
      <c r="U42" s="93"/>
      <c r="V42" s="93"/>
      <c r="W42" s="93"/>
      <c r="X42" s="93"/>
      <c r="Y42" s="93"/>
      <c r="Z42" s="93"/>
      <c r="AA42" s="93"/>
    </row>
    <row r="43" spans="1:27" ht="13.5">
      <c r="A43" s="13"/>
      <c r="C43" s="47" t="s">
        <v>57</v>
      </c>
      <c r="D43" s="80" t="s">
        <v>38</v>
      </c>
      <c r="E43" s="80" t="s">
        <v>38</v>
      </c>
      <c r="F43" s="80" t="s">
        <v>38</v>
      </c>
      <c r="G43" s="80" t="s">
        <v>38</v>
      </c>
      <c r="H43" s="80" t="s">
        <v>38</v>
      </c>
      <c r="I43" s="55" t="s">
        <v>113</v>
      </c>
      <c r="J43" s="55" t="s">
        <v>114</v>
      </c>
      <c r="K43" s="55" t="s">
        <v>115</v>
      </c>
      <c r="L43" s="55" t="s">
        <v>116</v>
      </c>
      <c r="M43" s="55" t="s">
        <v>117</v>
      </c>
      <c r="N43" s="55">
        <v>68.4673</v>
      </c>
      <c r="O43" s="88"/>
      <c r="P43" s="88"/>
      <c r="Q43" s="88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1:27" ht="12">
      <c r="A44" s="13"/>
      <c r="C44" s="30" t="s">
        <v>54</v>
      </c>
      <c r="D44" s="54">
        <v>-0.302</v>
      </c>
      <c r="E44" s="54">
        <v>-0.674</v>
      </c>
      <c r="F44" s="54">
        <v>-1.059</v>
      </c>
      <c r="G44" s="54">
        <v>-1.535</v>
      </c>
      <c r="H44" s="54">
        <v>-0.83</v>
      </c>
      <c r="I44" s="54">
        <v>-0.71</v>
      </c>
      <c r="J44" s="54">
        <v>-0.573</v>
      </c>
      <c r="K44" s="54">
        <v>-0.588</v>
      </c>
      <c r="L44" s="54">
        <v>-0.487</v>
      </c>
      <c r="M44" s="54">
        <v>-0.526</v>
      </c>
      <c r="N44" s="54">
        <v>-0.482</v>
      </c>
      <c r="O44" s="88"/>
      <c r="P44" s="88"/>
      <c r="Q44" s="88"/>
      <c r="R44" s="93"/>
      <c r="S44" s="93"/>
      <c r="T44" s="93"/>
      <c r="U44" s="93"/>
      <c r="V44" s="93"/>
      <c r="W44" s="93"/>
      <c r="X44" s="93"/>
      <c r="Y44" s="93"/>
      <c r="Z44" s="93"/>
      <c r="AA44" s="93"/>
    </row>
    <row r="45" spans="1:27" ht="12">
      <c r="A45" s="13"/>
      <c r="C45" s="28" t="s">
        <v>55</v>
      </c>
      <c r="D45" s="52">
        <v>-0.123</v>
      </c>
      <c r="E45" s="52">
        <v>-0.023</v>
      </c>
      <c r="F45" s="52">
        <v>-0.421</v>
      </c>
      <c r="G45" s="52">
        <v>-0.862</v>
      </c>
      <c r="H45" s="52">
        <v>-0.457</v>
      </c>
      <c r="I45" s="52">
        <v>-0.144</v>
      </c>
      <c r="J45" s="52">
        <v>-0.189</v>
      </c>
      <c r="K45" s="52">
        <v>-0.24</v>
      </c>
      <c r="L45" s="52">
        <v>-0.134</v>
      </c>
      <c r="M45" s="52">
        <v>-0.069</v>
      </c>
      <c r="N45" s="52">
        <v>-0.127</v>
      </c>
      <c r="O45" s="88"/>
      <c r="P45" s="88"/>
      <c r="Q45" s="88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ht="12">
      <c r="A46" s="13"/>
      <c r="C46" s="47" t="s">
        <v>62</v>
      </c>
      <c r="D46" s="80" t="s">
        <v>38</v>
      </c>
      <c r="E46" s="80" t="s">
        <v>38</v>
      </c>
      <c r="F46" s="55">
        <v>-5.474</v>
      </c>
      <c r="G46" s="55">
        <v>-7.126</v>
      </c>
      <c r="H46" s="55">
        <v>-2.032</v>
      </c>
      <c r="I46" s="55">
        <v>-2.037</v>
      </c>
      <c r="J46" s="55">
        <v>-3.657</v>
      </c>
      <c r="K46" s="55">
        <v>-3.672</v>
      </c>
      <c r="L46" s="55">
        <v>-2.099</v>
      </c>
      <c r="M46" s="55">
        <v>-1.954</v>
      </c>
      <c r="N46" s="55">
        <v>-1.586</v>
      </c>
      <c r="O46" s="88"/>
      <c r="P46" s="88"/>
      <c r="Q46" s="88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3:27" ht="12">
      <c r="C47" s="29" t="s">
        <v>31</v>
      </c>
      <c r="D47" s="57" t="s">
        <v>38</v>
      </c>
      <c r="E47" s="57" t="s">
        <v>38</v>
      </c>
      <c r="F47" s="57" t="s">
        <v>38</v>
      </c>
      <c r="G47" s="57" t="s">
        <v>38</v>
      </c>
      <c r="H47" s="57" t="s">
        <v>38</v>
      </c>
      <c r="I47" s="53">
        <v>-34.122</v>
      </c>
      <c r="J47" s="53">
        <v>-53.828</v>
      </c>
      <c r="K47" s="53">
        <v>-37.208</v>
      </c>
      <c r="L47" s="53">
        <v>-47.966</v>
      </c>
      <c r="M47" s="53">
        <v>-32.95</v>
      </c>
      <c r="N47" s="68">
        <v>-28.929</v>
      </c>
      <c r="O47" s="88"/>
      <c r="P47" s="88"/>
      <c r="Q47" s="88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3:17" ht="12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3"/>
      <c r="P48" s="43"/>
      <c r="Q48" s="43"/>
    </row>
    <row r="49" spans="3:17" ht="12">
      <c r="C49" s="45" t="s">
        <v>68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43"/>
      <c r="P49" s="43"/>
      <c r="Q49" s="43"/>
    </row>
    <row r="50" spans="3:8" ht="12">
      <c r="C50" s="116" t="s">
        <v>71</v>
      </c>
      <c r="D50" s="116"/>
      <c r="E50" s="116"/>
      <c r="F50" s="116"/>
      <c r="G50" s="116"/>
      <c r="H50" s="116"/>
    </row>
    <row r="51" spans="2:12" s="117" customFormat="1" ht="13.5">
      <c r="B51" s="118"/>
      <c r="C51" s="117" t="s">
        <v>110</v>
      </c>
      <c r="D51" s="118"/>
      <c r="E51" s="118"/>
      <c r="F51" s="118"/>
      <c r="G51" s="118"/>
      <c r="H51" s="118"/>
      <c r="I51" s="118"/>
      <c r="J51" s="118"/>
      <c r="K51" s="118"/>
      <c r="L51" s="118"/>
    </row>
    <row r="52" spans="2:12" s="117" customFormat="1" ht="13.5">
      <c r="B52" s="118"/>
      <c r="C52" s="117" t="s">
        <v>111</v>
      </c>
      <c r="D52" s="118"/>
      <c r="E52" s="118"/>
      <c r="F52" s="118"/>
      <c r="G52" s="118"/>
      <c r="H52" s="118"/>
      <c r="I52" s="118"/>
      <c r="J52" s="118"/>
      <c r="K52" s="118"/>
      <c r="L52" s="118"/>
    </row>
    <row r="53" spans="3:14" ht="12">
      <c r="C53" s="71" t="s">
        <v>91</v>
      </c>
      <c r="M53" s="93"/>
      <c r="N53" s="93"/>
    </row>
    <row r="54" spans="2:12" s="117" customFormat="1" ht="12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 s="117" customFormat="1" ht="12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3" s="117" customFormat="1" ht="12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9"/>
    </row>
    <row r="57" spans="2:13" s="117" customFormat="1" ht="12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9"/>
    </row>
    <row r="58" spans="15:17" ht="12">
      <c r="O58" s="5"/>
      <c r="P58" s="5"/>
      <c r="Q58" s="5"/>
    </row>
    <row r="62" spans="1:2" ht="12">
      <c r="A62" s="2" t="s">
        <v>49</v>
      </c>
      <c r="B62" s="44"/>
    </row>
    <row r="63" spans="1:2" ht="12">
      <c r="A63" s="45" t="s">
        <v>90</v>
      </c>
      <c r="B63" s="44"/>
    </row>
    <row r="64" ht="12">
      <c r="A64" s="45" t="s">
        <v>89</v>
      </c>
    </row>
    <row r="65" ht="12">
      <c r="B65" s="44"/>
    </row>
    <row r="131" spans="4:14" ht="12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4:14" ht="12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4:14" ht="12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4:14" ht="12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4:14" ht="12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4:14" ht="12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4:14" ht="12"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4:14" ht="12"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4:14" ht="12"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4:14" ht="12"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4:14" ht="12"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4:14" ht="12"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4:14" ht="12"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4:14" ht="12"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4:14" ht="12"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4:14" ht="12"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4:14" ht="12"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4:14" ht="12"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4:14" ht="12"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4:14" ht="12"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4:14" ht="12"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</sheetData>
  <mergeCells count="1">
    <mergeCell ref="C50:H5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showGridLines="0" workbookViewId="0" topLeftCell="A7">
      <selection activeCell="M47" sqref="M46:M47"/>
    </sheetView>
  </sheetViews>
  <sheetFormatPr defaultColWidth="9.140625" defaultRowHeight="12"/>
  <cols>
    <col min="1" max="2" width="9.28125" style="45" customWidth="1"/>
    <col min="3" max="3" width="18.57421875" style="45" customWidth="1"/>
    <col min="4" max="9" width="20.7109375" style="45" customWidth="1"/>
    <col min="10" max="16384" width="9.140625" style="45" customWidth="1"/>
  </cols>
  <sheetData>
    <row r="1" ht="11.25" customHeight="1">
      <c r="A1" s="3"/>
    </row>
    <row r="2" s="2" customFormat="1" ht="11.25" customHeight="1">
      <c r="A2" s="5"/>
    </row>
    <row r="3" s="2" customFormat="1" ht="11.25" customHeight="1">
      <c r="C3" s="2" t="s">
        <v>43</v>
      </c>
    </row>
    <row r="4" s="2" customFormat="1" ht="11.25" customHeight="1">
      <c r="C4" s="2" t="s">
        <v>44</v>
      </c>
    </row>
    <row r="5" s="2" customFormat="1" ht="11.25" customHeight="1"/>
    <row r="6" spans="1:26" s="103" customFormat="1" ht="15" customHeight="1">
      <c r="A6" s="21"/>
      <c r="B6" s="22"/>
      <c r="C6" s="22" t="s">
        <v>86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4" s="106" customFormat="1" ht="12" customHeight="1">
      <c r="A7" s="107"/>
      <c r="C7" s="43" t="s">
        <v>61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="2" customFormat="1" ht="12" customHeight="1">
      <c r="A8" s="7"/>
    </row>
    <row r="9" ht="12" customHeight="1"/>
    <row r="10" spans="3:9" s="14" customFormat="1" ht="12">
      <c r="C10" s="31"/>
      <c r="D10" s="32" t="s">
        <v>52</v>
      </c>
      <c r="E10" s="33" t="s">
        <v>34</v>
      </c>
      <c r="F10" s="33" t="s">
        <v>35</v>
      </c>
      <c r="G10" s="33" t="s">
        <v>63</v>
      </c>
      <c r="H10" s="32" t="s">
        <v>64</v>
      </c>
      <c r="I10" s="32" t="s">
        <v>85</v>
      </c>
    </row>
    <row r="11" spans="1:12" ht="12">
      <c r="A11" s="97"/>
      <c r="C11" s="25" t="s">
        <v>72</v>
      </c>
      <c r="D11" s="63">
        <v>161.6478</v>
      </c>
      <c r="E11" s="63">
        <v>101.3539</v>
      </c>
      <c r="F11" s="63">
        <v>150.7481</v>
      </c>
      <c r="G11" s="63">
        <v>-14.6119</v>
      </c>
      <c r="H11" s="63">
        <v>-75.8424</v>
      </c>
      <c r="I11" s="63">
        <v>-45.024</v>
      </c>
      <c r="J11" s="88"/>
      <c r="K11" s="88"/>
      <c r="L11" s="88"/>
    </row>
    <row r="12" spans="1:12" ht="12">
      <c r="A12" s="97"/>
      <c r="C12" s="26" t="s">
        <v>73</v>
      </c>
      <c r="D12" s="64">
        <v>329.543</v>
      </c>
      <c r="E12" s="64">
        <v>321.591</v>
      </c>
      <c r="F12" s="64">
        <v>66.369</v>
      </c>
      <c r="G12" s="64">
        <v>74.819</v>
      </c>
      <c r="H12" s="64">
        <v>-133.236</v>
      </c>
      <c r="I12" s="64">
        <v>-14.357</v>
      </c>
      <c r="J12" s="88"/>
      <c r="K12" s="88"/>
      <c r="L12" s="88"/>
    </row>
    <row r="13" spans="3:12" ht="12">
      <c r="C13" s="27" t="s">
        <v>1</v>
      </c>
      <c r="D13" s="65">
        <v>-0.141</v>
      </c>
      <c r="E13" s="65">
        <v>0.359</v>
      </c>
      <c r="F13" s="65">
        <v>4.977</v>
      </c>
      <c r="G13" s="65">
        <v>1.004</v>
      </c>
      <c r="H13" s="65">
        <v>-6.481</v>
      </c>
      <c r="I13" s="65">
        <v>-0.287</v>
      </c>
      <c r="J13" s="88"/>
      <c r="K13" s="88"/>
      <c r="L13" s="88"/>
    </row>
    <row r="14" spans="3:12" ht="12">
      <c r="C14" s="28" t="s">
        <v>22</v>
      </c>
      <c r="D14" s="52">
        <v>0.609</v>
      </c>
      <c r="E14" s="52">
        <v>-1.9167</v>
      </c>
      <c r="F14" s="52">
        <v>2.7035</v>
      </c>
      <c r="G14" s="52">
        <v>-1.8179</v>
      </c>
      <c r="H14" s="52">
        <v>1.6401</v>
      </c>
      <c r="I14" s="52">
        <v>1.418</v>
      </c>
      <c r="J14" s="88"/>
      <c r="K14" s="88"/>
      <c r="L14" s="88"/>
    </row>
    <row r="15" spans="3:12" ht="12">
      <c r="C15" s="28" t="s">
        <v>26</v>
      </c>
      <c r="D15" s="52">
        <v>1.4732</v>
      </c>
      <c r="E15" s="52">
        <v>7.7047</v>
      </c>
      <c r="F15" s="52">
        <v>2.7506999999999997</v>
      </c>
      <c r="G15" s="52">
        <v>-8.940100000000001</v>
      </c>
      <c r="H15" s="52">
        <v>-0.0421</v>
      </c>
      <c r="I15" s="52">
        <v>3.8766</v>
      </c>
      <c r="J15" s="88"/>
      <c r="K15" s="88"/>
      <c r="L15" s="88"/>
    </row>
    <row r="16" spans="3:12" ht="12">
      <c r="C16" s="28" t="s">
        <v>4</v>
      </c>
      <c r="D16" s="52">
        <v>18.5743</v>
      </c>
      <c r="E16" s="52">
        <v>10.065700000000001</v>
      </c>
      <c r="F16" s="52">
        <v>6.8629</v>
      </c>
      <c r="G16" s="52">
        <v>6.7394</v>
      </c>
      <c r="H16" s="52">
        <v>-5.0936</v>
      </c>
      <c r="I16" s="52">
        <v>0.0932</v>
      </c>
      <c r="J16" s="88"/>
      <c r="K16" s="88"/>
      <c r="L16" s="88"/>
    </row>
    <row r="17" spans="3:12" ht="12">
      <c r="C17" s="28" t="s">
        <v>9</v>
      </c>
      <c r="D17" s="52">
        <v>257.019</v>
      </c>
      <c r="E17" s="52">
        <v>262.996</v>
      </c>
      <c r="F17" s="52">
        <v>-30.164</v>
      </c>
      <c r="G17" s="52">
        <v>63.738</v>
      </c>
      <c r="H17" s="52">
        <v>-39.549</v>
      </c>
      <c r="I17" s="52">
        <v>-0.159</v>
      </c>
      <c r="J17" s="88"/>
      <c r="K17" s="88"/>
      <c r="L17" s="88"/>
    </row>
    <row r="18" spans="3:12" ht="12">
      <c r="C18" s="28" t="s">
        <v>18</v>
      </c>
      <c r="D18" s="52">
        <v>0.3936</v>
      </c>
      <c r="E18" s="52">
        <v>-0.8368</v>
      </c>
      <c r="F18" s="52">
        <v>1.6572</v>
      </c>
      <c r="G18" s="52">
        <v>-0.426</v>
      </c>
      <c r="H18" s="52">
        <v>-0.0008</v>
      </c>
      <c r="I18" s="52">
        <v>0.4042</v>
      </c>
      <c r="J18" s="88"/>
      <c r="K18" s="88"/>
      <c r="L18" s="88"/>
    </row>
    <row r="19" spans="3:12" ht="12">
      <c r="C19" s="28" t="s">
        <v>27</v>
      </c>
      <c r="D19" s="52">
        <v>9.548</v>
      </c>
      <c r="E19" s="52">
        <v>65.91</v>
      </c>
      <c r="F19" s="52">
        <v>-21.148</v>
      </c>
      <c r="G19" s="52">
        <v>-32.355</v>
      </c>
      <c r="H19" s="52">
        <v>-2.857</v>
      </c>
      <c r="I19" s="52">
        <v>0.061</v>
      </c>
      <c r="J19" s="88"/>
      <c r="K19" s="88"/>
      <c r="L19" s="88"/>
    </row>
    <row r="20" spans="3:12" ht="12">
      <c r="C20" s="28" t="s">
        <v>13</v>
      </c>
      <c r="D20" s="52">
        <v>-0.097</v>
      </c>
      <c r="E20" s="52">
        <v>-17.248</v>
      </c>
      <c r="F20" s="52">
        <v>16.933</v>
      </c>
      <c r="G20" s="52">
        <v>0.739</v>
      </c>
      <c r="H20" s="52">
        <v>-0.52</v>
      </c>
      <c r="I20" s="52">
        <v>1.988</v>
      </c>
      <c r="J20" s="88"/>
      <c r="K20" s="88"/>
      <c r="L20" s="88"/>
    </row>
    <row r="21" spans="3:12" ht="12">
      <c r="C21" s="28" t="s">
        <v>11</v>
      </c>
      <c r="D21" s="52">
        <v>15.148</v>
      </c>
      <c r="E21" s="52">
        <v>-22.322</v>
      </c>
      <c r="F21" s="52">
        <v>48.016</v>
      </c>
      <c r="G21" s="52">
        <v>-0.915</v>
      </c>
      <c r="H21" s="52">
        <v>-9.63</v>
      </c>
      <c r="I21" s="52">
        <v>5.971</v>
      </c>
      <c r="J21" s="88"/>
      <c r="K21" s="88"/>
      <c r="L21" s="88"/>
    </row>
    <row r="22" spans="3:12" ht="12">
      <c r="C22" s="28" t="s">
        <v>10</v>
      </c>
      <c r="D22" s="52">
        <v>-0.854</v>
      </c>
      <c r="E22" s="52">
        <v>-23.19</v>
      </c>
      <c r="F22" s="52">
        <v>11.535</v>
      </c>
      <c r="G22" s="52">
        <v>52.035</v>
      </c>
      <c r="H22" s="52">
        <v>-41.235</v>
      </c>
      <c r="I22" s="52">
        <v>2.027</v>
      </c>
      <c r="J22" s="88"/>
      <c r="K22" s="88"/>
      <c r="L22" s="88"/>
    </row>
    <row r="23" spans="3:12" ht="12">
      <c r="C23" s="28" t="s">
        <v>25</v>
      </c>
      <c r="D23" s="52">
        <v>2.2796</v>
      </c>
      <c r="E23" s="52">
        <v>-6.6401</v>
      </c>
      <c r="F23" s="52">
        <v>7.8616</v>
      </c>
      <c r="G23" s="52">
        <v>-0.2978</v>
      </c>
      <c r="H23" s="52">
        <v>1.3564</v>
      </c>
      <c r="I23" s="52">
        <v>0.1758</v>
      </c>
      <c r="J23" s="88"/>
      <c r="K23" s="88"/>
      <c r="L23" s="88"/>
    </row>
    <row r="24" spans="3:12" ht="12">
      <c r="C24" s="28" t="s">
        <v>12</v>
      </c>
      <c r="D24" s="52">
        <v>35.784</v>
      </c>
      <c r="E24" s="52">
        <v>53.839</v>
      </c>
      <c r="F24" s="52">
        <v>-1.39</v>
      </c>
      <c r="G24" s="52">
        <v>-2.037</v>
      </c>
      <c r="H24" s="52">
        <v>-14.626</v>
      </c>
      <c r="I24" s="52">
        <v>2.637</v>
      </c>
      <c r="J24" s="88"/>
      <c r="K24" s="88"/>
      <c r="L24" s="88"/>
    </row>
    <row r="25" spans="3:12" ht="12">
      <c r="C25" s="28" t="s">
        <v>14</v>
      </c>
      <c r="D25" s="52">
        <v>-0.634</v>
      </c>
      <c r="E25" s="52">
        <v>-3.179</v>
      </c>
      <c r="F25" s="52">
        <v>2.934</v>
      </c>
      <c r="G25" s="52">
        <v>0.06</v>
      </c>
      <c r="H25" s="52">
        <v>-0.449</v>
      </c>
      <c r="I25" s="52">
        <v>0.049</v>
      </c>
      <c r="J25" s="88"/>
      <c r="K25" s="88"/>
      <c r="L25" s="88"/>
    </row>
    <row r="26" spans="3:12" ht="12">
      <c r="C26" s="28" t="s">
        <v>7</v>
      </c>
      <c r="D26" s="52">
        <v>-0.299</v>
      </c>
      <c r="E26" s="52">
        <v>-2.112</v>
      </c>
      <c r="F26" s="52">
        <v>1.764</v>
      </c>
      <c r="G26" s="52">
        <v>-0.07</v>
      </c>
      <c r="H26" s="52">
        <v>0.118</v>
      </c>
      <c r="I26" s="52">
        <v>0.683</v>
      </c>
      <c r="J26" s="88"/>
      <c r="K26" s="88"/>
      <c r="L26" s="88"/>
    </row>
    <row r="27" spans="3:12" ht="12">
      <c r="C27" s="28" t="s">
        <v>6</v>
      </c>
      <c r="D27" s="52">
        <v>-0.641</v>
      </c>
      <c r="E27" s="52">
        <v>-1.908</v>
      </c>
      <c r="F27" s="52">
        <v>1.783</v>
      </c>
      <c r="G27" s="52">
        <v>-1.439</v>
      </c>
      <c r="H27" s="52">
        <v>0.923</v>
      </c>
      <c r="I27" s="52">
        <v>1.123</v>
      </c>
      <c r="J27" s="88"/>
      <c r="K27" s="88"/>
      <c r="L27" s="88"/>
    </row>
    <row r="28" spans="3:12" ht="12">
      <c r="C28" s="28" t="s">
        <v>0</v>
      </c>
      <c r="D28" s="52">
        <v>2.874</v>
      </c>
      <c r="E28" s="52">
        <v>-2.178</v>
      </c>
      <c r="F28" s="52">
        <v>20.692</v>
      </c>
      <c r="G28" s="52">
        <v>-15.963</v>
      </c>
      <c r="H28" s="52">
        <v>0.319</v>
      </c>
      <c r="I28" s="52">
        <v>-0.583</v>
      </c>
      <c r="J28" s="88"/>
      <c r="K28" s="88"/>
      <c r="L28" s="88"/>
    </row>
    <row r="29" spans="3:12" ht="12">
      <c r="C29" s="28" t="s">
        <v>20</v>
      </c>
      <c r="D29" s="52">
        <v>4.5259</v>
      </c>
      <c r="E29" s="52">
        <v>4.2654</v>
      </c>
      <c r="F29" s="52">
        <v>5.0868</v>
      </c>
      <c r="G29" s="52">
        <v>-4.0732</v>
      </c>
      <c r="H29" s="52">
        <v>-0.7532000000000001</v>
      </c>
      <c r="I29" s="52">
        <v>4.9113999999999995</v>
      </c>
      <c r="J29" s="88"/>
      <c r="K29" s="88"/>
      <c r="L29" s="88"/>
    </row>
    <row r="30" spans="3:12" ht="12">
      <c r="C30" s="28" t="s">
        <v>16</v>
      </c>
      <c r="D30" s="52">
        <v>0.8666</v>
      </c>
      <c r="E30" s="52">
        <v>-1.4846</v>
      </c>
      <c r="F30" s="52">
        <v>2.0921999999999996</v>
      </c>
      <c r="G30" s="52">
        <v>0.0346</v>
      </c>
      <c r="H30" s="52">
        <v>0.22440000000000002</v>
      </c>
      <c r="I30" s="52">
        <v>0.1565</v>
      </c>
      <c r="J30" s="88"/>
      <c r="K30" s="88"/>
      <c r="L30" s="88"/>
    </row>
    <row r="31" spans="3:12" ht="12">
      <c r="C31" s="28" t="s">
        <v>2</v>
      </c>
      <c r="D31" s="52">
        <v>61.908</v>
      </c>
      <c r="E31" s="52">
        <v>78.331</v>
      </c>
      <c r="F31" s="52">
        <v>-2.18</v>
      </c>
      <c r="G31" s="52">
        <v>-0.853</v>
      </c>
      <c r="H31" s="52">
        <v>-13.393</v>
      </c>
      <c r="I31" s="52">
        <v>-35.192</v>
      </c>
      <c r="J31" s="88"/>
      <c r="K31" s="88"/>
      <c r="L31" s="88"/>
    </row>
    <row r="32" spans="3:12" ht="12">
      <c r="C32" s="28" t="s">
        <v>28</v>
      </c>
      <c r="D32" s="52">
        <v>8.636</v>
      </c>
      <c r="E32" s="52">
        <v>2.635</v>
      </c>
      <c r="F32" s="52">
        <v>11.628</v>
      </c>
      <c r="G32" s="52">
        <v>-2.183</v>
      </c>
      <c r="H32" s="52">
        <v>-3.446</v>
      </c>
      <c r="I32" s="52">
        <v>-1.931</v>
      </c>
      <c r="J32" s="88"/>
      <c r="K32" s="88"/>
      <c r="L32" s="88"/>
    </row>
    <row r="33" spans="3:12" ht="12">
      <c r="C33" s="28" t="s">
        <v>21</v>
      </c>
      <c r="D33" s="52">
        <v>-1.0168</v>
      </c>
      <c r="E33" s="52">
        <v>2.1349</v>
      </c>
      <c r="F33" s="52">
        <v>9.8248</v>
      </c>
      <c r="G33" s="52">
        <v>-12.101700000000001</v>
      </c>
      <c r="H33" s="52">
        <v>-0.8749</v>
      </c>
      <c r="I33" s="52">
        <v>10.1563</v>
      </c>
      <c r="J33" s="88"/>
      <c r="K33" s="88"/>
      <c r="L33" s="88"/>
    </row>
    <row r="34" spans="3:12" ht="12">
      <c r="C34" s="28" t="s">
        <v>29</v>
      </c>
      <c r="D34" s="52">
        <v>0.812</v>
      </c>
      <c r="E34" s="52">
        <v>-9.166</v>
      </c>
      <c r="F34" s="52">
        <v>12.279</v>
      </c>
      <c r="G34" s="52">
        <v>-3.855</v>
      </c>
      <c r="H34" s="52">
        <v>1.552</v>
      </c>
      <c r="I34" s="52">
        <v>2.252</v>
      </c>
      <c r="J34" s="88"/>
      <c r="K34" s="88"/>
      <c r="L34" s="88"/>
    </row>
    <row r="35" spans="3:12" ht="12">
      <c r="C35" s="28" t="s">
        <v>30</v>
      </c>
      <c r="D35" s="52">
        <v>-1.8307</v>
      </c>
      <c r="E35" s="52">
        <v>-7.7729</v>
      </c>
      <c r="F35" s="52">
        <v>6.933</v>
      </c>
      <c r="G35" s="52">
        <v>-3.8041</v>
      </c>
      <c r="H35" s="52">
        <v>2.814</v>
      </c>
      <c r="I35" s="52">
        <v>3.9047</v>
      </c>
      <c r="J35" s="88"/>
      <c r="K35" s="88"/>
      <c r="L35" s="88"/>
    </row>
    <row r="36" spans="3:12" ht="12">
      <c r="C36" s="28" t="s">
        <v>15</v>
      </c>
      <c r="D36" s="52">
        <v>2.8284000000000002</v>
      </c>
      <c r="E36" s="52">
        <v>1.6279000000000001</v>
      </c>
      <c r="F36" s="52">
        <v>2.0544000000000002</v>
      </c>
      <c r="G36" s="52">
        <v>-0.3705</v>
      </c>
      <c r="H36" s="52">
        <v>-0.4834</v>
      </c>
      <c r="I36" s="52">
        <v>0.0224</v>
      </c>
      <c r="J36" s="88"/>
      <c r="K36" s="88"/>
      <c r="L36" s="88"/>
    </row>
    <row r="37" spans="3:12" ht="12">
      <c r="C37" s="28" t="s">
        <v>19</v>
      </c>
      <c r="D37" s="52">
        <v>-1.0162</v>
      </c>
      <c r="E37" s="52">
        <v>1.8357</v>
      </c>
      <c r="F37" s="52">
        <v>0.0905</v>
      </c>
      <c r="G37" s="52">
        <v>-1.8271</v>
      </c>
      <c r="H37" s="52">
        <v>-1.1153</v>
      </c>
      <c r="I37" s="52">
        <v>2.7902</v>
      </c>
      <c r="J37" s="88"/>
      <c r="K37" s="88"/>
      <c r="L37" s="88"/>
    </row>
    <row r="38" spans="3:12" ht="12">
      <c r="C38" s="28" t="s">
        <v>5</v>
      </c>
      <c r="D38" s="52">
        <v>0.2868</v>
      </c>
      <c r="E38" s="52">
        <v>2.5221999999999998</v>
      </c>
      <c r="F38" s="52">
        <v>-1.2817</v>
      </c>
      <c r="G38" s="52">
        <v>1.1930999999999998</v>
      </c>
      <c r="H38" s="52">
        <v>-2.1468000000000003</v>
      </c>
      <c r="I38" s="79" t="s">
        <v>38</v>
      </c>
      <c r="J38" s="88"/>
      <c r="K38" s="88"/>
      <c r="L38" s="88"/>
    </row>
    <row r="39" spans="3:12" ht="12">
      <c r="C39" s="28" t="s">
        <v>3</v>
      </c>
      <c r="D39" s="52">
        <v>26.310599999999997</v>
      </c>
      <c r="E39" s="52">
        <v>12.8956</v>
      </c>
      <c r="F39" s="52">
        <v>11.458</v>
      </c>
      <c r="G39" s="52">
        <v>9.2798</v>
      </c>
      <c r="H39" s="52">
        <v>-7.3226</v>
      </c>
      <c r="I39" s="52">
        <v>-0.8892</v>
      </c>
      <c r="J39" s="88"/>
      <c r="K39" s="88"/>
      <c r="L39" s="88"/>
    </row>
    <row r="40" spans="3:12" ht="12">
      <c r="C40" s="47" t="s">
        <v>8</v>
      </c>
      <c r="D40" s="55">
        <v>-132.6277</v>
      </c>
      <c r="E40" s="55">
        <v>-172.6035</v>
      </c>
      <c r="F40" s="55">
        <v>122.1283</v>
      </c>
      <c r="G40" s="55">
        <v>-48.0517</v>
      </c>
      <c r="H40" s="55">
        <v>-34.1008</v>
      </c>
      <c r="I40" s="55">
        <v>-1.5335999999999999</v>
      </c>
      <c r="J40" s="88"/>
      <c r="K40" s="88"/>
      <c r="L40" s="88"/>
    </row>
    <row r="41" spans="3:12" ht="13.5">
      <c r="C41" s="30" t="s">
        <v>118</v>
      </c>
      <c r="D41" s="54">
        <v>0.6402727272727271</v>
      </c>
      <c r="E41" s="54">
        <v>-0.2427053998632946</v>
      </c>
      <c r="F41" s="54">
        <v>1.3033889268626109</v>
      </c>
      <c r="G41" s="54">
        <v>-0.13945434039644564</v>
      </c>
      <c r="H41" s="54">
        <v>-0.28095652768284346</v>
      </c>
      <c r="I41" s="54">
        <v>-0.010328092959671907</v>
      </c>
      <c r="J41" s="88"/>
      <c r="K41" s="88"/>
      <c r="L41" s="88"/>
    </row>
    <row r="42" spans="3:12" ht="12">
      <c r="C42" s="28" t="s">
        <v>24</v>
      </c>
      <c r="D42" s="52">
        <v>31.809900000000003</v>
      </c>
      <c r="E42" s="52">
        <v>25.159200000000002</v>
      </c>
      <c r="F42" s="52">
        <v>-4.8591999999999995</v>
      </c>
      <c r="G42" s="52">
        <v>17.7472</v>
      </c>
      <c r="H42" s="52">
        <v>-6.2373</v>
      </c>
      <c r="I42" s="52">
        <v>-0.1011</v>
      </c>
      <c r="J42" s="88"/>
      <c r="K42" s="88"/>
      <c r="L42" s="88"/>
    </row>
    <row r="43" spans="1:12" ht="12">
      <c r="A43" s="13"/>
      <c r="C43" s="111" t="s">
        <v>57</v>
      </c>
      <c r="D43" s="112">
        <v>68.46730000000001</v>
      </c>
      <c r="E43" s="112">
        <v>50.3493</v>
      </c>
      <c r="F43" s="112">
        <v>15.4474</v>
      </c>
      <c r="G43" s="112">
        <v>13.7936</v>
      </c>
      <c r="H43" s="112">
        <v>-11.123</v>
      </c>
      <c r="I43" s="112">
        <v>-13.201</v>
      </c>
      <c r="J43" s="88"/>
      <c r="K43" s="88"/>
      <c r="L43" s="88"/>
    </row>
    <row r="44" spans="1:12" ht="12">
      <c r="A44" s="13"/>
      <c r="C44" s="27" t="s">
        <v>54</v>
      </c>
      <c r="D44" s="51">
        <v>-0.482</v>
      </c>
      <c r="E44" s="51">
        <v>-1.462</v>
      </c>
      <c r="F44" s="51">
        <v>0.789</v>
      </c>
      <c r="G44" s="51">
        <v>0.092</v>
      </c>
      <c r="H44" s="51">
        <v>0.099</v>
      </c>
      <c r="I44" s="51">
        <v>0</v>
      </c>
      <c r="J44" s="88"/>
      <c r="K44" s="88"/>
      <c r="L44" s="88"/>
    </row>
    <row r="45" spans="1:12" ht="12">
      <c r="A45" s="13"/>
      <c r="C45" s="28" t="s">
        <v>55</v>
      </c>
      <c r="D45" s="52">
        <v>-0.1273</v>
      </c>
      <c r="E45" s="52">
        <v>-1.8255</v>
      </c>
      <c r="F45" s="52">
        <v>0.3424</v>
      </c>
      <c r="G45" s="52">
        <v>-0.2216</v>
      </c>
      <c r="H45" s="52">
        <v>1.5774000000000001</v>
      </c>
      <c r="I45" s="52">
        <v>0.0056</v>
      </c>
      <c r="J45" s="88"/>
      <c r="K45" s="88"/>
      <c r="L45" s="88"/>
    </row>
    <row r="46" spans="1:12" ht="12">
      <c r="A46" s="13"/>
      <c r="C46" s="28" t="s">
        <v>62</v>
      </c>
      <c r="D46" s="52">
        <v>-1.586</v>
      </c>
      <c r="E46" s="52">
        <v>-3.991</v>
      </c>
      <c r="F46" s="52">
        <v>0.725</v>
      </c>
      <c r="G46" s="52">
        <v>-1.658</v>
      </c>
      <c r="H46" s="52">
        <v>3.34</v>
      </c>
      <c r="I46" s="52">
        <v>-0.018</v>
      </c>
      <c r="J46" s="88"/>
      <c r="K46" s="88"/>
      <c r="L46" s="88"/>
    </row>
    <row r="47" spans="3:12" ht="12">
      <c r="C47" s="29" t="s">
        <v>31</v>
      </c>
      <c r="D47" s="53">
        <v>-28.9285</v>
      </c>
      <c r="E47" s="53">
        <v>-43.176</v>
      </c>
      <c r="F47" s="53">
        <v>21.6542</v>
      </c>
      <c r="G47" s="53">
        <v>-8.5935</v>
      </c>
      <c r="H47" s="53">
        <v>1.1867999999999999</v>
      </c>
      <c r="I47" s="53">
        <v>-0.0188</v>
      </c>
      <c r="J47" s="88"/>
      <c r="K47" s="88"/>
      <c r="L47" s="88"/>
    </row>
    <row r="48" spans="3:12" ht="12">
      <c r="C48" s="94"/>
      <c r="D48" s="95"/>
      <c r="E48" s="95"/>
      <c r="F48" s="95"/>
      <c r="G48" s="95"/>
      <c r="H48" s="95"/>
      <c r="I48" s="95"/>
      <c r="J48" s="43"/>
      <c r="K48" s="43"/>
      <c r="L48" s="43"/>
    </row>
    <row r="49" spans="3:9" ht="13.5" customHeight="1">
      <c r="C49" s="42" t="s">
        <v>74</v>
      </c>
      <c r="D49" s="42"/>
      <c r="E49" s="42"/>
      <c r="F49" s="42"/>
      <c r="G49" s="42"/>
      <c r="H49" s="42"/>
      <c r="I49" s="42"/>
    </row>
    <row r="50" spans="2:12" s="117" customFormat="1" ht="13.5">
      <c r="B50" s="118"/>
      <c r="C50" s="117" t="s">
        <v>106</v>
      </c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9" ht="12">
      <c r="A51" s="7"/>
      <c r="C51" s="72" t="s">
        <v>98</v>
      </c>
      <c r="D51" s="95"/>
      <c r="E51" s="95"/>
      <c r="F51" s="95"/>
      <c r="G51" s="95"/>
      <c r="H51" s="95"/>
      <c r="I51" s="95"/>
    </row>
    <row r="52" spans="4:11" ht="9.95" customHeight="1">
      <c r="D52" s="95"/>
      <c r="E52" s="95"/>
      <c r="F52" s="95"/>
      <c r="G52" s="95"/>
      <c r="H52" s="95"/>
      <c r="I52" s="95"/>
      <c r="J52" s="5" t="s">
        <v>46</v>
      </c>
      <c r="K52" s="91"/>
    </row>
    <row r="53" spans="3:11" ht="15.75">
      <c r="C53" s="114"/>
      <c r="K53" s="91"/>
    </row>
    <row r="54" ht="12">
      <c r="K54" s="91"/>
    </row>
    <row r="55" ht="12">
      <c r="K55" s="91"/>
    </row>
    <row r="56" ht="11.25" customHeight="1">
      <c r="K56" s="91"/>
    </row>
    <row r="57" spans="2:11" ht="11.25" customHeight="1">
      <c r="B57" s="44"/>
      <c r="K57" s="91"/>
    </row>
    <row r="58" spans="1:11" ht="11.25" customHeight="1">
      <c r="A58" s="2" t="s">
        <v>49</v>
      </c>
      <c r="B58" s="44"/>
      <c r="K58" s="91"/>
    </row>
    <row r="59" spans="1:11" ht="11.25" customHeight="1">
      <c r="A59" s="45" t="s">
        <v>97</v>
      </c>
      <c r="B59" s="44"/>
      <c r="K59" s="91"/>
    </row>
    <row r="60" spans="1:11" ht="11.25" customHeight="1">
      <c r="A60" s="45" t="s">
        <v>99</v>
      </c>
      <c r="K60" s="91"/>
    </row>
    <row r="61" ht="11.25" customHeight="1">
      <c r="K61" s="91"/>
    </row>
    <row r="62" ht="11.25" customHeight="1">
      <c r="K62" s="91"/>
    </row>
    <row r="63" spans="11:12" s="14" customFormat="1" ht="11.25" customHeight="1">
      <c r="K63" s="91"/>
      <c r="L63" s="45"/>
    </row>
    <row r="64" spans="11:12" s="14" customFormat="1" ht="11.25" customHeight="1">
      <c r="K64" s="91"/>
      <c r="L64" s="45"/>
    </row>
    <row r="65" ht="11.25" customHeight="1">
      <c r="K65" s="91"/>
    </row>
    <row r="66" ht="11.25" customHeight="1">
      <c r="K66" s="91"/>
    </row>
    <row r="67" ht="11.25" customHeight="1">
      <c r="K67" s="91"/>
    </row>
    <row r="68" ht="11.25" customHeight="1">
      <c r="K68" s="91"/>
    </row>
    <row r="69" ht="11.25" customHeight="1">
      <c r="K69" s="91"/>
    </row>
    <row r="70" ht="11.25" customHeight="1">
      <c r="K70" s="91"/>
    </row>
    <row r="71" ht="11.25" customHeight="1">
      <c r="K71" s="91"/>
    </row>
    <row r="72" ht="11.25" customHeight="1">
      <c r="K72" s="91"/>
    </row>
    <row r="73" ht="11.25" customHeight="1">
      <c r="K73" s="91"/>
    </row>
    <row r="74" ht="11.25" customHeight="1">
      <c r="K74" s="91"/>
    </row>
    <row r="75" ht="11.25" customHeight="1">
      <c r="K75" s="91"/>
    </row>
    <row r="76" ht="11.25" customHeight="1">
      <c r="K76" s="91"/>
    </row>
    <row r="77" ht="12">
      <c r="K77" s="91"/>
    </row>
    <row r="78" ht="12">
      <c r="K78" s="91"/>
    </row>
    <row r="79" ht="12">
      <c r="K79" s="91"/>
    </row>
    <row r="80" ht="12">
      <c r="K80" s="91"/>
    </row>
    <row r="81" ht="12">
      <c r="K81" s="91"/>
    </row>
    <row r="82" ht="12">
      <c r="K82" s="91"/>
    </row>
    <row r="83" ht="12">
      <c r="K83" s="91"/>
    </row>
    <row r="84" ht="12">
      <c r="K84" s="91"/>
    </row>
    <row r="85" ht="12">
      <c r="K85" s="91"/>
    </row>
    <row r="86" ht="12">
      <c r="K86" s="91"/>
    </row>
    <row r="87" ht="12">
      <c r="K87" s="91"/>
    </row>
    <row r="88" ht="12">
      <c r="K88" s="91"/>
    </row>
    <row r="89" ht="12">
      <c r="K89" s="91"/>
    </row>
    <row r="90" ht="12">
      <c r="K90" s="91"/>
    </row>
    <row r="91" ht="12">
      <c r="K91" s="91"/>
    </row>
    <row r="92" ht="12">
      <c r="K92" s="91"/>
    </row>
    <row r="93" ht="12">
      <c r="K93" s="91"/>
    </row>
    <row r="94" ht="12">
      <c r="K94" s="91"/>
    </row>
    <row r="95" ht="12">
      <c r="K95" s="91"/>
    </row>
    <row r="96" ht="12">
      <c r="K96" s="91"/>
    </row>
    <row r="97" ht="12">
      <c r="K97" s="91"/>
    </row>
    <row r="98" ht="12">
      <c r="K98" s="91"/>
    </row>
    <row r="99" ht="12">
      <c r="K99" s="91"/>
    </row>
    <row r="100" ht="12">
      <c r="K100" s="91"/>
    </row>
    <row r="101" ht="12">
      <c r="K101" s="91"/>
    </row>
    <row r="102" ht="12">
      <c r="K102" s="91"/>
    </row>
    <row r="103" ht="12">
      <c r="K103" s="91"/>
    </row>
    <row r="104" ht="12">
      <c r="K104" s="91"/>
    </row>
    <row r="105" ht="12">
      <c r="K105" s="9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showGridLines="0" workbookViewId="0" topLeftCell="A7">
      <selection activeCell="N55" sqref="N55"/>
    </sheetView>
  </sheetViews>
  <sheetFormatPr defaultColWidth="9.140625" defaultRowHeight="12"/>
  <cols>
    <col min="1" max="2" width="9.28125" style="45" customWidth="1"/>
    <col min="3" max="3" width="18.57421875" style="45" customWidth="1"/>
    <col min="4" max="9" width="20.7109375" style="45" customWidth="1"/>
    <col min="10" max="16384" width="9.140625" style="45" customWidth="1"/>
  </cols>
  <sheetData>
    <row r="1" ht="11.25" customHeight="1">
      <c r="A1" s="3"/>
    </row>
    <row r="2" s="2" customFormat="1" ht="11.25" customHeight="1">
      <c r="A2" s="5"/>
    </row>
    <row r="3" s="2" customFormat="1" ht="11.25" customHeight="1">
      <c r="C3" s="2" t="s">
        <v>43</v>
      </c>
    </row>
    <row r="4" s="2" customFormat="1" ht="11.25" customHeight="1">
      <c r="C4" s="2" t="s">
        <v>44</v>
      </c>
    </row>
    <row r="5" s="2" customFormat="1" ht="11.25" customHeight="1"/>
    <row r="6" spans="1:32" s="103" customFormat="1" ht="15" customHeight="1">
      <c r="A6" s="21"/>
      <c r="B6" s="22"/>
      <c r="C6" s="22" t="s">
        <v>87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0" s="106" customFormat="1" ht="12" customHeight="1">
      <c r="A7" s="107"/>
      <c r="C7" s="43" t="s">
        <v>47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="2" customFormat="1" ht="12" customHeight="1">
      <c r="A8" s="7"/>
    </row>
    <row r="9" ht="12" customHeight="1"/>
    <row r="10" spans="3:14" s="14" customFormat="1" ht="12">
      <c r="C10" s="31"/>
      <c r="D10" s="32" t="s">
        <v>52</v>
      </c>
      <c r="E10" s="33" t="s">
        <v>34</v>
      </c>
      <c r="F10" s="33" t="s">
        <v>35</v>
      </c>
      <c r="G10" s="33" t="s">
        <v>63</v>
      </c>
      <c r="H10" s="32" t="s">
        <v>64</v>
      </c>
      <c r="I10" s="32" t="s">
        <v>85</v>
      </c>
      <c r="L10" s="42"/>
      <c r="M10" s="42"/>
      <c r="N10" s="42"/>
    </row>
    <row r="11" spans="1:11" ht="12">
      <c r="A11" s="97"/>
      <c r="C11" s="25" t="s">
        <v>72</v>
      </c>
      <c r="D11" s="63">
        <v>1.1052559213721</v>
      </c>
      <c r="E11" s="63">
        <v>0.693000449923571</v>
      </c>
      <c r="F11" s="63">
        <v>1.0307299583452</v>
      </c>
      <c r="G11" s="63">
        <v>-0.0999078799556625</v>
      </c>
      <c r="H11" s="63">
        <v>-0.51856729068426</v>
      </c>
      <c r="I11" s="63">
        <v>-0.307848560907462</v>
      </c>
      <c r="J11" s="88"/>
      <c r="K11" s="88"/>
    </row>
    <row r="12" spans="1:11" ht="12">
      <c r="A12" s="97"/>
      <c r="C12" s="26" t="s">
        <v>73</v>
      </c>
      <c r="D12" s="64">
        <v>3.16863382222451</v>
      </c>
      <c r="E12" s="64">
        <v>3.09217346301697</v>
      </c>
      <c r="F12" s="64">
        <v>0.638153619246103</v>
      </c>
      <c r="G12" s="64">
        <v>0.71940236614043</v>
      </c>
      <c r="H12" s="64">
        <v>-1.281095626179</v>
      </c>
      <c r="I12" s="64">
        <v>-0.138045947829805</v>
      </c>
      <c r="J12" s="88"/>
      <c r="K12" s="88"/>
    </row>
    <row r="13" spans="3:18" ht="12">
      <c r="C13" s="27" t="s">
        <v>1</v>
      </c>
      <c r="D13" s="65">
        <v>-0.0344097147654282</v>
      </c>
      <c r="E13" s="65">
        <v>0.0876105503602038</v>
      </c>
      <c r="F13" s="65">
        <v>1.21458971906054</v>
      </c>
      <c r="G13" s="65">
        <v>0.245016692372269</v>
      </c>
      <c r="H13" s="65">
        <v>-1.58162667655844</v>
      </c>
      <c r="I13" s="65">
        <v>-0.0700396321821128</v>
      </c>
      <c r="J13" s="88"/>
      <c r="K13" s="88"/>
      <c r="R13" s="45" t="s">
        <v>51</v>
      </c>
    </row>
    <row r="14" spans="3:18" ht="12">
      <c r="C14" s="28" t="s">
        <v>22</v>
      </c>
      <c r="D14" s="52">
        <v>1.37900426381778</v>
      </c>
      <c r="E14" s="52">
        <v>-4.34012721257724</v>
      </c>
      <c r="F14" s="52">
        <v>6.12173731893493</v>
      </c>
      <c r="G14" s="52">
        <v>-4.11640698061469</v>
      </c>
      <c r="H14" s="52">
        <v>3.71380113807478</v>
      </c>
      <c r="I14" s="52">
        <v>3.21088349112252</v>
      </c>
      <c r="J14" s="88"/>
      <c r="K14" s="88"/>
      <c r="P14" s="45" t="s">
        <v>51</v>
      </c>
      <c r="R14" s="45" t="s">
        <v>51</v>
      </c>
    </row>
    <row r="15" spans="3:11" ht="12">
      <c r="C15" s="28" t="s">
        <v>26</v>
      </c>
      <c r="D15" s="52">
        <v>0.898580308582294</v>
      </c>
      <c r="E15" s="52">
        <v>4.69949206050367</v>
      </c>
      <c r="F15" s="52">
        <v>1.67779314065797</v>
      </c>
      <c r="G15" s="52">
        <v>-5.45302594132268</v>
      </c>
      <c r="H15" s="52">
        <v>-0.0256789512566621</v>
      </c>
      <c r="I15" s="52">
        <v>2.3645373501562</v>
      </c>
      <c r="J15" s="88"/>
      <c r="K15" s="88"/>
    </row>
    <row r="16" spans="3:11" ht="12">
      <c r="C16" s="28" t="s">
        <v>4</v>
      </c>
      <c r="D16" s="52">
        <v>6.97640702437046</v>
      </c>
      <c r="E16" s="52">
        <v>3.78062269830926</v>
      </c>
      <c r="F16" s="52">
        <v>2.57766827108166</v>
      </c>
      <c r="G16" s="52">
        <v>2.53128233634873</v>
      </c>
      <c r="H16" s="52">
        <v>-1.91312872190787</v>
      </c>
      <c r="I16" s="52">
        <v>0.0350054179522957</v>
      </c>
      <c r="J16" s="88"/>
      <c r="K16" s="88"/>
    </row>
    <row r="17" spans="3:11" ht="12">
      <c r="C17" s="28" t="s">
        <v>9</v>
      </c>
      <c r="D17" s="52">
        <v>8.49396873657424</v>
      </c>
      <c r="E17" s="52">
        <v>8.69149674477015</v>
      </c>
      <c r="F17" s="52">
        <v>-0.996860438216729</v>
      </c>
      <c r="G17" s="52">
        <v>2.1064146204435</v>
      </c>
      <c r="H17" s="52">
        <v>-1.30701609438514</v>
      </c>
      <c r="I17" s="52">
        <v>-0.00525463498463267</v>
      </c>
      <c r="J17" s="88"/>
      <c r="K17" s="88"/>
    </row>
    <row r="18" spans="3:11" ht="12">
      <c r="C18" s="28" t="s">
        <v>18</v>
      </c>
      <c r="D18" s="52">
        <v>1.92366904681612</v>
      </c>
      <c r="E18" s="52">
        <v>-4.08975167270257</v>
      </c>
      <c r="F18" s="52">
        <v>8.09935046845447</v>
      </c>
      <c r="G18" s="52">
        <v>-2.08201985249916</v>
      </c>
      <c r="H18" s="52">
        <v>-0.00390989643661814</v>
      </c>
      <c r="I18" s="52">
        <v>1.97547517460131</v>
      </c>
      <c r="J18" s="88"/>
      <c r="K18" s="88"/>
    </row>
    <row r="19" spans="3:11" ht="12">
      <c r="C19" s="28" t="s">
        <v>27</v>
      </c>
      <c r="D19" s="52">
        <v>4.44873103069103</v>
      </c>
      <c r="E19" s="52">
        <v>30.709662990453</v>
      </c>
      <c r="F19" s="52">
        <v>-9.85355716768473</v>
      </c>
      <c r="G19" s="52">
        <v>-15.0752715226234</v>
      </c>
      <c r="H19" s="52">
        <v>-1.33117140287854</v>
      </c>
      <c r="I19" s="52">
        <v>0.0284219305479841</v>
      </c>
      <c r="J19" s="88"/>
      <c r="K19" s="88"/>
    </row>
    <row r="20" spans="3:11" ht="12">
      <c r="C20" s="28" t="s">
        <v>13</v>
      </c>
      <c r="D20" s="52">
        <v>-0.0551065288738328</v>
      </c>
      <c r="E20" s="52">
        <v>-9.79873618573059</v>
      </c>
      <c r="F20" s="52">
        <v>9.61978199402691</v>
      </c>
      <c r="G20" s="52">
        <v>0.419832214822293</v>
      </c>
      <c r="H20" s="52">
        <v>-0.295416443447351</v>
      </c>
      <c r="I20" s="52">
        <v>1.12939978764103</v>
      </c>
      <c r="J20" s="88"/>
      <c r="K20" s="88"/>
    </row>
    <row r="21" spans="3:11" ht="12">
      <c r="C21" s="28" t="s">
        <v>11</v>
      </c>
      <c r="D21" s="52">
        <v>1.40104884432893</v>
      </c>
      <c r="E21" s="52">
        <v>-2.06457699386787</v>
      </c>
      <c r="F21" s="52">
        <v>4.44103256596898</v>
      </c>
      <c r="G21" s="52">
        <v>-0.0846289736309067</v>
      </c>
      <c r="H21" s="52">
        <v>-0.890685263459706</v>
      </c>
      <c r="I21" s="52">
        <v>0.552261859617644</v>
      </c>
      <c r="J21" s="88"/>
      <c r="K21" s="88"/>
    </row>
    <row r="22" spans="3:11" ht="12">
      <c r="C22" s="28" t="s">
        <v>10</v>
      </c>
      <c r="D22" s="52">
        <v>-0.0391091718335195</v>
      </c>
      <c r="E22" s="52">
        <v>-1.06199261688445</v>
      </c>
      <c r="F22" s="52">
        <v>0.528248591451578</v>
      </c>
      <c r="G22" s="52">
        <v>2.38295756013722</v>
      </c>
      <c r="H22" s="52">
        <v>-1.88836850182105</v>
      </c>
      <c r="I22" s="52">
        <v>0.092827039000637</v>
      </c>
      <c r="J22" s="88"/>
      <c r="K22" s="88"/>
    </row>
    <row r="23" spans="3:11" ht="12">
      <c r="C23" s="28" t="s">
        <v>25</v>
      </c>
      <c r="D23" s="52">
        <v>5.19306558534752</v>
      </c>
      <c r="E23" s="52">
        <v>-15.1265462332278</v>
      </c>
      <c r="F23" s="52">
        <v>17.9091965282366</v>
      </c>
      <c r="G23" s="52">
        <v>-0.678406269221131</v>
      </c>
      <c r="H23" s="52">
        <v>3.08996058956193</v>
      </c>
      <c r="I23" s="52">
        <v>0.400482948720869</v>
      </c>
      <c r="J23" s="88"/>
      <c r="K23" s="88"/>
    </row>
    <row r="24" spans="3:11" ht="12">
      <c r="C24" s="28" t="s">
        <v>12</v>
      </c>
      <c r="D24" s="52">
        <v>2.18678922398866</v>
      </c>
      <c r="E24" s="52">
        <v>3.2901448980082</v>
      </c>
      <c r="F24" s="52">
        <v>-0.0849440258591615</v>
      </c>
      <c r="G24" s="52">
        <v>-0.124482719910152</v>
      </c>
      <c r="H24" s="52">
        <v>-0.893806706630285</v>
      </c>
      <c r="I24" s="52">
        <v>0.161149205892524</v>
      </c>
      <c r="J24" s="88"/>
      <c r="K24" s="88"/>
    </row>
    <row r="25" spans="3:11" ht="12">
      <c r="C25" s="28" t="s">
        <v>14</v>
      </c>
      <c r="D25" s="52">
        <v>-3.63936948210739</v>
      </c>
      <c r="E25" s="52">
        <v>-18.2485103842577</v>
      </c>
      <c r="F25" s="52">
        <v>16.8421294329702</v>
      </c>
      <c r="G25" s="52">
        <v>0.344419824805116</v>
      </c>
      <c r="H25" s="52">
        <v>-2.57740835562495</v>
      </c>
      <c r="I25" s="52">
        <v>0.281276190257511</v>
      </c>
      <c r="J25" s="88"/>
      <c r="K25" s="88"/>
    </row>
    <row r="26" spans="3:11" ht="12">
      <c r="C26" s="28" t="s">
        <v>7</v>
      </c>
      <c r="D26" s="52">
        <v>-1.2265308047929</v>
      </c>
      <c r="E26" s="52">
        <v>-8.66365571813584</v>
      </c>
      <c r="F26" s="52">
        <v>7.23612153730664</v>
      </c>
      <c r="G26" s="52">
        <v>-0.287147680051851</v>
      </c>
      <c r="H26" s="52">
        <v>0.48404894637312</v>
      </c>
      <c r="I26" s="52">
        <v>2.80174093536306</v>
      </c>
      <c r="J26" s="88"/>
      <c r="K26" s="88"/>
    </row>
    <row r="27" spans="3:11" ht="12">
      <c r="C27" s="28" t="s">
        <v>6</v>
      </c>
      <c r="D27" s="52">
        <v>-1.72359551166049</v>
      </c>
      <c r="E27" s="52">
        <v>-5.13045278665867</v>
      </c>
      <c r="F27" s="52">
        <v>4.7943382173021</v>
      </c>
      <c r="G27" s="52">
        <v>-3.86935092243282</v>
      </c>
      <c r="H27" s="52">
        <v>2.48186998012891</v>
      </c>
      <c r="I27" s="52">
        <v>3.01965329109942</v>
      </c>
      <c r="J27" s="88"/>
      <c r="K27" s="88"/>
    </row>
    <row r="28" spans="3:11" ht="12">
      <c r="C28" s="28" t="s">
        <v>0</v>
      </c>
      <c r="D28" s="52">
        <v>5.51499160470137</v>
      </c>
      <c r="E28" s="52">
        <v>-4.17941952506596</v>
      </c>
      <c r="F28" s="52">
        <v>39.7064044135284</v>
      </c>
      <c r="G28" s="52">
        <v>-30.6318061885344</v>
      </c>
      <c r="H28" s="52">
        <v>0.612137203166227</v>
      </c>
      <c r="I28" s="52">
        <v>-1.11873350923483</v>
      </c>
      <c r="J28" s="88"/>
      <c r="K28" s="88"/>
    </row>
    <row r="29" spans="3:11" ht="12">
      <c r="C29" s="28" t="s">
        <v>20</v>
      </c>
      <c r="D29" s="52">
        <v>4.16182749276078</v>
      </c>
      <c r="E29" s="52">
        <v>3.92228263718196</v>
      </c>
      <c r="F29" s="52">
        <v>4.67760756759441</v>
      </c>
      <c r="G29" s="52">
        <v>-3.74554359210615</v>
      </c>
      <c r="H29" s="52">
        <v>-0.692611075708129</v>
      </c>
      <c r="I29" s="52">
        <v>4.51631709669796</v>
      </c>
      <c r="J29" s="88"/>
      <c r="K29" s="88"/>
    </row>
    <row r="30" spans="3:11" ht="12">
      <c r="C30" s="28" t="s">
        <v>16</v>
      </c>
      <c r="D30" s="52">
        <v>9.85164554084011</v>
      </c>
      <c r="E30" s="52">
        <v>-16.8771670550787</v>
      </c>
      <c r="F30" s="52">
        <v>23.784459728301</v>
      </c>
      <c r="G30" s="52">
        <v>0.393338259535042</v>
      </c>
      <c r="H30" s="52">
        <v>2.55101460808276</v>
      </c>
      <c r="I30" s="52">
        <v>1.77911669413971</v>
      </c>
      <c r="J30" s="88"/>
      <c r="K30" s="88"/>
    </row>
    <row r="31" spans="3:11" ht="12">
      <c r="C31" s="28" t="s">
        <v>2</v>
      </c>
      <c r="D31" s="52">
        <v>9.12327652776714</v>
      </c>
      <c r="E31" s="52">
        <v>11.5435060686265</v>
      </c>
      <c r="F31" s="52">
        <v>-0.321262887357569</v>
      </c>
      <c r="G31" s="52">
        <v>-0.12570515730092</v>
      </c>
      <c r="H31" s="52">
        <v>-1.9737036010917</v>
      </c>
      <c r="I31" s="52">
        <v>-5.18618510637044</v>
      </c>
      <c r="J31" s="88"/>
      <c r="K31" s="88"/>
    </row>
    <row r="32" spans="3:11" ht="12">
      <c r="C32" s="28" t="s">
        <v>28</v>
      </c>
      <c r="D32" s="52">
        <v>2.56138150881861</v>
      </c>
      <c r="E32" s="52">
        <v>0.781523885564735</v>
      </c>
      <c r="F32" s="52">
        <v>3.44878927565341</v>
      </c>
      <c r="G32" s="52">
        <v>-0.647463621323649</v>
      </c>
      <c r="H32" s="52">
        <v>-1.0220612180858</v>
      </c>
      <c r="I32" s="52">
        <v>-0.572722058074195</v>
      </c>
      <c r="J32" s="88"/>
      <c r="K32" s="88"/>
    </row>
    <row r="33" spans="3:11" ht="12">
      <c r="C33" s="28" t="s">
        <v>21</v>
      </c>
      <c r="D33" s="52">
        <v>-0.237715944408883</v>
      </c>
      <c r="E33" s="52">
        <v>0.499114643704291</v>
      </c>
      <c r="F33" s="52">
        <v>2.2969232992018</v>
      </c>
      <c r="G33" s="52">
        <v>-2.8292358816414</v>
      </c>
      <c r="H33" s="52">
        <v>-0.20454138450367</v>
      </c>
      <c r="I33" s="52">
        <v>2.37442412096768</v>
      </c>
      <c r="J33" s="88"/>
      <c r="K33" s="88"/>
    </row>
    <row r="34" spans="3:11" ht="12">
      <c r="C34" s="28" t="s">
        <v>29</v>
      </c>
      <c r="D34" s="52">
        <v>0.452673084738506</v>
      </c>
      <c r="E34" s="52">
        <v>-5.1098540575285</v>
      </c>
      <c r="F34" s="52">
        <v>6.84528670874891</v>
      </c>
      <c r="G34" s="52">
        <v>-2.14908219417111</v>
      </c>
      <c r="H34" s="52">
        <v>0.865207669352415</v>
      </c>
      <c r="I34" s="52">
        <v>1.25544308723044</v>
      </c>
      <c r="J34" s="88"/>
      <c r="K34" s="88"/>
    </row>
    <row r="35" spans="3:11" ht="12">
      <c r="C35" s="28" t="s">
        <v>30</v>
      </c>
      <c r="D35" s="52">
        <v>-1.14167011739115</v>
      </c>
      <c r="E35" s="52">
        <v>-4.84737404024127</v>
      </c>
      <c r="F35" s="52">
        <v>4.32359148078487</v>
      </c>
      <c r="G35" s="52">
        <v>-2.37233150902261</v>
      </c>
      <c r="H35" s="52">
        <v>1.75488048852281</v>
      </c>
      <c r="I35" s="52">
        <v>2.43506817467484</v>
      </c>
      <c r="J35" s="88"/>
      <c r="K35" s="88"/>
    </row>
    <row r="36" spans="3:11" ht="12">
      <c r="C36" s="28" t="s">
        <v>15</v>
      </c>
      <c r="D36" s="52">
        <v>7.33825940762573</v>
      </c>
      <c r="E36" s="52">
        <v>4.22357251084497</v>
      </c>
      <c r="F36" s="52">
        <v>5.33012308267087</v>
      </c>
      <c r="G36" s="52">
        <v>-0.961259054774902</v>
      </c>
      <c r="H36" s="52">
        <v>-1.25417713111522</v>
      </c>
      <c r="I36" s="52">
        <v>0.0581166068203989</v>
      </c>
      <c r="J36" s="88"/>
      <c r="K36" s="88"/>
    </row>
    <row r="37" spans="3:11" ht="12">
      <c r="C37" s="28" t="s">
        <v>19</v>
      </c>
      <c r="D37" s="52">
        <v>-1.30163902509005</v>
      </c>
      <c r="E37" s="52">
        <v>2.35132725679768</v>
      </c>
      <c r="F37" s="52">
        <v>0.115920420951239</v>
      </c>
      <c r="G37" s="52">
        <v>-2.34031161458574</v>
      </c>
      <c r="H37" s="52">
        <v>-1.42857508825323</v>
      </c>
      <c r="I37" s="52">
        <v>3.57393545346019</v>
      </c>
      <c r="J37" s="88"/>
      <c r="K37" s="88"/>
    </row>
    <row r="38" spans="3:11" ht="12">
      <c r="C38" s="28" t="s">
        <v>5</v>
      </c>
      <c r="D38" s="52">
        <v>0.13840362899334</v>
      </c>
      <c r="E38" s="52">
        <v>1.21716050574269</v>
      </c>
      <c r="F38" s="52">
        <v>-0.618521378245343</v>
      </c>
      <c r="G38" s="52">
        <v>0.575764887559116</v>
      </c>
      <c r="H38" s="52">
        <v>-1.03600038606312</v>
      </c>
      <c r="I38" s="79" t="s">
        <v>38</v>
      </c>
      <c r="J38" s="88"/>
      <c r="K38" s="88"/>
    </row>
    <row r="39" spans="3:11" ht="12">
      <c r="C39" s="28" t="s">
        <v>3</v>
      </c>
      <c r="D39" s="52">
        <v>5.9226720614053</v>
      </c>
      <c r="E39" s="52">
        <v>2.90287602088353</v>
      </c>
      <c r="F39" s="52">
        <v>2.57926373703305</v>
      </c>
      <c r="G39" s="52">
        <v>2.08893800200029</v>
      </c>
      <c r="H39" s="52">
        <v>-1.64836067732573</v>
      </c>
      <c r="I39" s="52">
        <v>-0.200164192264775</v>
      </c>
      <c r="J39" s="88"/>
      <c r="K39" s="88"/>
    </row>
    <row r="40" spans="3:11" ht="12">
      <c r="C40" s="47" t="s">
        <v>8</v>
      </c>
      <c r="D40" s="55">
        <v>-5.1627386664574</v>
      </c>
      <c r="E40" s="55">
        <v>-6.71885860507179</v>
      </c>
      <c r="F40" s="55">
        <v>4.75403325759784</v>
      </c>
      <c r="G40" s="55">
        <v>-1.87048685590575</v>
      </c>
      <c r="H40" s="55">
        <v>-1.3274264630777</v>
      </c>
      <c r="I40" s="55">
        <v>-0.0596977555886068</v>
      </c>
      <c r="J40" s="88"/>
      <c r="K40" s="88"/>
    </row>
    <row r="41" spans="3:11" ht="13.5">
      <c r="C41" s="30" t="s">
        <v>118</v>
      </c>
      <c r="D41" s="54">
        <v>4.2472486054575604</v>
      </c>
      <c r="E41" s="54">
        <v>-1.60998606874491</v>
      </c>
      <c r="F41" s="54">
        <v>8.64602936558946</v>
      </c>
      <c r="G41" s="54">
        <v>-0.925070251386041</v>
      </c>
      <c r="H41" s="54">
        <v>-1.86372489341853</v>
      </c>
      <c r="I41" s="54">
        <v>-0.0685113960840591</v>
      </c>
      <c r="J41" s="88"/>
      <c r="K41" s="88"/>
    </row>
    <row r="42" spans="3:11" ht="12">
      <c r="C42" s="28" t="s">
        <v>24</v>
      </c>
      <c r="D42" s="52">
        <v>9.06398980362054</v>
      </c>
      <c r="E42" s="52">
        <v>7.16892326814136</v>
      </c>
      <c r="F42" s="52">
        <v>-1.38459219468634</v>
      </c>
      <c r="G42" s="52">
        <v>5.05693007028675</v>
      </c>
      <c r="H42" s="52">
        <v>-1.77727134012123</v>
      </c>
      <c r="I42" s="52">
        <v>-0.0288076784003105</v>
      </c>
      <c r="J42" s="88"/>
      <c r="K42" s="88"/>
    </row>
    <row r="43" spans="1:11" ht="13.5">
      <c r="A43" s="13"/>
      <c r="C43" s="111" t="s">
        <v>119</v>
      </c>
      <c r="D43" s="112">
        <v>11.4239639063922</v>
      </c>
      <c r="E43" s="112">
        <v>8.40092403106466</v>
      </c>
      <c r="F43" s="112">
        <v>2.57744266310491</v>
      </c>
      <c r="G43" s="112">
        <v>2.30150142534044</v>
      </c>
      <c r="H43" s="112">
        <v>-1.8559042131178</v>
      </c>
      <c r="I43" s="112">
        <v>-2.20262442842472</v>
      </c>
      <c r="J43" s="88"/>
      <c r="K43" s="88"/>
    </row>
    <row r="44" spans="1:11" ht="12">
      <c r="A44" s="13"/>
      <c r="C44" s="27" t="s">
        <v>54</v>
      </c>
      <c r="D44" s="51">
        <v>-13.4076297758422</v>
      </c>
      <c r="E44" s="51">
        <v>-40.6679558761024</v>
      </c>
      <c r="F44" s="51">
        <v>21.947344176638</v>
      </c>
      <c r="G44" s="51">
        <v>2.55913265431014</v>
      </c>
      <c r="H44" s="51">
        <v>2.75384926931199</v>
      </c>
      <c r="I44" s="51">
        <v>0</v>
      </c>
      <c r="J44" s="88"/>
      <c r="K44" s="88"/>
    </row>
    <row r="45" spans="1:11" ht="12">
      <c r="A45" s="13"/>
      <c r="C45" s="28" t="s">
        <v>55</v>
      </c>
      <c r="D45" s="52">
        <v>-1.40017818449795</v>
      </c>
      <c r="E45" s="52">
        <v>-20.0787531484761</v>
      </c>
      <c r="F45" s="52">
        <v>3.7660723517054</v>
      </c>
      <c r="G45" s="52">
        <v>-2.43738794724859</v>
      </c>
      <c r="H45" s="52">
        <v>17.3498905595213</v>
      </c>
      <c r="I45" s="52">
        <v>0.0615946412662098</v>
      </c>
      <c r="J45" s="88"/>
      <c r="K45" s="88"/>
    </row>
    <row r="46" spans="1:11" ht="12">
      <c r="A46" s="13"/>
      <c r="C46" s="28" t="s">
        <v>62</v>
      </c>
      <c r="D46" s="52">
        <v>-4.81955536107161</v>
      </c>
      <c r="E46" s="52">
        <v>-12.1278975069589</v>
      </c>
      <c r="F46" s="52">
        <v>2.20313848472693</v>
      </c>
      <c r="G46" s="52">
        <v>-5.03834980369276</v>
      </c>
      <c r="H46" s="52">
        <v>10.1496310882592</v>
      </c>
      <c r="I46" s="52">
        <v>-0.0546986106552894</v>
      </c>
      <c r="J46" s="88"/>
      <c r="K46" s="88"/>
    </row>
    <row r="47" spans="3:11" ht="12">
      <c r="C47" s="29" t="s">
        <v>31</v>
      </c>
      <c r="D47" s="53">
        <v>-4.48018576718869</v>
      </c>
      <c r="E47" s="53">
        <v>-6.6867103612057</v>
      </c>
      <c r="F47" s="53">
        <v>3.35360764090283</v>
      </c>
      <c r="G47" s="53">
        <v>-1.33088395147816</v>
      </c>
      <c r="H47" s="53">
        <v>0.183800904592341</v>
      </c>
      <c r="I47" s="53">
        <v>-0.00291157482839233</v>
      </c>
      <c r="J47" s="88"/>
      <c r="K47" s="88"/>
    </row>
    <row r="48" spans="3:11" ht="12">
      <c r="C48" s="94"/>
      <c r="D48" s="95"/>
      <c r="E48" s="95"/>
      <c r="F48" s="95"/>
      <c r="G48" s="95"/>
      <c r="H48" s="95"/>
      <c r="I48" s="95"/>
      <c r="J48" s="43"/>
      <c r="K48" s="43"/>
    </row>
    <row r="49" spans="3:9" ht="13.5" customHeight="1">
      <c r="C49" s="42" t="s">
        <v>74</v>
      </c>
      <c r="D49" s="42"/>
      <c r="E49" s="42"/>
      <c r="F49" s="42"/>
      <c r="G49" s="42"/>
      <c r="H49" s="42"/>
      <c r="I49" s="42"/>
    </row>
    <row r="50" spans="2:12" s="117" customFormat="1" ht="13.5">
      <c r="B50" s="118"/>
      <c r="C50" s="117" t="s">
        <v>106</v>
      </c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 s="117" customFormat="1" ht="13.5">
      <c r="B51" s="118"/>
      <c r="C51" s="117" t="s">
        <v>107</v>
      </c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9" ht="12">
      <c r="A52" s="7"/>
      <c r="C52" s="72" t="s">
        <v>96</v>
      </c>
      <c r="D52" s="95"/>
      <c r="E52" s="95"/>
      <c r="F52" s="95"/>
      <c r="G52" s="95"/>
      <c r="H52" s="95"/>
      <c r="I52" s="95"/>
    </row>
    <row r="53" spans="4:11" ht="9.95" customHeight="1">
      <c r="D53" s="95"/>
      <c r="E53" s="95"/>
      <c r="F53" s="95"/>
      <c r="G53" s="95"/>
      <c r="H53" s="95"/>
      <c r="I53" s="95"/>
      <c r="J53" s="5" t="s">
        <v>46</v>
      </c>
      <c r="K53" s="5"/>
    </row>
    <row r="56" ht="11.25" customHeight="1">
      <c r="A56" s="7"/>
    </row>
    <row r="57" ht="11.25" customHeight="1"/>
    <row r="58" spans="2:11" ht="11.25" customHeight="1">
      <c r="B58" s="44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11.25" customHeight="1">
      <c r="A59" s="2" t="s">
        <v>50</v>
      </c>
      <c r="B59" s="44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1.25" customHeight="1">
      <c r="A60" s="45" t="s">
        <v>93</v>
      </c>
      <c r="B60" s="44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 ht="11.25" customHeight="1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 ht="11.25" customHeight="1">
      <c r="C62" s="113"/>
      <c r="D62" s="113"/>
      <c r="E62" s="113"/>
      <c r="F62" s="113"/>
      <c r="G62" s="113"/>
      <c r="H62" s="113"/>
      <c r="I62" s="113"/>
      <c r="J62" s="113"/>
      <c r="K62" s="113"/>
    </row>
    <row r="63" spans="3:11" ht="11.25" customHeight="1">
      <c r="C63" s="113"/>
      <c r="D63" s="113"/>
      <c r="E63" s="113"/>
      <c r="F63" s="113"/>
      <c r="G63" s="113"/>
      <c r="H63" s="113"/>
      <c r="I63" s="113"/>
      <c r="J63" s="113"/>
      <c r="K63" s="113"/>
    </row>
    <row r="64" spans="3:11" s="14" customFormat="1" ht="11.25" customHeight="1">
      <c r="C64" s="113"/>
      <c r="D64" s="113"/>
      <c r="E64" s="113"/>
      <c r="F64" s="113"/>
      <c r="G64" s="113"/>
      <c r="H64" s="113"/>
      <c r="I64" s="113"/>
      <c r="J64" s="113"/>
      <c r="K64" s="113"/>
    </row>
    <row r="65" spans="3:11" s="14" customFormat="1" ht="11.25" customHeight="1">
      <c r="C65" s="113"/>
      <c r="D65" s="113"/>
      <c r="E65" s="113"/>
      <c r="F65" s="113"/>
      <c r="G65" s="113"/>
      <c r="H65" s="113"/>
      <c r="I65" s="113"/>
      <c r="J65" s="113"/>
      <c r="K65" s="113"/>
    </row>
    <row r="66" spans="3:11" ht="11.25" customHeight="1">
      <c r="C66" s="113"/>
      <c r="D66" s="113"/>
      <c r="E66" s="113"/>
      <c r="F66" s="113"/>
      <c r="G66" s="113"/>
      <c r="H66" s="113"/>
      <c r="I66" s="113"/>
      <c r="J66" s="113"/>
      <c r="K66" s="113"/>
    </row>
    <row r="67" spans="3:11" ht="11.25" customHeight="1">
      <c r="C67" s="113"/>
      <c r="D67" s="113"/>
      <c r="E67" s="113"/>
      <c r="F67" s="113"/>
      <c r="G67" s="113"/>
      <c r="H67" s="113"/>
      <c r="I67" s="113"/>
      <c r="J67" s="113"/>
      <c r="K67" s="113"/>
    </row>
    <row r="68" spans="3:11" ht="11.25" customHeight="1">
      <c r="C68" s="113"/>
      <c r="D68" s="113"/>
      <c r="E68" s="113"/>
      <c r="F68" s="113"/>
      <c r="G68" s="113"/>
      <c r="H68" s="113"/>
      <c r="I68" s="113"/>
      <c r="J68" s="113"/>
      <c r="K68" s="113"/>
    </row>
    <row r="69" spans="3:11" ht="11.25" customHeight="1">
      <c r="C69" s="113"/>
      <c r="D69" s="113"/>
      <c r="E69" s="113"/>
      <c r="F69" s="113"/>
      <c r="G69" s="113"/>
      <c r="H69" s="113"/>
      <c r="I69" s="113"/>
      <c r="J69" s="113"/>
      <c r="K69" s="113"/>
    </row>
    <row r="70" spans="3:11" ht="11.25" customHeight="1">
      <c r="C70" s="113"/>
      <c r="D70" s="113"/>
      <c r="E70" s="113"/>
      <c r="F70" s="113"/>
      <c r="G70" s="113"/>
      <c r="H70" s="113"/>
      <c r="I70" s="113"/>
      <c r="J70" s="113"/>
      <c r="K70" s="113"/>
    </row>
    <row r="71" spans="3:11" ht="11.25" customHeight="1">
      <c r="C71" s="113"/>
      <c r="D71" s="113"/>
      <c r="E71" s="113"/>
      <c r="F71" s="113"/>
      <c r="G71" s="113"/>
      <c r="H71" s="113"/>
      <c r="I71" s="113"/>
      <c r="J71" s="113"/>
      <c r="K71" s="113"/>
    </row>
    <row r="72" spans="3:11" ht="11.25" customHeight="1">
      <c r="C72" s="113"/>
      <c r="D72" s="113"/>
      <c r="E72" s="113"/>
      <c r="F72" s="113"/>
      <c r="G72" s="113"/>
      <c r="H72" s="113"/>
      <c r="I72" s="113"/>
      <c r="J72" s="113"/>
      <c r="K72" s="113"/>
    </row>
    <row r="73" spans="3:11" ht="11.25" customHeight="1">
      <c r="C73" s="113"/>
      <c r="D73" s="113"/>
      <c r="E73" s="113"/>
      <c r="F73" s="113"/>
      <c r="G73" s="113"/>
      <c r="H73" s="113"/>
      <c r="I73" s="113"/>
      <c r="J73" s="113"/>
      <c r="K73" s="113"/>
    </row>
    <row r="74" spans="3:11" ht="11.25" customHeight="1">
      <c r="C74" s="113"/>
      <c r="D74" s="113"/>
      <c r="E74" s="113"/>
      <c r="F74" s="113"/>
      <c r="G74" s="113"/>
      <c r="H74" s="113"/>
      <c r="I74" s="113"/>
      <c r="J74" s="113"/>
      <c r="K74" s="113"/>
    </row>
    <row r="75" spans="3:11" ht="11.25" customHeight="1">
      <c r="C75" s="113"/>
      <c r="D75" s="113"/>
      <c r="E75" s="113"/>
      <c r="F75" s="113"/>
      <c r="G75" s="113"/>
      <c r="H75" s="113"/>
      <c r="I75" s="113"/>
      <c r="J75" s="113"/>
      <c r="K75" s="113"/>
    </row>
    <row r="76" spans="3:11" ht="11.25" customHeight="1">
      <c r="C76" s="113"/>
      <c r="D76" s="113"/>
      <c r="E76" s="113"/>
      <c r="F76" s="113"/>
      <c r="G76" s="113"/>
      <c r="H76" s="113"/>
      <c r="I76" s="113"/>
      <c r="J76" s="113"/>
      <c r="K76" s="113"/>
    </row>
    <row r="77" spans="3:11" ht="11.25" customHeight="1">
      <c r="C77" s="113"/>
      <c r="D77" s="113"/>
      <c r="E77" s="113"/>
      <c r="F77" s="113"/>
      <c r="G77" s="113"/>
      <c r="H77" s="113"/>
      <c r="I77" s="113"/>
      <c r="J77" s="113"/>
      <c r="K77" s="113"/>
    </row>
    <row r="78" spans="3:11" ht="12">
      <c r="C78" s="113"/>
      <c r="D78" s="113"/>
      <c r="E78" s="113"/>
      <c r="F78" s="113"/>
      <c r="G78" s="113"/>
      <c r="H78" s="113"/>
      <c r="I78" s="113"/>
      <c r="J78" s="113"/>
      <c r="K78" s="113"/>
    </row>
    <row r="79" spans="3:11" ht="12">
      <c r="C79" s="113"/>
      <c r="D79" s="113"/>
      <c r="E79" s="113"/>
      <c r="F79" s="113"/>
      <c r="G79" s="113"/>
      <c r="H79" s="113"/>
      <c r="I79" s="113"/>
      <c r="J79" s="113"/>
      <c r="K79" s="113"/>
    </row>
    <row r="80" spans="3:11" ht="12">
      <c r="C80" s="113"/>
      <c r="D80" s="113"/>
      <c r="E80" s="113"/>
      <c r="F80" s="113"/>
      <c r="G80" s="113"/>
      <c r="H80" s="113"/>
      <c r="I80" s="113"/>
      <c r="J80" s="113"/>
      <c r="K80" s="113"/>
    </row>
    <row r="81" spans="3:11" ht="12">
      <c r="C81" s="113"/>
      <c r="D81" s="113"/>
      <c r="E81" s="113"/>
      <c r="F81" s="113"/>
      <c r="G81" s="113"/>
      <c r="H81" s="113"/>
      <c r="I81" s="113"/>
      <c r="J81" s="113"/>
      <c r="K81" s="113"/>
    </row>
    <row r="82" spans="3:11" ht="12">
      <c r="C82" s="113"/>
      <c r="D82" s="113"/>
      <c r="E82" s="113"/>
      <c r="F82" s="113"/>
      <c r="G82" s="113"/>
      <c r="H82" s="113"/>
      <c r="I82" s="113"/>
      <c r="J82" s="113"/>
      <c r="K82" s="113"/>
    </row>
    <row r="83" spans="3:11" ht="12">
      <c r="C83" s="113"/>
      <c r="D83" s="113"/>
      <c r="E83" s="113"/>
      <c r="F83" s="113"/>
      <c r="G83" s="113"/>
      <c r="H83" s="113"/>
      <c r="I83" s="113"/>
      <c r="J83" s="113"/>
      <c r="K83" s="113"/>
    </row>
    <row r="84" spans="3:11" ht="12">
      <c r="C84" s="113"/>
      <c r="D84" s="113"/>
      <c r="E84" s="113"/>
      <c r="F84" s="113"/>
      <c r="G84" s="113"/>
      <c r="H84" s="113"/>
      <c r="I84" s="113"/>
      <c r="J84" s="113"/>
      <c r="K84" s="113"/>
    </row>
    <row r="85" spans="3:11" ht="12">
      <c r="C85" s="113"/>
      <c r="D85" s="113"/>
      <c r="E85" s="113"/>
      <c r="F85" s="113"/>
      <c r="G85" s="113"/>
      <c r="H85" s="113"/>
      <c r="I85" s="113"/>
      <c r="J85" s="113"/>
      <c r="K85" s="113"/>
    </row>
    <row r="86" spans="3:11" ht="12">
      <c r="C86" s="113"/>
      <c r="D86" s="113"/>
      <c r="E86" s="113"/>
      <c r="F86" s="113"/>
      <c r="G86" s="113"/>
      <c r="H86" s="113"/>
      <c r="I86" s="113"/>
      <c r="J86" s="113"/>
      <c r="K86" s="113"/>
    </row>
    <row r="87" spans="3:11" ht="12">
      <c r="C87" s="113"/>
      <c r="D87" s="113"/>
      <c r="E87" s="113"/>
      <c r="F87" s="113"/>
      <c r="G87" s="113"/>
      <c r="H87" s="113"/>
      <c r="I87" s="113"/>
      <c r="J87" s="113"/>
      <c r="K87" s="113"/>
    </row>
    <row r="88" spans="3:11" ht="12">
      <c r="C88" s="113"/>
      <c r="D88" s="113"/>
      <c r="E88" s="113"/>
      <c r="F88" s="113"/>
      <c r="G88" s="113"/>
      <c r="H88" s="113"/>
      <c r="I88" s="113"/>
      <c r="J88" s="113"/>
      <c r="K88" s="113"/>
    </row>
    <row r="89" spans="3:11" ht="12">
      <c r="C89" s="113"/>
      <c r="D89" s="113"/>
      <c r="E89" s="113"/>
      <c r="F89" s="113"/>
      <c r="G89" s="113"/>
      <c r="H89" s="113"/>
      <c r="I89" s="113"/>
      <c r="J89" s="113"/>
      <c r="K89" s="113"/>
    </row>
    <row r="90" spans="3:11" ht="12">
      <c r="C90" s="113"/>
      <c r="D90" s="113"/>
      <c r="E90" s="113"/>
      <c r="F90" s="113"/>
      <c r="G90" s="113"/>
      <c r="H90" s="113"/>
      <c r="I90" s="113"/>
      <c r="J90" s="113"/>
      <c r="K90" s="113"/>
    </row>
    <row r="91" spans="3:11" ht="12">
      <c r="C91" s="113"/>
      <c r="D91" s="113"/>
      <c r="E91" s="113"/>
      <c r="F91" s="113"/>
      <c r="G91" s="113"/>
      <c r="H91" s="113"/>
      <c r="I91" s="113"/>
      <c r="J91" s="113"/>
      <c r="K91" s="113"/>
    </row>
    <row r="92" spans="3:11" ht="12">
      <c r="C92" s="113"/>
      <c r="D92" s="113"/>
      <c r="E92" s="113"/>
      <c r="F92" s="113"/>
      <c r="G92" s="113"/>
      <c r="H92" s="113"/>
      <c r="I92" s="113"/>
      <c r="J92" s="113"/>
      <c r="K92" s="113"/>
    </row>
    <row r="93" spans="3:11" ht="12">
      <c r="C93" s="113"/>
      <c r="D93" s="113"/>
      <c r="E93" s="113"/>
      <c r="F93" s="113"/>
      <c r="G93" s="113"/>
      <c r="H93" s="113"/>
      <c r="I93" s="113"/>
      <c r="J93" s="113"/>
      <c r="K93" s="113"/>
    </row>
    <row r="94" spans="3:11" ht="12">
      <c r="C94" s="113"/>
      <c r="D94" s="113"/>
      <c r="E94" s="113"/>
      <c r="F94" s="113"/>
      <c r="G94" s="113"/>
      <c r="H94" s="113"/>
      <c r="I94" s="113"/>
      <c r="J94" s="113"/>
      <c r="K94" s="113"/>
    </row>
    <row r="95" spans="3:11" ht="12">
      <c r="C95" s="113"/>
      <c r="D95" s="113"/>
      <c r="E95" s="113"/>
      <c r="F95" s="113"/>
      <c r="G95" s="113"/>
      <c r="H95" s="113"/>
      <c r="I95" s="113"/>
      <c r="J95" s="113"/>
      <c r="K95" s="113"/>
    </row>
    <row r="96" spans="3:11" ht="12">
      <c r="C96" s="113"/>
      <c r="D96" s="113"/>
      <c r="E96" s="113"/>
      <c r="F96" s="113"/>
      <c r="G96" s="113"/>
      <c r="H96" s="113"/>
      <c r="I96" s="113"/>
      <c r="J96" s="113"/>
      <c r="K96" s="113"/>
    </row>
    <row r="97" spans="3:11" ht="12">
      <c r="C97" s="113"/>
      <c r="D97" s="113"/>
      <c r="E97" s="113"/>
      <c r="F97" s="113"/>
      <c r="G97" s="113"/>
      <c r="H97" s="113"/>
      <c r="I97" s="113"/>
      <c r="J97" s="113"/>
      <c r="K97" s="113"/>
    </row>
    <row r="98" spans="3:11" ht="12">
      <c r="C98" s="113"/>
      <c r="D98" s="113"/>
      <c r="E98" s="113"/>
      <c r="F98" s="113"/>
      <c r="G98" s="113"/>
      <c r="H98" s="113"/>
      <c r="I98" s="113"/>
      <c r="J98" s="113"/>
      <c r="K98" s="113"/>
    </row>
    <row r="99" spans="3:11" ht="12"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3:11" ht="12"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3:11" ht="12"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3:11" ht="12"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3:11" ht="12"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3:11" ht="12"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3:11" ht="12">
      <c r="C105" s="113"/>
      <c r="D105" s="113"/>
      <c r="E105" s="113"/>
      <c r="F105" s="113"/>
      <c r="G105" s="113"/>
      <c r="H105" s="113"/>
      <c r="I105" s="113"/>
      <c r="J105" s="113"/>
      <c r="K105" s="113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showGridLines="0" workbookViewId="0" topLeftCell="A10">
      <selection activeCell="P33" sqref="P33"/>
    </sheetView>
  </sheetViews>
  <sheetFormatPr defaultColWidth="9.140625" defaultRowHeight="12"/>
  <cols>
    <col min="1" max="1" width="9.28125" style="96" customWidth="1"/>
    <col min="2" max="2" width="9.28125" style="9" customWidth="1"/>
    <col min="3" max="3" width="22.7109375" style="9" customWidth="1"/>
    <col min="4" max="11" width="15.00390625" style="9" customWidth="1"/>
    <col min="12" max="16384" width="9.140625" style="96" customWidth="1"/>
  </cols>
  <sheetData>
    <row r="1" spans="1:11" ht="11.25" customHeight="1">
      <c r="A1" s="3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 customHeight="1">
      <c r="A2" s="5"/>
      <c r="B2" s="2"/>
      <c r="C2" s="2"/>
      <c r="D2" s="2"/>
      <c r="E2" s="2"/>
      <c r="F2" s="2"/>
      <c r="G2" s="2"/>
      <c r="H2" s="2"/>
      <c r="I2" s="2"/>
      <c r="J2" s="16"/>
      <c r="K2" s="16"/>
    </row>
    <row r="3" spans="2:11" ht="11.25" customHeight="1">
      <c r="B3" s="16"/>
      <c r="C3" s="2" t="s">
        <v>43</v>
      </c>
      <c r="D3" s="115"/>
      <c r="E3" s="115"/>
      <c r="F3" s="115"/>
      <c r="G3" s="115"/>
      <c r="H3" s="115"/>
      <c r="I3" s="115"/>
      <c r="J3" s="115"/>
      <c r="K3" s="115"/>
    </row>
    <row r="4" spans="2:11" ht="11.25" customHeight="1">
      <c r="B4" s="16"/>
      <c r="C4" s="2" t="s">
        <v>44</v>
      </c>
      <c r="D4" s="115"/>
      <c r="E4" s="115"/>
      <c r="F4" s="115"/>
      <c r="G4" s="115"/>
      <c r="H4" s="115"/>
      <c r="I4" s="115"/>
      <c r="J4" s="115"/>
      <c r="K4" s="115"/>
    </row>
    <row r="5" spans="2:11" ht="11.25" customHeight="1">
      <c r="B5" s="16"/>
      <c r="C5" s="2"/>
      <c r="E5" s="16"/>
      <c r="F5" s="16"/>
      <c r="G5" s="16"/>
      <c r="H5" s="16"/>
      <c r="I5" s="16"/>
      <c r="J5" s="16"/>
      <c r="K5" s="16"/>
    </row>
    <row r="6" spans="1:31" s="104" customFormat="1" ht="15" customHeight="1">
      <c r="A6" s="21"/>
      <c r="B6" s="23"/>
      <c r="C6" s="23" t="s">
        <v>83</v>
      </c>
      <c r="D6" s="105"/>
      <c r="E6" s="105"/>
      <c r="F6" s="105"/>
      <c r="G6" s="105"/>
      <c r="H6" s="105"/>
      <c r="I6" s="105"/>
      <c r="J6" s="105"/>
      <c r="K6" s="10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29" s="109" customFormat="1" ht="12" customHeight="1">
      <c r="A7" s="107"/>
      <c r="B7" s="108"/>
      <c r="C7" s="43" t="s">
        <v>61</v>
      </c>
      <c r="D7" s="43"/>
      <c r="E7" s="108"/>
      <c r="F7" s="108"/>
      <c r="G7" s="108"/>
      <c r="H7" s="108"/>
      <c r="I7" s="108"/>
      <c r="J7" s="108"/>
      <c r="K7" s="108"/>
      <c r="L7" s="43"/>
      <c r="M7" s="43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ht="12" customHeight="1">
      <c r="A8" s="3"/>
    </row>
    <row r="9" ht="12" customHeight="1">
      <c r="A9" s="3"/>
    </row>
    <row r="10" spans="1:13" s="9" customFormat="1" ht="48">
      <c r="A10" s="17"/>
      <c r="C10" s="34"/>
      <c r="D10" s="35" t="s">
        <v>75</v>
      </c>
      <c r="E10" s="35" t="s">
        <v>76</v>
      </c>
      <c r="F10" s="35" t="s">
        <v>77</v>
      </c>
      <c r="G10" s="35" t="s">
        <v>58</v>
      </c>
      <c r="H10" s="35" t="s">
        <v>53</v>
      </c>
      <c r="I10" s="35" t="s">
        <v>59</v>
      </c>
      <c r="J10" s="35" t="s">
        <v>60</v>
      </c>
      <c r="K10" s="35" t="s">
        <v>84</v>
      </c>
      <c r="L10" s="19"/>
      <c r="M10" s="19"/>
    </row>
    <row r="11" spans="2:14" s="18" customFormat="1" ht="12">
      <c r="B11" s="101"/>
      <c r="C11" s="36" t="s">
        <v>69</v>
      </c>
      <c r="D11" s="61" t="s">
        <v>38</v>
      </c>
      <c r="E11" s="48">
        <v>419.2463</v>
      </c>
      <c r="F11" s="48">
        <v>531.0789</v>
      </c>
      <c r="G11" s="48">
        <v>269.7632</v>
      </c>
      <c r="H11" s="48">
        <v>441.0226</v>
      </c>
      <c r="I11" s="48">
        <v>-201.9784</v>
      </c>
      <c r="J11" s="48">
        <v>-446.0647</v>
      </c>
      <c r="K11" s="48">
        <v>14.869</v>
      </c>
      <c r="L11" s="19"/>
      <c r="N11" s="102"/>
    </row>
    <row r="12" spans="1:14" s="18" customFormat="1" ht="12">
      <c r="A12" s="7"/>
      <c r="B12" s="101"/>
      <c r="C12" s="37" t="s">
        <v>70</v>
      </c>
      <c r="D12" s="50">
        <v>306.637</v>
      </c>
      <c r="E12" s="50">
        <v>601.489</v>
      </c>
      <c r="F12" s="50">
        <v>486.845</v>
      </c>
      <c r="G12" s="50">
        <v>394.498</v>
      </c>
      <c r="H12" s="50">
        <v>160.523</v>
      </c>
      <c r="I12" s="50">
        <v>-263.522</v>
      </c>
      <c r="J12" s="50">
        <v>-140.371</v>
      </c>
      <c r="K12" s="50">
        <v>70.499</v>
      </c>
      <c r="L12" s="19"/>
      <c r="N12" s="102"/>
    </row>
    <row r="13" spans="2:14" s="18" customFormat="1" ht="12">
      <c r="B13" s="101"/>
      <c r="C13" s="38" t="s">
        <v>1</v>
      </c>
      <c r="D13" s="51">
        <v>0.753</v>
      </c>
      <c r="E13" s="51">
        <v>-12.371</v>
      </c>
      <c r="F13" s="51">
        <v>-19.148</v>
      </c>
      <c r="G13" s="51">
        <v>6.289</v>
      </c>
      <c r="H13" s="51">
        <v>23.417</v>
      </c>
      <c r="I13" s="51">
        <v>-8.809</v>
      </c>
      <c r="J13" s="51">
        <v>-25.726</v>
      </c>
      <c r="K13" s="51">
        <v>-4.851</v>
      </c>
      <c r="L13" s="19"/>
      <c r="N13" s="102"/>
    </row>
    <row r="14" spans="2:14" s="18" customFormat="1" ht="12">
      <c r="B14" s="101"/>
      <c r="C14" s="39" t="s">
        <v>22</v>
      </c>
      <c r="D14" s="52">
        <v>2.791</v>
      </c>
      <c r="E14" s="52">
        <v>0.0645</v>
      </c>
      <c r="F14" s="52">
        <v>1.5803</v>
      </c>
      <c r="G14" s="52">
        <v>-0.2939</v>
      </c>
      <c r="H14" s="52">
        <v>0.2814</v>
      </c>
      <c r="I14" s="52">
        <v>-1.6981</v>
      </c>
      <c r="J14" s="52">
        <v>-2.8372</v>
      </c>
      <c r="K14" s="52">
        <v>0.0133</v>
      </c>
      <c r="L14" s="19"/>
      <c r="N14" s="102"/>
    </row>
    <row r="15" spans="2:14" s="18" customFormat="1" ht="12">
      <c r="B15" s="101"/>
      <c r="C15" s="39" t="s">
        <v>26</v>
      </c>
      <c r="D15" s="52">
        <v>7.0576</v>
      </c>
      <c r="E15" s="52">
        <v>3.2111</v>
      </c>
      <c r="F15" s="52">
        <v>2.2227</v>
      </c>
      <c r="G15" s="52">
        <v>2.6272</v>
      </c>
      <c r="H15" s="52">
        <v>8.7169</v>
      </c>
      <c r="I15" s="52">
        <v>-0.6911</v>
      </c>
      <c r="J15" s="52">
        <v>-0.1123</v>
      </c>
      <c r="K15" s="52">
        <v>-0.1776</v>
      </c>
      <c r="L15" s="19"/>
      <c r="N15" s="102"/>
    </row>
    <row r="16" spans="2:14" s="18" customFormat="1" ht="12">
      <c r="B16" s="101"/>
      <c r="C16" s="39" t="s">
        <v>4</v>
      </c>
      <c r="D16" s="52">
        <v>18.5884</v>
      </c>
      <c r="E16" s="52">
        <v>9.8476</v>
      </c>
      <c r="F16" s="52">
        <v>1.5441</v>
      </c>
      <c r="G16" s="52">
        <v>-6.0202</v>
      </c>
      <c r="H16" s="52">
        <v>8.6963</v>
      </c>
      <c r="I16" s="52">
        <v>-6.553</v>
      </c>
      <c r="J16" s="52">
        <v>-30.017</v>
      </c>
      <c r="K16" s="52">
        <v>4.4938</v>
      </c>
      <c r="L16" s="19"/>
      <c r="N16" s="102"/>
    </row>
    <row r="17" spans="2:14" s="18" customFormat="1" ht="12">
      <c r="B17" s="101"/>
      <c r="C17" s="39" t="s">
        <v>9</v>
      </c>
      <c r="D17" s="52">
        <v>232.197</v>
      </c>
      <c r="E17" s="52">
        <v>98.017</v>
      </c>
      <c r="F17" s="52">
        <v>41.58</v>
      </c>
      <c r="G17" s="52">
        <v>124.134</v>
      </c>
      <c r="H17" s="52">
        <v>-75.003</v>
      </c>
      <c r="I17" s="52">
        <v>11.341</v>
      </c>
      <c r="J17" s="52">
        <v>58.302</v>
      </c>
      <c r="K17" s="52">
        <v>25.796</v>
      </c>
      <c r="L17" s="19"/>
      <c r="N17" s="102"/>
    </row>
    <row r="18" spans="2:14" s="18" customFormat="1" ht="12">
      <c r="B18" s="101"/>
      <c r="C18" s="39" t="s">
        <v>18</v>
      </c>
      <c r="D18" s="52">
        <v>1.0253</v>
      </c>
      <c r="E18" s="52">
        <v>-0.0771</v>
      </c>
      <c r="F18" s="52">
        <v>-0.1655</v>
      </c>
      <c r="G18" s="52">
        <v>0.4879</v>
      </c>
      <c r="H18" s="52">
        <v>-0.0411</v>
      </c>
      <c r="I18" s="52">
        <v>0.4406</v>
      </c>
      <c r="J18" s="52">
        <v>0.0557</v>
      </c>
      <c r="K18" s="52">
        <v>-0.0852</v>
      </c>
      <c r="L18" s="19"/>
      <c r="N18" s="102"/>
    </row>
    <row r="19" spans="2:14" s="18" customFormat="1" ht="12">
      <c r="B19" s="101"/>
      <c r="C19" s="39" t="s">
        <v>27</v>
      </c>
      <c r="D19" s="52">
        <v>13.55</v>
      </c>
      <c r="E19" s="52">
        <v>115.266</v>
      </c>
      <c r="F19" s="52">
        <v>114.298</v>
      </c>
      <c r="G19" s="52">
        <v>124.52</v>
      </c>
      <c r="H19" s="52">
        <v>213.119</v>
      </c>
      <c r="I19" s="52">
        <v>54.709</v>
      </c>
      <c r="J19" s="52">
        <v>-13.146</v>
      </c>
      <c r="K19" s="52">
        <v>32.733</v>
      </c>
      <c r="L19" s="19"/>
      <c r="N19" s="102"/>
    </row>
    <row r="20" spans="2:14" s="18" customFormat="1" ht="12">
      <c r="B20" s="101"/>
      <c r="C20" s="39" t="s">
        <v>13</v>
      </c>
      <c r="D20" s="52">
        <v>3.088</v>
      </c>
      <c r="E20" s="52">
        <v>0.345</v>
      </c>
      <c r="F20" s="52">
        <v>-0.257</v>
      </c>
      <c r="G20" s="52">
        <v>6.754</v>
      </c>
      <c r="H20" s="52">
        <v>-1.265</v>
      </c>
      <c r="I20" s="52">
        <v>16.701</v>
      </c>
      <c r="J20" s="52">
        <v>22.862</v>
      </c>
      <c r="K20" s="52">
        <v>0.331</v>
      </c>
      <c r="L20" s="19"/>
      <c r="N20" s="102"/>
    </row>
    <row r="21" spans="2:14" s="18" customFormat="1" ht="12">
      <c r="B21" s="101"/>
      <c r="C21" s="39" t="s">
        <v>11</v>
      </c>
      <c r="D21" s="52">
        <v>33.421</v>
      </c>
      <c r="E21" s="52">
        <v>42.718</v>
      </c>
      <c r="F21" s="52">
        <v>19.868</v>
      </c>
      <c r="G21" s="52">
        <v>86.183</v>
      </c>
      <c r="H21" s="52">
        <v>62.413</v>
      </c>
      <c r="I21" s="52">
        <v>23.101</v>
      </c>
      <c r="J21" s="52">
        <v>39.961</v>
      </c>
      <c r="K21" s="52">
        <v>-1.41</v>
      </c>
      <c r="L21" s="19"/>
      <c r="N21" s="102"/>
    </row>
    <row r="22" spans="2:14" s="18" customFormat="1" ht="12">
      <c r="B22" s="101"/>
      <c r="C22" s="39" t="s">
        <v>10</v>
      </c>
      <c r="D22" s="79" t="s">
        <v>38</v>
      </c>
      <c r="E22" s="52">
        <v>33.014</v>
      </c>
      <c r="F22" s="52">
        <v>40.073</v>
      </c>
      <c r="G22" s="52">
        <v>51.506</v>
      </c>
      <c r="H22" s="52">
        <v>13.539</v>
      </c>
      <c r="I22" s="52">
        <v>-45.229</v>
      </c>
      <c r="J22" s="52">
        <v>14.807</v>
      </c>
      <c r="K22" s="52">
        <v>10.81</v>
      </c>
      <c r="L22" s="19"/>
      <c r="N22" s="102"/>
    </row>
    <row r="23" spans="2:14" s="18" customFormat="1" ht="12">
      <c r="B23" s="101"/>
      <c r="C23" s="39" t="s">
        <v>25</v>
      </c>
      <c r="D23" s="52">
        <v>2.0297</v>
      </c>
      <c r="E23" s="52">
        <v>-0.0176</v>
      </c>
      <c r="F23" s="52">
        <v>0.1278</v>
      </c>
      <c r="G23" s="52">
        <v>0.2343</v>
      </c>
      <c r="H23" s="52">
        <v>0.3013</v>
      </c>
      <c r="I23" s="52">
        <v>0.0223</v>
      </c>
      <c r="J23" s="52">
        <v>-1.4906</v>
      </c>
      <c r="K23" s="52">
        <v>-0.0159</v>
      </c>
      <c r="L23" s="19"/>
      <c r="N23" s="102"/>
    </row>
    <row r="24" spans="2:14" s="18" customFormat="1" ht="12">
      <c r="B24" s="101"/>
      <c r="C24" s="39" t="s">
        <v>12</v>
      </c>
      <c r="D24" s="52">
        <v>49.37</v>
      </c>
      <c r="E24" s="52">
        <v>13.777</v>
      </c>
      <c r="F24" s="52">
        <v>2.402</v>
      </c>
      <c r="G24" s="52">
        <v>122.194</v>
      </c>
      <c r="H24" s="52">
        <v>22.527</v>
      </c>
      <c r="I24" s="52">
        <v>-19.526</v>
      </c>
      <c r="J24" s="52">
        <v>46.038</v>
      </c>
      <c r="K24" s="52">
        <v>3.358</v>
      </c>
      <c r="L24" s="19"/>
      <c r="N24" s="102"/>
    </row>
    <row r="25" spans="1:14" s="18" customFormat="1" ht="12">
      <c r="A25" s="20"/>
      <c r="B25" s="101"/>
      <c r="C25" s="39" t="s">
        <v>14</v>
      </c>
      <c r="D25" s="52">
        <v>0.091</v>
      </c>
      <c r="E25" s="52">
        <v>9.414</v>
      </c>
      <c r="F25" s="52">
        <v>4.74</v>
      </c>
      <c r="G25" s="52">
        <v>-0.951</v>
      </c>
      <c r="H25" s="52">
        <v>1.229</v>
      </c>
      <c r="I25" s="52">
        <v>0.385</v>
      </c>
      <c r="J25" s="52">
        <v>1.59</v>
      </c>
      <c r="K25" s="79" t="s">
        <v>38</v>
      </c>
      <c r="L25" s="19"/>
      <c r="N25" s="102"/>
    </row>
    <row r="26" spans="2:14" s="18" customFormat="1" ht="12">
      <c r="B26" s="101"/>
      <c r="C26" s="39" t="s">
        <v>7</v>
      </c>
      <c r="D26" s="52">
        <v>-0.153</v>
      </c>
      <c r="E26" s="52">
        <v>0.081</v>
      </c>
      <c r="F26" s="52">
        <v>0.644</v>
      </c>
      <c r="G26" s="52">
        <v>2.152</v>
      </c>
      <c r="H26" s="52">
        <v>0.088</v>
      </c>
      <c r="I26" s="52">
        <v>-3.442</v>
      </c>
      <c r="J26" s="52">
        <v>-1.3</v>
      </c>
      <c r="K26" s="52">
        <v>0.178</v>
      </c>
      <c r="L26" s="19"/>
      <c r="N26" s="102"/>
    </row>
    <row r="27" spans="2:14" s="18" customFormat="1" ht="12">
      <c r="B27" s="101"/>
      <c r="C27" s="39" t="s">
        <v>6</v>
      </c>
      <c r="D27" s="52">
        <v>0.573</v>
      </c>
      <c r="E27" s="52">
        <v>-0.223</v>
      </c>
      <c r="F27" s="52">
        <v>0.562</v>
      </c>
      <c r="G27" s="52">
        <v>-0.217</v>
      </c>
      <c r="H27" s="52">
        <v>-0.048</v>
      </c>
      <c r="I27" s="52">
        <v>4.982</v>
      </c>
      <c r="J27" s="52">
        <v>2.026</v>
      </c>
      <c r="K27" s="52">
        <v>-0.12</v>
      </c>
      <c r="L27" s="19"/>
      <c r="N27" s="102"/>
    </row>
    <row r="28" spans="2:14" s="18" customFormat="1" ht="12">
      <c r="B28" s="101"/>
      <c r="C28" s="39" t="s">
        <v>0</v>
      </c>
      <c r="D28" s="52">
        <v>2.251</v>
      </c>
      <c r="E28" s="52">
        <v>279.792</v>
      </c>
      <c r="F28" s="52">
        <v>231.619</v>
      </c>
      <c r="G28" s="52">
        <v>256.484</v>
      </c>
      <c r="H28" s="52">
        <v>355.366</v>
      </c>
      <c r="I28" s="52">
        <v>30.07</v>
      </c>
      <c r="J28" s="52">
        <v>-29.226</v>
      </c>
      <c r="K28" s="52">
        <v>-6.284</v>
      </c>
      <c r="L28" s="19"/>
      <c r="N28" s="102"/>
    </row>
    <row r="29" spans="2:14" s="18" customFormat="1" ht="12">
      <c r="B29" s="101"/>
      <c r="C29" s="39" t="s">
        <v>20</v>
      </c>
      <c r="D29" s="52">
        <v>8.1571</v>
      </c>
      <c r="E29" s="52">
        <v>1.4358</v>
      </c>
      <c r="F29" s="52">
        <v>2.4997</v>
      </c>
      <c r="G29" s="52">
        <v>0.3974</v>
      </c>
      <c r="H29" s="52">
        <v>-5.2753</v>
      </c>
      <c r="I29" s="52">
        <v>5.3508</v>
      </c>
      <c r="J29" s="52">
        <v>-3.7873</v>
      </c>
      <c r="K29" s="52">
        <v>-0.6974</v>
      </c>
      <c r="L29" s="19"/>
      <c r="N29" s="102"/>
    </row>
    <row r="30" spans="2:14" s="18" customFormat="1" ht="12">
      <c r="B30" s="101"/>
      <c r="C30" s="39" t="s">
        <v>16</v>
      </c>
      <c r="D30" s="52">
        <v>0.9121</v>
      </c>
      <c r="E30" s="52">
        <v>-6.411</v>
      </c>
      <c r="F30" s="52">
        <v>1.9716</v>
      </c>
      <c r="G30" s="52">
        <v>3.6301</v>
      </c>
      <c r="H30" s="52">
        <v>-1.1359</v>
      </c>
      <c r="I30" s="52">
        <v>-2.168</v>
      </c>
      <c r="J30" s="52">
        <v>-7.5877</v>
      </c>
      <c r="K30" s="52">
        <v>-0.8175</v>
      </c>
      <c r="L30" s="19"/>
      <c r="N30" s="102"/>
    </row>
    <row r="31" spans="2:14" s="18" customFormat="1" ht="12">
      <c r="B31" s="101"/>
      <c r="C31" s="39" t="s">
        <v>2</v>
      </c>
      <c r="D31" s="52">
        <v>31.89</v>
      </c>
      <c r="E31" s="52">
        <v>47.743</v>
      </c>
      <c r="F31" s="52">
        <v>59.018</v>
      </c>
      <c r="G31" s="52">
        <v>-5.728</v>
      </c>
      <c r="H31" s="52">
        <v>-41.323</v>
      </c>
      <c r="I31" s="52">
        <v>30.835</v>
      </c>
      <c r="J31" s="52">
        <v>26.64</v>
      </c>
      <c r="K31" s="52">
        <v>3.766</v>
      </c>
      <c r="L31" s="19"/>
      <c r="N31" s="102"/>
    </row>
    <row r="32" spans="1:14" s="18" customFormat="1" ht="12">
      <c r="A32" s="7"/>
      <c r="B32" s="101"/>
      <c r="C32" s="39" t="s">
        <v>28</v>
      </c>
      <c r="D32" s="52">
        <v>5.471</v>
      </c>
      <c r="E32" s="52">
        <v>13.266</v>
      </c>
      <c r="F32" s="52">
        <v>5.171</v>
      </c>
      <c r="G32" s="52">
        <v>0.733</v>
      </c>
      <c r="H32" s="52">
        <v>-13.792</v>
      </c>
      <c r="I32" s="52">
        <v>-19.68</v>
      </c>
      <c r="J32" s="52">
        <v>-3.354</v>
      </c>
      <c r="K32" s="52">
        <v>-0.516</v>
      </c>
      <c r="L32" s="19"/>
      <c r="N32" s="102"/>
    </row>
    <row r="33" spans="2:14" s="18" customFormat="1" ht="12">
      <c r="B33" s="101"/>
      <c r="C33" s="39" t="s">
        <v>21</v>
      </c>
      <c r="D33" s="52">
        <v>7.628</v>
      </c>
      <c r="E33" s="52">
        <v>2.5773</v>
      </c>
      <c r="F33" s="52">
        <v>5.5807</v>
      </c>
      <c r="G33" s="52">
        <v>9.9271</v>
      </c>
      <c r="H33" s="52">
        <v>6.9349</v>
      </c>
      <c r="I33" s="52">
        <v>4.5846</v>
      </c>
      <c r="J33" s="52">
        <v>-2.9211</v>
      </c>
      <c r="K33" s="52">
        <v>-0.8121</v>
      </c>
      <c r="L33" s="19"/>
      <c r="N33" s="102"/>
    </row>
    <row r="34" spans="2:14" s="18" customFormat="1" ht="12">
      <c r="B34" s="101"/>
      <c r="C34" s="39" t="s">
        <v>17</v>
      </c>
      <c r="D34" s="52">
        <v>3.258</v>
      </c>
      <c r="E34" s="52">
        <v>0.72</v>
      </c>
      <c r="F34" s="52">
        <v>-1.207</v>
      </c>
      <c r="G34" s="52">
        <v>0.339</v>
      </c>
      <c r="H34" s="52">
        <v>2.706</v>
      </c>
      <c r="I34" s="52">
        <v>-9.403</v>
      </c>
      <c r="J34" s="52">
        <v>-11.315</v>
      </c>
      <c r="K34" s="52">
        <v>0.31</v>
      </c>
      <c r="L34" s="19"/>
      <c r="N34" s="102"/>
    </row>
    <row r="35" spans="2:14" s="18" customFormat="1" ht="12">
      <c r="B35" s="101"/>
      <c r="C35" s="39" t="s">
        <v>30</v>
      </c>
      <c r="D35" s="52">
        <v>2.8034</v>
      </c>
      <c r="E35" s="52">
        <v>0.7344</v>
      </c>
      <c r="F35" s="52">
        <v>3.4989</v>
      </c>
      <c r="G35" s="52">
        <v>0.2546</v>
      </c>
      <c r="H35" s="52">
        <v>-0.5433</v>
      </c>
      <c r="I35" s="52">
        <v>0.467</v>
      </c>
      <c r="J35" s="52">
        <v>-5.0122</v>
      </c>
      <c r="K35" s="52">
        <v>-0.037</v>
      </c>
      <c r="L35" s="19"/>
      <c r="N35" s="102"/>
    </row>
    <row r="36" spans="2:14" s="18" customFormat="1" ht="12">
      <c r="B36" s="101"/>
      <c r="C36" s="39" t="s">
        <v>15</v>
      </c>
      <c r="D36" s="52">
        <v>1.9078</v>
      </c>
      <c r="E36" s="52">
        <v>-0.0099</v>
      </c>
      <c r="F36" s="52">
        <v>0.9443</v>
      </c>
      <c r="G36" s="52">
        <v>1.9965</v>
      </c>
      <c r="H36" s="52">
        <v>-0.871</v>
      </c>
      <c r="I36" s="52">
        <v>-0.7354</v>
      </c>
      <c r="J36" s="52">
        <v>-0.8143</v>
      </c>
      <c r="K36" s="52">
        <v>0.0285</v>
      </c>
      <c r="L36" s="19"/>
      <c r="N36" s="102"/>
    </row>
    <row r="37" spans="2:14" s="18" customFormat="1" ht="12">
      <c r="B37" s="101"/>
      <c r="C37" s="39" t="s">
        <v>19</v>
      </c>
      <c r="D37" s="52">
        <v>-0.8783</v>
      </c>
      <c r="E37" s="52">
        <v>1.0277</v>
      </c>
      <c r="F37" s="52">
        <v>1.9166</v>
      </c>
      <c r="G37" s="52">
        <v>-1.37</v>
      </c>
      <c r="H37" s="52">
        <v>-2.3852</v>
      </c>
      <c r="I37" s="52">
        <v>-1.6004</v>
      </c>
      <c r="J37" s="52">
        <v>-0.109</v>
      </c>
      <c r="K37" s="52">
        <v>0.2451</v>
      </c>
      <c r="L37" s="19"/>
      <c r="N37" s="102"/>
    </row>
    <row r="38" spans="2:14" s="18" customFormat="1" ht="12">
      <c r="B38" s="101"/>
      <c r="C38" s="39" t="s">
        <v>5</v>
      </c>
      <c r="D38" s="52">
        <v>-2.4132</v>
      </c>
      <c r="E38" s="52">
        <v>-0.191</v>
      </c>
      <c r="F38" s="52">
        <v>16.785</v>
      </c>
      <c r="G38" s="52">
        <v>-0.8949</v>
      </c>
      <c r="H38" s="52">
        <v>-1.5262</v>
      </c>
      <c r="I38" s="52">
        <v>-3.2636</v>
      </c>
      <c r="J38" s="52">
        <v>-22.5162</v>
      </c>
      <c r="K38" s="52">
        <v>-5.1018</v>
      </c>
      <c r="L38" s="19"/>
      <c r="N38" s="102"/>
    </row>
    <row r="39" spans="2:14" s="18" customFormat="1" ht="12">
      <c r="B39" s="101"/>
      <c r="C39" s="39" t="s">
        <v>3</v>
      </c>
      <c r="D39" s="52">
        <v>14.1448</v>
      </c>
      <c r="E39" s="52">
        <v>24.1888</v>
      </c>
      <c r="F39" s="52">
        <v>14.1477</v>
      </c>
      <c r="G39" s="52">
        <v>-8.9235</v>
      </c>
      <c r="H39" s="52">
        <v>0.522</v>
      </c>
      <c r="I39" s="52">
        <v>-4.8528</v>
      </c>
      <c r="J39" s="52">
        <v>-17.5465</v>
      </c>
      <c r="K39" s="52">
        <v>-0.3174</v>
      </c>
      <c r="L39" s="19"/>
      <c r="N39" s="102"/>
    </row>
    <row r="40" spans="2:14" s="18" customFormat="1" ht="12">
      <c r="B40" s="101"/>
      <c r="C40" s="62" t="s">
        <v>8</v>
      </c>
      <c r="D40" s="80" t="s">
        <v>38</v>
      </c>
      <c r="E40" s="55">
        <v>-38.2837</v>
      </c>
      <c r="F40" s="55">
        <v>51.059</v>
      </c>
      <c r="G40" s="55">
        <v>-21.3662</v>
      </c>
      <c r="H40" s="55">
        <v>349.6899</v>
      </c>
      <c r="I40" s="55">
        <v>-98.544</v>
      </c>
      <c r="J40" s="55">
        <v>-445.8222</v>
      </c>
      <c r="K40" s="55">
        <v>-44.7538</v>
      </c>
      <c r="L40" s="19"/>
      <c r="N40" s="102"/>
    </row>
    <row r="41" spans="2:14" s="18" customFormat="1" ht="13.5">
      <c r="B41" s="101"/>
      <c r="C41" s="41" t="s">
        <v>120</v>
      </c>
      <c r="D41" s="54">
        <v>1.15988913192071</v>
      </c>
      <c r="E41" s="54">
        <v>-0.075146958304853</v>
      </c>
      <c r="F41" s="54">
        <v>0.34447026657553</v>
      </c>
      <c r="G41" s="54">
        <v>-2.64595269993165</v>
      </c>
      <c r="H41" s="54">
        <v>-6.12085666438824</v>
      </c>
      <c r="I41" s="54">
        <v>-0.470174914559125</v>
      </c>
      <c r="J41" s="54">
        <v>2.57993075871497</v>
      </c>
      <c r="K41" s="54">
        <v>0.0147778537252221</v>
      </c>
      <c r="L41" s="19"/>
      <c r="N41" s="102"/>
    </row>
    <row r="42" spans="2:14" s="18" customFormat="1" ht="12">
      <c r="B42" s="101"/>
      <c r="C42" s="39" t="s">
        <v>24</v>
      </c>
      <c r="D42" s="52">
        <v>29.2372</v>
      </c>
      <c r="E42" s="52">
        <v>12.188</v>
      </c>
      <c r="F42" s="52">
        <v>-9.0533</v>
      </c>
      <c r="G42" s="52">
        <v>33.3859</v>
      </c>
      <c r="H42" s="52">
        <v>-1.3896</v>
      </c>
      <c r="I42" s="52">
        <v>-10.3815</v>
      </c>
      <c r="J42" s="52">
        <v>11.5383</v>
      </c>
      <c r="K42" s="79" t="s">
        <v>38</v>
      </c>
      <c r="L42" s="19"/>
      <c r="N42" s="102"/>
    </row>
    <row r="43" spans="1:14" s="18" customFormat="1" ht="12">
      <c r="A43" s="13"/>
      <c r="B43" s="101"/>
      <c r="C43" s="40" t="s">
        <v>57</v>
      </c>
      <c r="D43" s="53">
        <v>57.7956</v>
      </c>
      <c r="E43" s="53">
        <v>109.9706</v>
      </c>
      <c r="F43" s="53">
        <v>108.3992</v>
      </c>
      <c r="G43" s="53">
        <v>35.5848</v>
      </c>
      <c r="H43" s="53">
        <v>-13.1132</v>
      </c>
      <c r="I43" s="53">
        <v>-26.9637</v>
      </c>
      <c r="J43" s="53">
        <v>54.0622</v>
      </c>
      <c r="K43" s="53">
        <v>1.247</v>
      </c>
      <c r="L43" s="19"/>
      <c r="N43" s="102"/>
    </row>
    <row r="44" spans="2:14" s="18" customFormat="1" ht="12">
      <c r="B44" s="101"/>
      <c r="C44" s="38" t="s">
        <v>54</v>
      </c>
      <c r="D44" s="51">
        <v>0.12</v>
      </c>
      <c r="E44" s="51">
        <v>-0.011</v>
      </c>
      <c r="F44" s="51">
        <v>0.631</v>
      </c>
      <c r="G44" s="51">
        <v>0.013</v>
      </c>
      <c r="H44" s="51">
        <v>0.099</v>
      </c>
      <c r="I44" s="51">
        <v>-0.488</v>
      </c>
      <c r="J44" s="51">
        <v>0.002</v>
      </c>
      <c r="K44" s="56" t="s">
        <v>38</v>
      </c>
      <c r="L44" s="9"/>
      <c r="N44" s="102"/>
    </row>
    <row r="45" spans="1:14" s="18" customFormat="1" ht="12">
      <c r="A45" s="7"/>
      <c r="B45" s="101"/>
      <c r="C45" s="39" t="s">
        <v>55</v>
      </c>
      <c r="D45" s="52">
        <v>-0.0942</v>
      </c>
      <c r="E45" s="52">
        <v>0.0014</v>
      </c>
      <c r="F45" s="52">
        <v>0.1721</v>
      </c>
      <c r="G45" s="52">
        <v>0.0388</v>
      </c>
      <c r="H45" s="52">
        <v>0.1061</v>
      </c>
      <c r="I45" s="52">
        <v>0.244</v>
      </c>
      <c r="J45" s="52">
        <v>-0.0832</v>
      </c>
      <c r="K45" s="52">
        <v>0</v>
      </c>
      <c r="L45" s="19"/>
      <c r="N45" s="102"/>
    </row>
    <row r="46" spans="1:14" s="18" customFormat="1" ht="12">
      <c r="A46" s="7"/>
      <c r="B46" s="101"/>
      <c r="C46" s="62" t="s">
        <v>62</v>
      </c>
      <c r="D46" s="55">
        <v>-1.239</v>
      </c>
      <c r="E46" s="80" t="s">
        <v>38</v>
      </c>
      <c r="F46" s="80" t="s">
        <v>38</v>
      </c>
      <c r="G46" s="55">
        <v>0.105</v>
      </c>
      <c r="H46" s="55">
        <v>-0.18</v>
      </c>
      <c r="I46" s="55">
        <v>0.386</v>
      </c>
      <c r="J46" s="55">
        <v>0.278</v>
      </c>
      <c r="K46" s="55">
        <v>0.002</v>
      </c>
      <c r="L46" s="19"/>
      <c r="N46" s="102"/>
    </row>
    <row r="47" spans="1:14" s="18" customFormat="1" ht="12">
      <c r="A47" s="7"/>
      <c r="B47" s="101"/>
      <c r="C47" s="40" t="s">
        <v>31</v>
      </c>
      <c r="D47" s="53">
        <v>-20.5376</v>
      </c>
      <c r="E47" s="53">
        <v>4.5874</v>
      </c>
      <c r="F47" s="53">
        <v>15.0857</v>
      </c>
      <c r="G47" s="53">
        <v>5.5262</v>
      </c>
      <c r="H47" s="53">
        <v>-8.4585</v>
      </c>
      <c r="I47" s="53">
        <v>13.3085</v>
      </c>
      <c r="J47" s="53">
        <v>26.6191</v>
      </c>
      <c r="K47" s="53">
        <v>0</v>
      </c>
      <c r="N47" s="102"/>
    </row>
    <row r="48" spans="1:14" s="18" customFormat="1" ht="12">
      <c r="A48" s="7"/>
      <c r="B48" s="101"/>
      <c r="C48" s="82"/>
      <c r="D48" s="58"/>
      <c r="E48" s="58"/>
      <c r="F48" s="58"/>
      <c r="G48" s="58"/>
      <c r="H48" s="58"/>
      <c r="I48" s="58"/>
      <c r="J48" s="58"/>
      <c r="K48" s="58"/>
      <c r="N48" s="102"/>
    </row>
    <row r="49" spans="3:13" s="9" customFormat="1" ht="12">
      <c r="C49" s="45" t="s">
        <v>68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13" s="9" customFormat="1" ht="12" customHeight="1">
      <c r="C50" s="42" t="s">
        <v>71</v>
      </c>
      <c r="D50" s="60"/>
      <c r="E50" s="60"/>
      <c r="F50" s="60"/>
      <c r="G50" s="60"/>
      <c r="H50" s="60"/>
      <c r="I50" s="45"/>
      <c r="J50" s="45"/>
      <c r="K50" s="45"/>
      <c r="L50" s="45"/>
      <c r="M50" s="45"/>
    </row>
    <row r="51" spans="2:12" s="117" customFormat="1" ht="13.5">
      <c r="B51" s="118"/>
      <c r="C51" s="117" t="s">
        <v>110</v>
      </c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3" s="9" customFormat="1" ht="11.25" customHeight="1">
      <c r="A52" s="7"/>
      <c r="C52" s="71" t="s">
        <v>91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2:13" s="9" customFormat="1" ht="12">
      <c r="L53" s="5" t="s">
        <v>46</v>
      </c>
      <c r="M53" s="5"/>
    </row>
    <row r="54" spans="5:13" ht="12">
      <c r="E54" s="86"/>
      <c r="L54" s="45"/>
      <c r="M54" s="45"/>
    </row>
    <row r="55" spans="12:13" ht="12">
      <c r="L55" s="45"/>
      <c r="M55" s="45"/>
    </row>
    <row r="56" ht="12">
      <c r="B56" s="44"/>
    </row>
    <row r="57" ht="12">
      <c r="B57" s="44"/>
    </row>
    <row r="58" spans="1:2" ht="12">
      <c r="A58" s="2" t="s">
        <v>49</v>
      </c>
      <c r="B58" s="44"/>
    </row>
    <row r="59" ht="12">
      <c r="A59" s="45" t="s">
        <v>101</v>
      </c>
    </row>
    <row r="60" ht="12">
      <c r="A60" s="96" t="s">
        <v>100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workbookViewId="0" topLeftCell="A7">
      <selection activeCell="P33" sqref="P33"/>
    </sheetView>
  </sheetViews>
  <sheetFormatPr defaultColWidth="9.140625" defaultRowHeight="12"/>
  <cols>
    <col min="1" max="1" width="9.28125" style="96" customWidth="1"/>
    <col min="2" max="2" width="9.28125" style="9" customWidth="1"/>
    <col min="3" max="3" width="22.7109375" style="9" customWidth="1"/>
    <col min="4" max="11" width="15.00390625" style="9" customWidth="1"/>
    <col min="12" max="16384" width="9.140625" style="96" customWidth="1"/>
  </cols>
  <sheetData>
    <row r="1" spans="1:11" ht="11.25" customHeight="1">
      <c r="A1" s="3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 customHeight="1">
      <c r="A2" s="5"/>
      <c r="B2" s="2"/>
      <c r="C2" s="2"/>
      <c r="D2" s="2"/>
      <c r="E2" s="2"/>
      <c r="F2" s="2"/>
      <c r="G2" s="2"/>
      <c r="H2" s="2"/>
      <c r="I2" s="2"/>
      <c r="J2" s="16"/>
      <c r="K2" s="16"/>
    </row>
    <row r="3" spans="2:11" ht="11.25" customHeight="1">
      <c r="B3" s="16"/>
      <c r="C3" s="2" t="s">
        <v>43</v>
      </c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6"/>
      <c r="C4" s="2" t="s">
        <v>44</v>
      </c>
      <c r="D4" s="16"/>
      <c r="E4" s="16"/>
      <c r="F4" s="16"/>
      <c r="G4" s="16"/>
      <c r="H4" s="16"/>
      <c r="I4" s="16"/>
      <c r="J4" s="16"/>
      <c r="K4" s="16"/>
    </row>
    <row r="5" spans="2:11" ht="11.25" customHeight="1">
      <c r="B5" s="16"/>
      <c r="C5" s="2"/>
      <c r="D5" s="16"/>
      <c r="E5" s="16"/>
      <c r="F5" s="16"/>
      <c r="G5" s="16"/>
      <c r="H5" s="16"/>
      <c r="I5" s="16"/>
      <c r="J5" s="16"/>
      <c r="K5" s="16"/>
    </row>
    <row r="6" spans="1:26" s="104" customFormat="1" ht="15" customHeight="1">
      <c r="A6" s="21"/>
      <c r="B6" s="23"/>
      <c r="C6" s="23" t="s">
        <v>88</v>
      </c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4" s="109" customFormat="1" ht="12" customHeight="1">
      <c r="A7" s="107"/>
      <c r="B7" s="108"/>
      <c r="C7" s="43" t="s">
        <v>47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ht="12" customHeight="1">
      <c r="A8" s="3"/>
    </row>
    <row r="9" ht="12" customHeight="1">
      <c r="A9" s="3"/>
    </row>
    <row r="10" spans="1:11" s="9" customFormat="1" ht="48">
      <c r="A10" s="17"/>
      <c r="C10" s="34"/>
      <c r="D10" s="35" t="s">
        <v>75</v>
      </c>
      <c r="E10" s="35" t="s">
        <v>76</v>
      </c>
      <c r="F10" s="35" t="s">
        <v>77</v>
      </c>
      <c r="G10" s="35" t="s">
        <v>78</v>
      </c>
      <c r="H10" s="35" t="s">
        <v>53</v>
      </c>
      <c r="I10" s="35" t="s">
        <v>59</v>
      </c>
      <c r="J10" s="35" t="s">
        <v>60</v>
      </c>
      <c r="K10" s="35" t="s">
        <v>84</v>
      </c>
    </row>
    <row r="11" spans="2:17" s="18" customFormat="1" ht="12">
      <c r="B11" s="101"/>
      <c r="C11" s="36" t="s">
        <v>72</v>
      </c>
      <c r="D11" s="61" t="s">
        <v>38</v>
      </c>
      <c r="E11" s="48">
        <v>2.86656827738047</v>
      </c>
      <c r="F11" s="48">
        <v>3.63121613124818</v>
      </c>
      <c r="G11" s="48">
        <v>1.84448767114854</v>
      </c>
      <c r="H11" s="48">
        <v>3.0154622587435</v>
      </c>
      <c r="I11" s="48">
        <v>-1.3810136765812</v>
      </c>
      <c r="J11" s="48">
        <v>-3.04993727715483</v>
      </c>
      <c r="K11" s="48">
        <v>0.101665783851569</v>
      </c>
      <c r="L11" s="19"/>
      <c r="M11" s="19"/>
      <c r="N11" s="19"/>
      <c r="O11" s="19"/>
      <c r="P11" s="19"/>
      <c r="Q11" s="19"/>
    </row>
    <row r="12" spans="1:17" s="18" customFormat="1" ht="12">
      <c r="A12" s="7"/>
      <c r="B12" s="101"/>
      <c r="C12" s="37" t="s">
        <v>73</v>
      </c>
      <c r="D12" s="50">
        <v>2.94838721910481</v>
      </c>
      <c r="E12" s="50">
        <v>5.78345887819192</v>
      </c>
      <c r="F12" s="50">
        <v>4.68112972565308</v>
      </c>
      <c r="G12" s="50">
        <v>3.79319149731575</v>
      </c>
      <c r="H12" s="50">
        <v>1.5434665796116</v>
      </c>
      <c r="I12" s="50">
        <v>-2.53382630521737</v>
      </c>
      <c r="J12" s="50">
        <v>-1.34970033731403</v>
      </c>
      <c r="K12" s="50">
        <v>0.677864545242975</v>
      </c>
      <c r="L12" s="19"/>
      <c r="M12" s="19"/>
      <c r="N12" s="19"/>
      <c r="O12" s="19"/>
      <c r="P12" s="19"/>
      <c r="Q12" s="19"/>
    </row>
    <row r="13" spans="2:17" s="18" customFormat="1" ht="12">
      <c r="B13" s="101"/>
      <c r="C13" s="38" t="s">
        <v>1</v>
      </c>
      <c r="D13" s="51">
        <v>0.183762519279202</v>
      </c>
      <c r="E13" s="51">
        <v>-3.01902539973839</v>
      </c>
      <c r="F13" s="51">
        <v>-4.67288807325121</v>
      </c>
      <c r="G13" s="51">
        <v>1.5347708947502</v>
      </c>
      <c r="H13" s="51">
        <v>5.71469709689385</v>
      </c>
      <c r="I13" s="51">
        <v>-2.14975303098339</v>
      </c>
      <c r="J13" s="51">
        <v>-6.27818668124402</v>
      </c>
      <c r="K13" s="51">
        <v>-1.18384061224888</v>
      </c>
      <c r="L13" s="19"/>
      <c r="M13" s="19"/>
      <c r="N13" s="19"/>
      <c r="O13" s="19"/>
      <c r="P13" s="19"/>
      <c r="Q13" s="19"/>
    </row>
    <row r="14" spans="2:17" s="18" customFormat="1" ht="12">
      <c r="B14" s="101"/>
      <c r="C14" s="39" t="s">
        <v>22</v>
      </c>
      <c r="D14" s="52">
        <v>6.31987011546047</v>
      </c>
      <c r="E14" s="52">
        <v>0.146052175724543</v>
      </c>
      <c r="F14" s="52">
        <v>3.57839152399218</v>
      </c>
      <c r="G14" s="52">
        <v>-0.665499758844082</v>
      </c>
      <c r="H14" s="52">
        <v>0.637195073626147</v>
      </c>
      <c r="I14" s="52">
        <v>-3.845134877486</v>
      </c>
      <c r="J14" s="52">
        <v>-6.42448423202596</v>
      </c>
      <c r="K14" s="52">
        <v>0.0301161850718826</v>
      </c>
      <c r="L14" s="19"/>
      <c r="M14" s="19"/>
      <c r="N14" s="19"/>
      <c r="O14" s="19"/>
      <c r="P14" s="19"/>
      <c r="Q14" s="19"/>
    </row>
    <row r="15" spans="2:17" s="18" customFormat="1" ht="12">
      <c r="B15" s="101"/>
      <c r="C15" s="39" t="s">
        <v>26</v>
      </c>
      <c r="D15" s="52">
        <v>4.30479255080804</v>
      </c>
      <c r="E15" s="52">
        <v>1.95861473587334</v>
      </c>
      <c r="F15" s="52">
        <v>1.35573883511123</v>
      </c>
      <c r="G15" s="52">
        <v>1.60246415062952</v>
      </c>
      <c r="H15" s="52">
        <v>5.31688480306883</v>
      </c>
      <c r="I15" s="52">
        <v>-0.421537368491192</v>
      </c>
      <c r="J15" s="52">
        <v>-0.0684975350623076</v>
      </c>
      <c r="K15" s="52">
        <v>-0.108327357320266</v>
      </c>
      <c r="L15" s="19"/>
      <c r="M15" s="19"/>
      <c r="N15" s="19"/>
      <c r="O15" s="19"/>
      <c r="P15" s="19"/>
      <c r="Q15" s="19"/>
    </row>
    <row r="16" spans="2:17" s="18" customFormat="1" ht="12">
      <c r="B16" s="101"/>
      <c r="C16" s="39" t="s">
        <v>4</v>
      </c>
      <c r="D16" s="52">
        <v>6.98170290841689</v>
      </c>
      <c r="E16" s="52">
        <v>3.69870551316553</v>
      </c>
      <c r="F16" s="52">
        <v>0.579955642276178</v>
      </c>
      <c r="G16" s="52">
        <v>-2.26115469051943</v>
      </c>
      <c r="H16" s="52">
        <v>3.26628343496298</v>
      </c>
      <c r="I16" s="52">
        <v>-2.46127150044414</v>
      </c>
      <c r="J16" s="52">
        <v>-11.2742235050865</v>
      </c>
      <c r="K16" s="52">
        <v>1.68784707289728</v>
      </c>
      <c r="L16" s="19"/>
      <c r="M16" s="19"/>
      <c r="N16" s="19"/>
      <c r="O16" s="19"/>
      <c r="P16" s="19"/>
      <c r="Q16" s="19"/>
    </row>
    <row r="17" spans="2:17" s="18" customFormat="1" ht="12">
      <c r="B17" s="101"/>
      <c r="C17" s="39" t="s">
        <v>9</v>
      </c>
      <c r="D17" s="52">
        <v>7.67365081463366</v>
      </c>
      <c r="E17" s="52">
        <v>3.23926765590403</v>
      </c>
      <c r="F17" s="52">
        <v>1.3741366205096</v>
      </c>
      <c r="G17" s="52">
        <v>4.10238276215341</v>
      </c>
      <c r="H17" s="52">
        <v>-2.47870055190191</v>
      </c>
      <c r="I17" s="52">
        <v>0.374797580885026</v>
      </c>
      <c r="J17" s="52">
        <v>1.92676559040286</v>
      </c>
      <c r="K17" s="52">
        <v>0.852506692223801</v>
      </c>
      <c r="L17" s="19"/>
      <c r="M17" s="19"/>
      <c r="N17" s="19"/>
      <c r="O17" s="19"/>
      <c r="P17" s="19"/>
      <c r="Q17" s="19"/>
    </row>
    <row r="18" spans="2:17" s="18" customFormat="1" ht="12">
      <c r="B18" s="101"/>
      <c r="C18" s="39" t="s">
        <v>18</v>
      </c>
      <c r="D18" s="52">
        <v>5.01102102058072</v>
      </c>
      <c r="E18" s="52">
        <v>-0.376816269079073</v>
      </c>
      <c r="F18" s="52">
        <v>-0.808859825325377</v>
      </c>
      <c r="G18" s="52">
        <v>2.38454808928248</v>
      </c>
      <c r="H18" s="52">
        <v>-0.200870929431257</v>
      </c>
      <c r="I18" s="52">
        <v>2.15337546246744</v>
      </c>
      <c r="J18" s="52">
        <v>0.272226539399538</v>
      </c>
      <c r="K18" s="52">
        <v>-0.416403970499831</v>
      </c>
      <c r="L18" s="19"/>
      <c r="M18" s="19"/>
      <c r="N18" s="19"/>
      <c r="O18" s="19"/>
      <c r="P18" s="19"/>
      <c r="Q18" s="19"/>
    </row>
    <row r="19" spans="2:17" s="18" customFormat="1" ht="12">
      <c r="B19" s="101"/>
      <c r="C19" s="39" t="s">
        <v>27</v>
      </c>
      <c r="D19" s="52">
        <v>6.31339604795385</v>
      </c>
      <c r="E19" s="52">
        <v>53.7062663367859</v>
      </c>
      <c r="F19" s="52">
        <v>53.2552429143195</v>
      </c>
      <c r="G19" s="52">
        <v>58.0180129809014</v>
      </c>
      <c r="H19" s="52">
        <v>99.2992363353415</v>
      </c>
      <c r="I19" s="52">
        <v>25.4907442352404</v>
      </c>
      <c r="J19" s="52">
        <v>-6.12515899973442</v>
      </c>
      <c r="K19" s="52">
        <v>15.2513943053634</v>
      </c>
      <c r="L19" s="19"/>
      <c r="M19" s="19"/>
      <c r="N19" s="19"/>
      <c r="O19" s="19"/>
      <c r="P19" s="19"/>
      <c r="Q19" s="19"/>
    </row>
    <row r="20" spans="2:17" s="18" customFormat="1" ht="12">
      <c r="B20" s="19"/>
      <c r="C20" s="39" t="s">
        <v>13</v>
      </c>
      <c r="D20" s="52">
        <v>1.75431918724119</v>
      </c>
      <c r="E20" s="52">
        <v>0.195997448056415</v>
      </c>
      <c r="F20" s="52">
        <v>-0.146003896088402</v>
      </c>
      <c r="G20" s="52">
        <v>3.83700511354501</v>
      </c>
      <c r="H20" s="52">
        <v>-0.71865730954019</v>
      </c>
      <c r="I20" s="52">
        <v>9.48798081156578</v>
      </c>
      <c r="J20" s="52">
        <v>12.9880975578718</v>
      </c>
      <c r="K20" s="52">
        <v>0.188043928425141</v>
      </c>
      <c r="L20" s="19"/>
      <c r="M20" s="19"/>
      <c r="N20" s="19"/>
      <c r="O20" s="19"/>
      <c r="P20" s="19"/>
      <c r="Q20" s="19"/>
    </row>
    <row r="21" spans="2:17" s="18" customFormat="1" ht="12">
      <c r="B21" s="19"/>
      <c r="C21" s="39" t="s">
        <v>11</v>
      </c>
      <c r="D21" s="52">
        <v>3.09113106854484</v>
      </c>
      <c r="E21" s="52">
        <v>3.95101693504379</v>
      </c>
      <c r="F21" s="52">
        <v>1.83760486131022</v>
      </c>
      <c r="G21" s="52">
        <v>7.97112440921577</v>
      </c>
      <c r="H21" s="52">
        <v>5.77262090844347</v>
      </c>
      <c r="I21" s="52">
        <v>2.13662723480609</v>
      </c>
      <c r="J21" s="52">
        <v>3.69602012597231</v>
      </c>
      <c r="K21" s="52">
        <v>-0.130411861005004</v>
      </c>
      <c r="L21" s="19"/>
      <c r="M21" s="19"/>
      <c r="N21" s="19"/>
      <c r="O21" s="19"/>
      <c r="P21" s="19"/>
      <c r="Q21" s="19"/>
    </row>
    <row r="22" spans="2:17" s="18" customFormat="1" ht="12">
      <c r="B22" s="19"/>
      <c r="C22" s="39" t="s">
        <v>10</v>
      </c>
      <c r="D22" s="79" t="s">
        <v>38</v>
      </c>
      <c r="E22" s="52">
        <v>1.51188547881945</v>
      </c>
      <c r="F22" s="52">
        <v>1.83515438276888</v>
      </c>
      <c r="G22" s="52">
        <v>2.35873185533636</v>
      </c>
      <c r="H22" s="52">
        <v>0.620022338939134</v>
      </c>
      <c r="I22" s="52">
        <v>-2.07127486283168</v>
      </c>
      <c r="J22" s="52">
        <v>0.678090758008107</v>
      </c>
      <c r="K22" s="52">
        <v>0.495047011147946</v>
      </c>
      <c r="L22" s="19"/>
      <c r="M22" s="19"/>
      <c r="N22" s="19"/>
      <c r="O22" s="19"/>
      <c r="P22" s="19"/>
      <c r="Q22" s="19"/>
    </row>
    <row r="23" spans="2:17" s="18" customFormat="1" ht="12">
      <c r="B23" s="19"/>
      <c r="C23" s="39" t="s">
        <v>25</v>
      </c>
      <c r="D23" s="52">
        <v>4.6237783903228</v>
      </c>
      <c r="E23" s="52">
        <v>-0.0400938560721689</v>
      </c>
      <c r="F23" s="52">
        <v>0.291136068524045</v>
      </c>
      <c r="G23" s="52">
        <v>0.533749458960749</v>
      </c>
      <c r="H23" s="52">
        <v>0.686379479235483</v>
      </c>
      <c r="I23" s="52">
        <v>0.0508007380914413</v>
      </c>
      <c r="J23" s="52">
        <v>-3.39567624211222</v>
      </c>
      <c r="K23" s="52">
        <v>-0.0362211540651981</v>
      </c>
      <c r="L23" s="19"/>
      <c r="M23" s="19"/>
      <c r="N23" s="19"/>
      <c r="O23" s="19"/>
      <c r="P23" s="19"/>
      <c r="Q23" s="19"/>
    </row>
    <row r="24" spans="2:17" s="18" customFormat="1" ht="12">
      <c r="B24" s="19"/>
      <c r="C24" s="39" t="s">
        <v>12</v>
      </c>
      <c r="D24" s="52">
        <v>3.0170406882495</v>
      </c>
      <c r="E24" s="52">
        <v>0.841923628965228</v>
      </c>
      <c r="F24" s="52">
        <v>0.146788165549429</v>
      </c>
      <c r="G24" s="52">
        <v>7.46737431354991</v>
      </c>
      <c r="H24" s="52">
        <v>1.37664321620815</v>
      </c>
      <c r="I24" s="52">
        <v>-1.19324967548632</v>
      </c>
      <c r="J24" s="52">
        <v>2.81341946942739</v>
      </c>
      <c r="K24" s="52">
        <v>0.205210099881341</v>
      </c>
      <c r="L24" s="19"/>
      <c r="M24" s="19"/>
      <c r="N24" s="19"/>
      <c r="O24" s="19"/>
      <c r="P24" s="19"/>
      <c r="Q24" s="19"/>
    </row>
    <row r="25" spans="1:17" s="18" customFormat="1" ht="12">
      <c r="A25" s="20"/>
      <c r="B25" s="19"/>
      <c r="C25" s="39" t="s">
        <v>14</v>
      </c>
      <c r="D25" s="52">
        <v>0.522370067621092</v>
      </c>
      <c r="E25" s="52">
        <v>54.0394705119227</v>
      </c>
      <c r="F25" s="52">
        <v>27.2091661596041</v>
      </c>
      <c r="G25" s="52">
        <v>-5.45905422316109</v>
      </c>
      <c r="H25" s="52">
        <v>7.05486607809146</v>
      </c>
      <c r="I25" s="52">
        <v>2.21002720916616</v>
      </c>
      <c r="J25" s="52">
        <v>9.12712535733557</v>
      </c>
      <c r="K25" s="79" t="s">
        <v>38</v>
      </c>
      <c r="L25" s="19"/>
      <c r="M25" s="19"/>
      <c r="N25" s="19"/>
      <c r="O25" s="19"/>
      <c r="P25" s="19"/>
      <c r="Q25" s="19"/>
    </row>
    <row r="26" spans="2:17" s="18" customFormat="1" ht="12">
      <c r="B26" s="19"/>
      <c r="C26" s="39" t="s">
        <v>7</v>
      </c>
      <c r="D26" s="52">
        <v>-0.627622786399045</v>
      </c>
      <c r="E26" s="52">
        <v>0.332270886917141</v>
      </c>
      <c r="F26" s="52">
        <v>2.64175865647703</v>
      </c>
      <c r="G26" s="52">
        <v>8.8277401067369</v>
      </c>
      <c r="H26" s="52">
        <v>0.360985654922327</v>
      </c>
      <c r="I26" s="52">
        <v>-14.119461639121</v>
      </c>
      <c r="J26" s="52">
        <v>-5.33274262953437</v>
      </c>
      <c r="K26" s="52">
        <v>0.730175529274706</v>
      </c>
      <c r="L26" s="19"/>
      <c r="M26" s="19"/>
      <c r="N26" s="19"/>
      <c r="O26" s="19"/>
      <c r="P26" s="19"/>
      <c r="Q26" s="19"/>
    </row>
    <row r="27" spans="2:17" s="18" customFormat="1" ht="12">
      <c r="B27" s="19"/>
      <c r="C27" s="39" t="s">
        <v>6</v>
      </c>
      <c r="D27" s="52">
        <v>1.54074918593051</v>
      </c>
      <c r="E27" s="52">
        <v>-0.599628391732119</v>
      </c>
      <c r="F27" s="52">
        <v>1.51117110382714</v>
      </c>
      <c r="G27" s="52">
        <v>-0.583494892403004</v>
      </c>
      <c r="H27" s="52">
        <v>-0.129067994632923</v>
      </c>
      <c r="I27" s="52">
        <v>13.3961822762754</v>
      </c>
      <c r="J27" s="52">
        <v>5.44774494013127</v>
      </c>
      <c r="K27" s="52">
        <v>-0.322669986582306</v>
      </c>
      <c r="L27" s="19"/>
      <c r="M27" s="19"/>
      <c r="N27" s="19"/>
      <c r="O27" s="19"/>
      <c r="P27" s="19"/>
      <c r="Q27" s="19"/>
    </row>
    <row r="28" spans="2:17" s="18" customFormat="1" ht="12">
      <c r="B28" s="19"/>
      <c r="C28" s="39" t="s">
        <v>0</v>
      </c>
      <c r="D28" s="52">
        <v>4.31950107939554</v>
      </c>
      <c r="E28" s="52">
        <v>536.899976013432</v>
      </c>
      <c r="F28" s="52">
        <v>444.459582633725</v>
      </c>
      <c r="G28" s="52">
        <v>492.173662748861</v>
      </c>
      <c r="H28" s="52">
        <v>681.920844327177</v>
      </c>
      <c r="I28" s="52">
        <v>57.7020868313744</v>
      </c>
      <c r="J28" s="52">
        <v>-56.0825137922763</v>
      </c>
      <c r="K28" s="52">
        <v>-12.0585272247541</v>
      </c>
      <c r="L28" s="19"/>
      <c r="M28" s="19"/>
      <c r="N28" s="19"/>
      <c r="O28" s="19"/>
      <c r="P28" s="19"/>
      <c r="Q28" s="19"/>
    </row>
    <row r="29" spans="2:17" s="18" customFormat="1" ht="12">
      <c r="B29" s="19"/>
      <c r="C29" s="39" t="s">
        <v>20</v>
      </c>
      <c r="D29" s="52">
        <v>7.50092645467177</v>
      </c>
      <c r="E29" s="52">
        <v>1.32030135754346</v>
      </c>
      <c r="F29" s="52">
        <v>2.29861909977112</v>
      </c>
      <c r="G29" s="52">
        <v>0.365432343980895</v>
      </c>
      <c r="H29" s="52">
        <v>-4.85094424811881</v>
      </c>
      <c r="I29" s="52">
        <v>4.92037087612726</v>
      </c>
      <c r="J29" s="52">
        <v>-3.48264196366091</v>
      </c>
      <c r="K29" s="52">
        <v>-0.641299740040957</v>
      </c>
      <c r="L29" s="19"/>
      <c r="M29" s="19"/>
      <c r="N29" s="19"/>
      <c r="O29" s="19"/>
      <c r="P29" s="19"/>
      <c r="Q29" s="19"/>
    </row>
    <row r="30" spans="2:17" s="18" customFormat="1" ht="12">
      <c r="B30" s="19"/>
      <c r="C30" s="39" t="s">
        <v>16</v>
      </c>
      <c r="D30" s="52">
        <v>10.3688967202865</v>
      </c>
      <c r="E30" s="52">
        <v>-72.8812595918831</v>
      </c>
      <c r="F30" s="52">
        <v>22.4134598988234</v>
      </c>
      <c r="G30" s="52">
        <v>41.2675495935884</v>
      </c>
      <c r="H30" s="52">
        <v>-12.9130904336952</v>
      </c>
      <c r="I30" s="52">
        <v>-24.6461660887853</v>
      </c>
      <c r="J30" s="52">
        <v>-86.2581708634116</v>
      </c>
      <c r="K30" s="52">
        <v>-9.29346899334963</v>
      </c>
      <c r="L30" s="19"/>
      <c r="M30" s="19"/>
      <c r="N30" s="19"/>
      <c r="O30" s="19"/>
      <c r="P30" s="19"/>
      <c r="Q30" s="19"/>
    </row>
    <row r="31" spans="2:17" s="18" customFormat="1" ht="12">
      <c r="B31" s="19"/>
      <c r="C31" s="39" t="s">
        <v>2</v>
      </c>
      <c r="D31" s="52">
        <v>4.69957498983159</v>
      </c>
      <c r="E31" s="52">
        <v>7.0358046014277</v>
      </c>
      <c r="F31" s="52">
        <v>8.69738214957293</v>
      </c>
      <c r="G31" s="52">
        <v>-0.844125604946859</v>
      </c>
      <c r="H31" s="52">
        <v>-6.08970013498936</v>
      </c>
      <c r="I31" s="52">
        <v>4.54410143654616</v>
      </c>
      <c r="J31" s="52">
        <v>3.92589143082827</v>
      </c>
      <c r="K31" s="52">
        <v>0.554989006325047</v>
      </c>
      <c r="L31" s="19"/>
      <c r="M31" s="19"/>
      <c r="N31" s="19"/>
      <c r="O31" s="19"/>
      <c r="P31" s="19"/>
      <c r="Q31" s="19"/>
    </row>
    <row r="32" spans="1:17" s="18" customFormat="1" ht="12">
      <c r="A32" s="7"/>
      <c r="B32" s="19"/>
      <c r="C32" s="39" t="s">
        <v>28</v>
      </c>
      <c r="D32" s="52">
        <v>1.62266306562606</v>
      </c>
      <c r="E32" s="52">
        <v>3.93460943677487</v>
      </c>
      <c r="F32" s="52">
        <v>1.53368501413861</v>
      </c>
      <c r="G32" s="52">
        <v>0.217403039134327</v>
      </c>
      <c r="H32" s="52">
        <v>-4.09061762038285</v>
      </c>
      <c r="I32" s="52">
        <v>-5.83696017757646</v>
      </c>
      <c r="J32" s="52">
        <v>-0.994774615629647</v>
      </c>
      <c r="K32" s="52">
        <v>-0.153042248558407</v>
      </c>
      <c r="L32" s="19"/>
      <c r="M32" s="19"/>
      <c r="N32" s="19"/>
      <c r="O32" s="19"/>
      <c r="P32" s="19"/>
      <c r="Q32" s="19"/>
    </row>
    <row r="33" spans="2:17" s="18" customFormat="1" ht="12">
      <c r="B33" s="19"/>
      <c r="C33" s="39" t="s">
        <v>21</v>
      </c>
      <c r="D33" s="52">
        <v>1.78333715966853</v>
      </c>
      <c r="E33" s="52">
        <v>0.602542588045843</v>
      </c>
      <c r="F33" s="52">
        <v>1.30470237112771</v>
      </c>
      <c r="G33" s="52">
        <v>2.32083984238928</v>
      </c>
      <c r="H33" s="52">
        <v>1.62129848827809</v>
      </c>
      <c r="I33" s="52">
        <v>1.07182584454855</v>
      </c>
      <c r="J33" s="52">
        <v>-0.682919005913441</v>
      </c>
      <c r="K33" s="52">
        <v>-0.189859479203829</v>
      </c>
      <c r="L33" s="19"/>
      <c r="M33" s="19"/>
      <c r="N33" s="19"/>
      <c r="O33" s="19"/>
      <c r="P33" s="19"/>
      <c r="Q33" s="19"/>
    </row>
    <row r="34" spans="2:17" s="18" customFormat="1" ht="12">
      <c r="B34" s="19"/>
      <c r="C34" s="39" t="s">
        <v>17</v>
      </c>
      <c r="D34" s="52">
        <v>1.816267130638</v>
      </c>
      <c r="E34" s="52">
        <v>0.401385001245966</v>
      </c>
      <c r="F34" s="52">
        <v>-0.67287735625539</v>
      </c>
      <c r="G34" s="52">
        <v>0.188985438086642</v>
      </c>
      <c r="H34" s="52">
        <v>1.50853862968276</v>
      </c>
      <c r="I34" s="52">
        <v>-5.24197662043864</v>
      </c>
      <c r="J34" s="52">
        <v>-6.30787679041403</v>
      </c>
      <c r="K34" s="52">
        <v>0.172818542203124</v>
      </c>
      <c r="L34" s="19"/>
      <c r="M34" s="19"/>
      <c r="N34" s="19"/>
      <c r="O34" s="19"/>
      <c r="P34" s="19"/>
      <c r="Q34" s="19"/>
    </row>
    <row r="35" spans="2:17" s="18" customFormat="1" ht="12">
      <c r="B35" s="19"/>
      <c r="C35" s="39" t="s">
        <v>30</v>
      </c>
      <c r="D35" s="52">
        <v>1.74827006450776</v>
      </c>
      <c r="E35" s="52">
        <v>0.45799013175947</v>
      </c>
      <c r="F35" s="52">
        <v>2.18200118738182</v>
      </c>
      <c r="G35" s="52">
        <v>0.15877490134254</v>
      </c>
      <c r="H35" s="52">
        <v>-0.338815412016504</v>
      </c>
      <c r="I35" s="52">
        <v>0.291232831606308</v>
      </c>
      <c r="J35" s="52">
        <v>-3.12573275926582</v>
      </c>
      <c r="K35" s="52">
        <v>-0.0230741215619559</v>
      </c>
      <c r="L35" s="19"/>
      <c r="M35" s="19"/>
      <c r="N35" s="19"/>
      <c r="O35" s="19"/>
      <c r="P35" s="19"/>
      <c r="Q35" s="19"/>
    </row>
    <row r="36" spans="2:17" s="18" customFormat="1" ht="12">
      <c r="B36" s="19"/>
      <c r="C36" s="39" t="s">
        <v>15</v>
      </c>
      <c r="D36" s="52">
        <v>4.94977064696237</v>
      </c>
      <c r="E36" s="52">
        <v>-0.0256854646215156</v>
      </c>
      <c r="F36" s="52">
        <v>2.44997820627244</v>
      </c>
      <c r="G36" s="52">
        <v>5.17990203200565</v>
      </c>
      <c r="H36" s="52">
        <v>-2.25980198841819</v>
      </c>
      <c r="I36" s="52">
        <v>-1.9079889578447</v>
      </c>
      <c r="J36" s="52">
        <v>-2.11269432740406</v>
      </c>
      <c r="K36" s="52">
        <v>0.073943004213454</v>
      </c>
      <c r="L36" s="19"/>
      <c r="M36" s="19"/>
      <c r="N36" s="19"/>
      <c r="O36" s="19"/>
      <c r="P36" s="19"/>
      <c r="Q36" s="19"/>
    </row>
    <row r="37" spans="2:17" s="18" customFormat="1" ht="12">
      <c r="B37" s="19"/>
      <c r="C37" s="39" t="s">
        <v>19</v>
      </c>
      <c r="D37" s="52">
        <v>-1.1250044831102</v>
      </c>
      <c r="E37" s="52">
        <v>1.31636924432694</v>
      </c>
      <c r="F37" s="52">
        <v>2.45495114690768</v>
      </c>
      <c r="G37" s="52">
        <v>-1.75481742213478</v>
      </c>
      <c r="H37" s="52">
        <v>-3.05517555859553</v>
      </c>
      <c r="I37" s="52">
        <v>-2.04993416232445</v>
      </c>
      <c r="J37" s="52">
        <v>-0.139616860593205</v>
      </c>
      <c r="K37" s="52">
        <v>0.313945803040317</v>
      </c>
      <c r="L37" s="19"/>
      <c r="M37" s="19"/>
      <c r="N37" s="19"/>
      <c r="O37" s="19"/>
      <c r="P37" s="19"/>
      <c r="Q37" s="19"/>
    </row>
    <row r="38" spans="2:17" s="18" customFormat="1" ht="12">
      <c r="B38" s="19"/>
      <c r="C38" s="39" t="s">
        <v>5</v>
      </c>
      <c r="D38" s="52">
        <v>-1.16455940546279</v>
      </c>
      <c r="E38" s="52">
        <v>-0.0921725702152302</v>
      </c>
      <c r="F38" s="52">
        <v>8.1000868642023</v>
      </c>
      <c r="G38" s="52">
        <v>-0.431859859086961</v>
      </c>
      <c r="H38" s="52">
        <v>-0.736511919698871</v>
      </c>
      <c r="I38" s="52">
        <v>-1.57494450342631</v>
      </c>
      <c r="J38" s="52">
        <v>-10.8658430653412</v>
      </c>
      <c r="K38" s="52">
        <v>-2.46202104044011</v>
      </c>
      <c r="L38" s="19"/>
      <c r="M38" s="19"/>
      <c r="N38" s="19"/>
      <c r="O38" s="19"/>
      <c r="P38" s="19"/>
      <c r="Q38" s="19"/>
    </row>
    <row r="39" spans="2:17" s="18" customFormat="1" ht="12">
      <c r="B39" s="19"/>
      <c r="C39" s="39" t="s">
        <v>3</v>
      </c>
      <c r="D39" s="52">
        <v>3.18407834766845</v>
      </c>
      <c r="E39" s="52">
        <v>5.44504230078069</v>
      </c>
      <c r="F39" s="52">
        <v>3.1847311548632</v>
      </c>
      <c r="G39" s="52">
        <v>-2.00873275941826</v>
      </c>
      <c r="H39" s="52">
        <v>0.11750529505422</v>
      </c>
      <c r="I39" s="52">
        <v>-1.09239405333165</v>
      </c>
      <c r="J39" s="52">
        <v>-3.94982118710512</v>
      </c>
      <c r="K39" s="52">
        <v>-0.0714486219352672</v>
      </c>
      <c r="L39" s="19"/>
      <c r="M39" s="19"/>
      <c r="N39" s="19"/>
      <c r="O39" s="19"/>
      <c r="P39" s="19"/>
      <c r="Q39" s="19"/>
    </row>
    <row r="40" spans="2:17" s="18" customFormat="1" ht="12">
      <c r="B40" s="19"/>
      <c r="C40" s="62" t="s">
        <v>8</v>
      </c>
      <c r="D40" s="80" t="s">
        <v>38</v>
      </c>
      <c r="E40" s="55">
        <v>-1.49025232500492</v>
      </c>
      <c r="F40" s="55">
        <v>1.98755066679621</v>
      </c>
      <c r="G40" s="55">
        <v>-0.831712431831828</v>
      </c>
      <c r="H40" s="55">
        <v>13.6122210367791</v>
      </c>
      <c r="I40" s="55">
        <v>-3.83597784736807</v>
      </c>
      <c r="J40" s="55">
        <v>-17.3543197258574</v>
      </c>
      <c r="K40" s="55">
        <v>-1.74211098986789</v>
      </c>
      <c r="L40" s="19"/>
      <c r="M40" s="19"/>
      <c r="N40" s="19"/>
      <c r="O40" s="19"/>
      <c r="P40" s="19"/>
      <c r="Q40" s="19"/>
    </row>
    <row r="41" spans="2:17" s="18" customFormat="1" ht="13.5">
      <c r="B41" s="19"/>
      <c r="C41" s="41" t="s">
        <v>108</v>
      </c>
      <c r="D41" s="54">
        <v>7.69412359483059</v>
      </c>
      <c r="E41" s="54">
        <v>-0.498487285604332</v>
      </c>
      <c r="F41" s="54">
        <v>2.28504322769837</v>
      </c>
      <c r="G41" s="54">
        <v>-17.551925041006</v>
      </c>
      <c r="H41" s="54">
        <v>-40.6026976078822</v>
      </c>
      <c r="I41" s="54">
        <v>-3.11890490586484</v>
      </c>
      <c r="J41" s="54">
        <v>17.1139685486897</v>
      </c>
      <c r="K41" s="54">
        <v>0.0980288804326511</v>
      </c>
      <c r="L41" s="19"/>
      <c r="M41" s="19"/>
      <c r="N41" s="19"/>
      <c r="O41" s="19"/>
      <c r="P41" s="19"/>
      <c r="Q41" s="19"/>
    </row>
    <row r="42" spans="2:17" s="18" customFormat="1" ht="12">
      <c r="B42" s="19"/>
      <c r="C42" s="39" t="s">
        <v>24</v>
      </c>
      <c r="D42" s="52">
        <v>8.33091844634577</v>
      </c>
      <c r="E42" s="52">
        <v>3.47287818341231</v>
      </c>
      <c r="F42" s="52">
        <v>-2.57966918755223</v>
      </c>
      <c r="G42" s="52">
        <v>9.51305905346118</v>
      </c>
      <c r="H42" s="52">
        <v>-0.395955983235128</v>
      </c>
      <c r="I42" s="52">
        <v>-2.95812970635829</v>
      </c>
      <c r="J42" s="52">
        <v>3.28775109482</v>
      </c>
      <c r="K42" s="79" t="s">
        <v>38</v>
      </c>
      <c r="L42" s="19"/>
      <c r="M42" s="19"/>
      <c r="N42" s="19"/>
      <c r="O42" s="19"/>
      <c r="P42" s="19"/>
      <c r="Q42" s="19"/>
    </row>
    <row r="43" spans="1:17" s="18" customFormat="1" ht="13.5">
      <c r="A43" s="13"/>
      <c r="B43" s="19"/>
      <c r="C43" s="40" t="s">
        <v>109</v>
      </c>
      <c r="D43" s="53">
        <v>9.64336038296065</v>
      </c>
      <c r="E43" s="53">
        <v>18.3489076561263</v>
      </c>
      <c r="F43" s="53">
        <v>18.0867150929245</v>
      </c>
      <c r="G43" s="53">
        <v>5.93742517692659</v>
      </c>
      <c r="H43" s="53">
        <v>-2.18797474849019</v>
      </c>
      <c r="I43" s="53">
        <v>-4.49897010080415</v>
      </c>
      <c r="J43" s="53">
        <v>9.02043196533465</v>
      </c>
      <c r="K43" s="53">
        <v>0.208065499753475</v>
      </c>
      <c r="L43" s="19"/>
      <c r="M43" s="19"/>
      <c r="N43" s="19"/>
      <c r="O43" s="19"/>
      <c r="P43" s="19"/>
      <c r="Q43" s="19"/>
    </row>
    <row r="44" spans="1:17" s="18" customFormat="1" ht="12">
      <c r="A44" s="13"/>
      <c r="B44" s="19"/>
      <c r="C44" s="38" t="s">
        <v>54</v>
      </c>
      <c r="D44" s="51">
        <v>3.33799911431757</v>
      </c>
      <c r="E44" s="51">
        <v>-0.305983252145777</v>
      </c>
      <c r="F44" s="51">
        <v>17.5523120094532</v>
      </c>
      <c r="G44" s="51">
        <v>0.361616570717737</v>
      </c>
      <c r="H44" s="51">
        <v>2.75384926931199</v>
      </c>
      <c r="I44" s="51">
        <v>-13.5745297315581</v>
      </c>
      <c r="J44" s="51">
        <v>0.0556333185719595</v>
      </c>
      <c r="K44" s="56" t="s">
        <v>38</v>
      </c>
      <c r="L44" s="19"/>
      <c r="M44" s="19"/>
      <c r="N44" s="19"/>
      <c r="O44" s="19"/>
      <c r="P44" s="19"/>
      <c r="Q44" s="19"/>
    </row>
    <row r="45" spans="1:17" s="18" customFormat="1" ht="12">
      <c r="A45" s="13"/>
      <c r="B45" s="19"/>
      <c r="C45" s="39" t="s">
        <v>55</v>
      </c>
      <c r="D45" s="52">
        <v>-1.03610985844232</v>
      </c>
      <c r="E45" s="52">
        <v>0.0153986603165525</v>
      </c>
      <c r="F45" s="52">
        <v>1.89293531462763</v>
      </c>
      <c r="G45" s="52">
        <v>0.426762871630168</v>
      </c>
      <c r="H45" s="52">
        <v>1.16699847113301</v>
      </c>
      <c r="I45" s="52">
        <v>2.68376651231343</v>
      </c>
      <c r="J45" s="52">
        <v>-0.915120384526546</v>
      </c>
      <c r="K45" s="52">
        <v>0</v>
      </c>
      <c r="L45" s="19"/>
      <c r="M45" s="19"/>
      <c r="N45" s="19"/>
      <c r="O45" s="19"/>
      <c r="P45" s="19"/>
      <c r="Q45" s="19"/>
    </row>
    <row r="46" spans="1:17" s="18" customFormat="1" ht="12">
      <c r="A46" s="13"/>
      <c r="B46" s="19"/>
      <c r="C46" s="39" t="s">
        <v>62</v>
      </c>
      <c r="D46" s="52">
        <v>-3.76508770010575</v>
      </c>
      <c r="E46" s="79" t="s">
        <v>38</v>
      </c>
      <c r="F46" s="79" t="s">
        <v>38</v>
      </c>
      <c r="G46" s="52">
        <v>0.319075228822521</v>
      </c>
      <c r="H46" s="52">
        <v>-0.546986106552894</v>
      </c>
      <c r="I46" s="52">
        <v>1.17298131738565</v>
      </c>
      <c r="J46" s="52">
        <v>0.844789653453914</v>
      </c>
      <c r="K46" s="55">
        <v>0.00607762340614326</v>
      </c>
      <c r="L46" s="19"/>
      <c r="M46" s="19"/>
      <c r="N46" s="19"/>
      <c r="O46" s="19"/>
      <c r="P46" s="19"/>
      <c r="Q46" s="19"/>
    </row>
    <row r="47" spans="2:13" s="18" customFormat="1" ht="12">
      <c r="B47" s="101"/>
      <c r="C47" s="40" t="s">
        <v>31</v>
      </c>
      <c r="D47" s="53">
        <v>-3.1806786806165</v>
      </c>
      <c r="E47" s="53">
        <v>0.71045523232803</v>
      </c>
      <c r="F47" s="53">
        <v>2.33633746748288</v>
      </c>
      <c r="G47" s="53">
        <v>0.855848128545834</v>
      </c>
      <c r="H47" s="53">
        <v>-1.30997636627428</v>
      </c>
      <c r="I47" s="53">
        <v>2.0611007235989</v>
      </c>
      <c r="J47" s="53">
        <v>4.12252667630097</v>
      </c>
      <c r="K47" s="53">
        <v>0</v>
      </c>
      <c r="L47" s="19"/>
      <c r="M47" s="19"/>
    </row>
    <row r="48" spans="2:13" s="18" customFormat="1" ht="12">
      <c r="B48" s="101"/>
      <c r="C48" s="82"/>
      <c r="D48" s="58"/>
      <c r="E48" s="58"/>
      <c r="F48" s="58"/>
      <c r="G48" s="58"/>
      <c r="H48" s="58"/>
      <c r="I48" s="58"/>
      <c r="J48" s="58"/>
      <c r="K48" s="58"/>
      <c r="L48" s="19"/>
      <c r="M48" s="19"/>
    </row>
    <row r="49" spans="3:12" s="9" customFormat="1" ht="12">
      <c r="C49" s="42" t="s">
        <v>74</v>
      </c>
      <c r="D49" s="42"/>
      <c r="E49" s="42"/>
      <c r="F49" s="42"/>
      <c r="G49" s="42"/>
      <c r="H49" s="42"/>
      <c r="I49" s="45"/>
      <c r="J49" s="45"/>
      <c r="K49" s="95"/>
      <c r="L49" s="45"/>
    </row>
    <row r="50" spans="2:12" s="117" customFormat="1" ht="13.5">
      <c r="B50" s="118"/>
      <c r="C50" s="117" t="s">
        <v>106</v>
      </c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 s="117" customFormat="1" ht="13.5">
      <c r="B51" s="118"/>
      <c r="C51" s="117" t="s">
        <v>107</v>
      </c>
      <c r="D51" s="118"/>
      <c r="E51" s="118"/>
      <c r="F51" s="118"/>
      <c r="G51" s="118"/>
      <c r="H51" s="118"/>
      <c r="I51" s="118"/>
      <c r="J51" s="118"/>
      <c r="K51" s="118"/>
      <c r="L51" s="118"/>
    </row>
    <row r="52" spans="3:12" s="9" customFormat="1" ht="12">
      <c r="C52" s="72" t="s">
        <v>92</v>
      </c>
      <c r="D52" s="95"/>
      <c r="E52" s="95"/>
      <c r="F52" s="95"/>
      <c r="G52" s="95"/>
      <c r="H52" s="95"/>
      <c r="I52" s="45"/>
      <c r="J52" s="45"/>
      <c r="K52" s="45"/>
      <c r="L52" s="45"/>
    </row>
    <row r="53" spans="11:13" s="9" customFormat="1" ht="12">
      <c r="K53" s="45"/>
      <c r="L53" s="5" t="s">
        <v>46</v>
      </c>
      <c r="M53" s="5"/>
    </row>
    <row r="54" spans="12:13" ht="12">
      <c r="L54" s="45"/>
      <c r="M54" s="45"/>
    </row>
    <row r="55" spans="1:13" ht="12">
      <c r="A55" s="2" t="s">
        <v>49</v>
      </c>
      <c r="L55" s="45"/>
      <c r="M55" s="45"/>
    </row>
    <row r="56" spans="1:13" ht="12">
      <c r="A56" s="96" t="s">
        <v>105</v>
      </c>
      <c r="B56" s="45" t="s">
        <v>102</v>
      </c>
      <c r="L56" s="45"/>
      <c r="M56" s="45"/>
    </row>
    <row r="57" spans="1:2" ht="12">
      <c r="A57" s="96" t="s">
        <v>104</v>
      </c>
      <c r="B57" s="45" t="s">
        <v>103</v>
      </c>
    </row>
    <row r="58" spans="1:2" ht="12">
      <c r="A58" s="45"/>
      <c r="B58" s="44"/>
    </row>
    <row r="59" spans="1:2" ht="12">
      <c r="A59" s="45"/>
      <c r="B59" s="45"/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SAVOVA Iliyana</cp:lastModifiedBy>
  <cp:lastPrinted>2011-12-05T18:15:32Z</cp:lastPrinted>
  <dcterms:created xsi:type="dcterms:W3CDTF">2006-08-21T13:09:34Z</dcterms:created>
  <dcterms:modified xsi:type="dcterms:W3CDTF">2016-06-03T13:24:49Z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