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65416" yWindow="65416" windowWidth="27630" windowHeight="16440" activeTab="1"/>
  </bookViews>
  <sheets>
    <sheet name="Table 1" sheetId="1" r:id="rId1"/>
    <sheet name="Dinamic graph" sheetId="11" r:id="rId2"/>
    <sheet name="Figure 1" sheetId="10" r:id="rId3"/>
    <sheet name="Figure 2" sheetId="8" r:id="rId4"/>
    <sheet name="Table 2" sheetId="6" r:id="rId5"/>
    <sheet name="Figure 3" sheetId="3" r:id="rId6"/>
    <sheet name="Figure 4" sheetId="4" r:id="rId7"/>
  </sheets>
  <externalReferences>
    <externalReference r:id="rId10"/>
  </externalReferences>
  <definedNames/>
  <calcPr calcId="191029"/>
  <extLst/>
</workbook>
</file>

<file path=xl/sharedStrings.xml><?xml version="1.0" encoding="utf-8"?>
<sst xmlns="http://schemas.openxmlformats.org/spreadsheetml/2006/main" count="326" uniqueCount="105">
  <si>
    <t>Disability</t>
  </si>
  <si>
    <t>Unemployment</t>
  </si>
  <si>
    <t>Belgium</t>
  </si>
  <si>
    <t>Bulgaria</t>
  </si>
  <si>
    <t>Estonia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</si>
  <si>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</si>
  <si>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</si>
  <si>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</si>
  <si>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</si>
  <si>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</si>
  <si>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</si>
  <si>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</si>
  <si>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</si>
  <si>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Malta</t>
  </si>
  <si>
    <t>Austria</t>
  </si>
  <si>
    <t>Portugal</t>
  </si>
  <si>
    <t>Slovenia</t>
  </si>
  <si>
    <t>Slovakia</t>
  </si>
  <si>
    <t>Finland</t>
  </si>
  <si>
    <t>Sweden</t>
  </si>
  <si>
    <t>Switzerland</t>
  </si>
  <si>
    <t>Germany</t>
  </si>
  <si>
    <t>All functions</t>
  </si>
  <si>
    <t>(%)</t>
  </si>
  <si>
    <t>Benefits in kind (means-tested)</t>
  </si>
  <si>
    <t>Cash benefits (means-tested)</t>
  </si>
  <si>
    <t>Denmark</t>
  </si>
  <si>
    <t>Ireland</t>
  </si>
  <si>
    <t>Greece</t>
  </si>
  <si>
    <t>Netherlands</t>
  </si>
  <si>
    <t>Romania</t>
  </si>
  <si>
    <t>Bookmark:</t>
  </si>
  <si>
    <t>Social protection statistics</t>
  </si>
  <si>
    <t>Social benefits</t>
  </si>
  <si>
    <t>Family/
children</t>
  </si>
  <si>
    <t>Sickness/
health care</t>
  </si>
  <si>
    <t>Old age 
and survivors</t>
  </si>
  <si>
    <t>(% of social protection benefits)</t>
  </si>
  <si>
    <t>Housing and 
social exclusion</t>
  </si>
  <si>
    <t>(%, 
relative to 
GDP)</t>
  </si>
  <si>
    <t>(% of total expenditure on social protection benefits)</t>
  </si>
  <si>
    <t>(%, relative to GDP)</t>
  </si>
  <si>
    <t>Czechia</t>
  </si>
  <si>
    <t>Poland</t>
  </si>
  <si>
    <t>Italy (¹)</t>
  </si>
  <si>
    <t>Sweden (¹)</t>
  </si>
  <si>
    <t>Germany (¹)</t>
  </si>
  <si>
    <t>Greece (¹)</t>
  </si>
  <si>
    <t>Spain (¹)</t>
  </si>
  <si>
    <t>Slovenia (¹)</t>
  </si>
  <si>
    <t>Hungary (¹)</t>
  </si>
  <si>
    <t>Lithuania (¹)</t>
  </si>
  <si>
    <t>(¹) Provisional.</t>
  </si>
  <si>
    <t>(¹) Break in series.</t>
  </si>
  <si>
    <t>Cash benefits (not means-tested)</t>
  </si>
  <si>
    <t>Benefits in kind (not means-tested)</t>
  </si>
  <si>
    <t>Note: ranked on the share of cash benefits (means-tested and not means-tested).</t>
  </si>
  <si>
    <t>France (¹)</t>
  </si>
  <si>
    <t>EU</t>
  </si>
  <si>
    <t>EU (¹)</t>
  </si>
  <si>
    <t>Euro area</t>
  </si>
  <si>
    <t>Euro area (¹)</t>
  </si>
  <si>
    <t>Iceland</t>
  </si>
  <si>
    <t>Norway</t>
  </si>
  <si>
    <t>Serbia</t>
  </si>
  <si>
    <t>Türkiye</t>
  </si>
  <si>
    <t>Hungary</t>
  </si>
  <si>
    <t xml:space="preserve">Greece </t>
  </si>
  <si>
    <t>Türkiye (¹)</t>
  </si>
  <si>
    <r>
      <t>Source:</t>
    </r>
    <r>
      <rPr>
        <sz val="10"/>
        <rFont val="Arial"/>
        <family val="2"/>
      </rPr>
      <t xml:space="preserve"> Eurostat (online data code: spr_exp_sum)</t>
    </r>
  </si>
  <si>
    <r>
      <t>Source:</t>
    </r>
    <r>
      <rPr>
        <sz val="10"/>
        <rFont val="Arial"/>
        <family val="2"/>
      </rPr>
      <t xml:space="preserve"> Eurostat (online data code: spr_exp_fto)</t>
    </r>
  </si>
  <si>
    <t>Table 1: Expenditure on social protection benefits by function, 2021</t>
  </si>
  <si>
    <t>https://ec.europa.eu/eurostat/databrowser/bookmark/6cb52ac8-84e0-4d5c-8433-a614cd83453e?lang=en</t>
  </si>
  <si>
    <t>https://ec.europa.eu/eurostat/databrowser/bookmark/c0aee4ae-10b2-41b2-88fb-908fff487fbe?lang=en</t>
  </si>
  <si>
    <t>Bosnia and Herzegovina</t>
  </si>
  <si>
    <t>https://ec.europa.eu/eurostat/databrowser/bookmark/d7fe9540-cb86-4b6e-bf1d-e9454dd7559f?lang=en&amp;page=time:2021</t>
  </si>
  <si>
    <t>https://ec.europa.eu/eurostat/databrowser/bookmark/20e80814-3cf3-4e17-bae6-c73f63422f40?lang=en</t>
  </si>
  <si>
    <t>Figure 1: Expenditure on social protection benefits, 2021</t>
  </si>
  <si>
    <t>Note: based on constant 2010 prices. Data for BA, ME and  AL not fully available for the selected time lag</t>
  </si>
  <si>
    <t>Table 2: Average annual growth rate of expenditure on social protection benefits, 2011-2021</t>
  </si>
  <si>
    <t>https://ec.europa.eu/eurostat/databrowser/bookmark/65e7f772-16de-4376-8b95-eeb83f93ee34?lang=en</t>
  </si>
  <si>
    <t>Montenegro</t>
  </si>
  <si>
    <t>Albania</t>
  </si>
  <si>
    <t>Belgium (¹)</t>
  </si>
  <si>
    <t>Montenegro (¹)</t>
  </si>
  <si>
    <t>Albania (¹)</t>
  </si>
  <si>
    <t>TIME</t>
  </si>
  <si>
    <t>2021</t>
  </si>
  <si>
    <t/>
  </si>
  <si>
    <t>p</t>
  </si>
  <si>
    <t>Available flags:</t>
  </si>
  <si>
    <t>provisional</t>
  </si>
  <si>
    <t>SPDEPS (Labels)</t>
  </si>
  <si>
    <t>Sickness/Health care</t>
  </si>
  <si>
    <t>Family/Children</t>
  </si>
  <si>
    <t>Social exclusion n.e.c.</t>
  </si>
  <si>
    <t>Housing</t>
  </si>
  <si>
    <t>(¹) 2021 Provisional.</t>
  </si>
  <si>
    <t>Bosnia and Herzegovina (¹)</t>
  </si>
  <si>
    <t>Note: Data for BA, ME and  AL not  available for 2011</t>
  </si>
  <si>
    <t>Old age and survivors</t>
  </si>
  <si>
    <t>Figure 3: Expenditure on social protection benefits in cash and in kind, 2021</t>
  </si>
  <si>
    <t>Figure 4: Expenditure on means-tested social protection benefits, 2021</t>
  </si>
  <si>
    <t>Figure 1: Expenditure on social protection benefits by function, 2021</t>
  </si>
  <si>
    <t>Figure 2: Expenditure on social protection benefits, 2011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</si>
</sst>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_i"/>
    <numFmt numFmtId="166" formatCode="#,##0.0"/>
    <numFmt numFmtId="167" formatCode="#,##0.##########"/>
  </numFmts>
  <fonts count="15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left"/>
    </xf>
    <xf numFmtId="165" fontId="5" fillId="3" borderId="5" xfId="0" applyNumberFormat="1" applyFont="1" applyFill="1" applyBorder="1" applyAlignment="1">
      <alignment horizontal="right" indent="2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20" applyFont="1">
      <alignment/>
      <protection/>
    </xf>
    <xf numFmtId="164" fontId="1" fillId="0" borderId="0" xfId="20" applyNumberFormat="1" applyFont="1">
      <alignment/>
      <protection/>
    </xf>
    <xf numFmtId="0" fontId="4" fillId="3" borderId="6" xfId="0" applyNumberFormat="1" applyFont="1" applyFill="1" applyBorder="1" applyAlignment="1">
      <alignment horizontal="left"/>
    </xf>
    <xf numFmtId="165" fontId="5" fillId="3" borderId="3" xfId="0" applyNumberFormat="1" applyFont="1" applyFill="1" applyBorder="1" applyAlignment="1">
      <alignment horizontal="right" indent="2"/>
    </xf>
    <xf numFmtId="0" fontId="4" fillId="0" borderId="4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 horizontal="right" indent="2"/>
    </xf>
    <xf numFmtId="0" fontId="1" fillId="0" borderId="0" xfId="0" applyNumberFormat="1" applyFont="1" applyFill="1" applyBorder="1" applyAlignment="1">
      <alignment horizontal="left"/>
    </xf>
    <xf numFmtId="166" fontId="1" fillId="0" borderId="0" xfId="20" applyNumberFormat="1" applyFont="1" applyFill="1" applyBorder="1" applyAlignment="1">
      <alignment/>
      <protection/>
    </xf>
    <xf numFmtId="0" fontId="4" fillId="0" borderId="7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right" indent="2"/>
    </xf>
    <xf numFmtId="0" fontId="1" fillId="0" borderId="0" xfId="0" applyFont="1" applyFill="1" applyAlignment="1">
      <alignment vertical="center"/>
    </xf>
    <xf numFmtId="165" fontId="5" fillId="0" borderId="8" xfId="0" applyNumberFormat="1" applyFont="1" applyFill="1" applyBorder="1" applyAlignment="1">
      <alignment horizontal="right" indent="2"/>
    </xf>
    <xf numFmtId="0" fontId="4" fillId="0" borderId="9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right" indent="2"/>
    </xf>
    <xf numFmtId="0" fontId="4" fillId="0" borderId="11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right" indent="2"/>
    </xf>
    <xf numFmtId="164" fontId="1" fillId="0" borderId="0" xfId="20" applyNumberFormat="1" applyFont="1" applyFill="1" applyBorder="1">
      <alignment/>
      <protection/>
    </xf>
    <xf numFmtId="0" fontId="4" fillId="0" borderId="6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 indent="2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2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0" borderId="0" xfId="20" applyFont="1">
      <alignment/>
      <protection/>
    </xf>
    <xf numFmtId="0" fontId="4" fillId="0" borderId="0" xfId="20" applyNumberFormat="1" applyFont="1" applyFill="1" applyBorder="1" applyAlignment="1">
      <alignment horizontal="left"/>
      <protection/>
    </xf>
    <xf numFmtId="0" fontId="1" fillId="0" borderId="0" xfId="20" applyFont="1" applyAlignment="1">
      <alignment horizontal="right" wrapText="1"/>
      <protection/>
    </xf>
    <xf numFmtId="0" fontId="6" fillId="0" borderId="0" xfId="21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4" fillId="2" borderId="13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right" indent="5"/>
    </xf>
    <xf numFmtId="165" fontId="5" fillId="3" borderId="4" xfId="0" applyNumberFormat="1" applyFont="1" applyFill="1" applyBorder="1" applyAlignment="1">
      <alignment horizontal="right" indent="5"/>
    </xf>
    <xf numFmtId="164" fontId="1" fillId="0" borderId="0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horizontal="right" indent="5"/>
    </xf>
    <xf numFmtId="165" fontId="5" fillId="3" borderId="9" xfId="0" applyNumberFormat="1" applyFont="1" applyFill="1" applyBorder="1" applyAlignment="1">
      <alignment horizontal="right" indent="5"/>
    </xf>
    <xf numFmtId="0" fontId="4" fillId="0" borderId="17" xfId="0" applyNumberFormat="1" applyFont="1" applyFill="1" applyBorder="1" applyAlignment="1">
      <alignment horizontal="left"/>
    </xf>
    <xf numFmtId="165" fontId="1" fillId="0" borderId="18" xfId="0" applyNumberFormat="1" applyFont="1" applyFill="1" applyBorder="1" applyAlignment="1">
      <alignment horizontal="right" indent="5"/>
    </xf>
    <xf numFmtId="165" fontId="1" fillId="0" borderId="7" xfId="0" applyNumberFormat="1" applyFont="1" applyFill="1" applyBorder="1" applyAlignment="1">
      <alignment horizontal="right" indent="5"/>
    </xf>
    <xf numFmtId="165" fontId="5" fillId="0" borderId="18" xfId="0" applyNumberFormat="1" applyFont="1" applyFill="1" applyBorder="1" applyAlignment="1">
      <alignment horizontal="right" indent="5"/>
    </xf>
    <xf numFmtId="165" fontId="5" fillId="0" borderId="7" xfId="0" applyNumberFormat="1" applyFont="1" applyFill="1" applyBorder="1" applyAlignment="1">
      <alignment horizontal="right" indent="5"/>
    </xf>
    <xf numFmtId="165" fontId="5" fillId="0" borderId="19" xfId="0" applyNumberFormat="1" applyFont="1" applyFill="1" applyBorder="1" applyAlignment="1">
      <alignment horizontal="right" indent="5"/>
    </xf>
    <xf numFmtId="165" fontId="5" fillId="0" borderId="11" xfId="0" applyNumberFormat="1" applyFont="1" applyFill="1" applyBorder="1" applyAlignment="1">
      <alignment horizontal="right" indent="5"/>
    </xf>
    <xf numFmtId="165" fontId="1" fillId="0" borderId="15" xfId="0" applyNumberFormat="1" applyFont="1" applyFill="1" applyBorder="1" applyAlignment="1">
      <alignment horizontal="right" indent="5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16" xfId="0" applyNumberFormat="1" applyFont="1" applyFill="1" applyBorder="1" applyAlignment="1">
      <alignment horizontal="right" indent="5"/>
    </xf>
    <xf numFmtId="165" fontId="1" fillId="0" borderId="9" xfId="0" applyNumberFormat="1" applyFont="1" applyFill="1" applyBorder="1" applyAlignment="1">
      <alignment horizontal="right" indent="5"/>
    </xf>
    <xf numFmtId="165" fontId="1" fillId="0" borderId="19" xfId="0" applyNumberFormat="1" applyFont="1" applyFill="1" applyBorder="1" applyAlignment="1">
      <alignment horizontal="right" indent="5"/>
    </xf>
    <xf numFmtId="165" fontId="1" fillId="0" borderId="11" xfId="0" applyNumberFormat="1" applyFont="1" applyFill="1" applyBorder="1" applyAlignment="1">
      <alignment horizontal="right" indent="5"/>
    </xf>
    <xf numFmtId="165" fontId="1" fillId="0" borderId="20" xfId="0" applyNumberFormat="1" applyFont="1" applyFill="1" applyBorder="1" applyAlignment="1">
      <alignment horizontal="right" indent="5"/>
    </xf>
    <xf numFmtId="165" fontId="1" fillId="0" borderId="0" xfId="0" applyNumberFormat="1" applyFont="1" applyFill="1" applyBorder="1" applyAlignment="1">
      <alignment horizontal="right" indent="5"/>
    </xf>
    <xf numFmtId="165" fontId="1" fillId="0" borderId="21" xfId="0" applyNumberFormat="1" applyFont="1" applyFill="1" applyBorder="1" applyAlignment="1">
      <alignment horizontal="right" indent="5"/>
    </xf>
    <xf numFmtId="165" fontId="1" fillId="0" borderId="6" xfId="0" applyNumberFormat="1" applyFont="1" applyFill="1" applyBorder="1" applyAlignment="1">
      <alignment horizontal="right" indent="5"/>
    </xf>
    <xf numFmtId="164" fontId="1" fillId="0" borderId="0" xfId="0" applyNumberFormat="1" applyFont="1" applyAlignment="1">
      <alignment/>
    </xf>
    <xf numFmtId="0" fontId="5" fillId="0" borderId="0" xfId="20" applyNumberFormat="1" applyFont="1" applyFill="1" applyBorder="1" applyAlignment="1">
      <alignment/>
      <protection/>
    </xf>
    <xf numFmtId="0" fontId="1" fillId="0" borderId="0" xfId="20" applyFont="1" applyAlignment="1">
      <alignment horizontal="right"/>
      <protection/>
    </xf>
    <xf numFmtId="165" fontId="1" fillId="0" borderId="7" xfId="0" applyNumberFormat="1" applyFont="1" applyFill="1" applyBorder="1" applyAlignment="1">
      <alignment horizontal="right" indent="2"/>
    </xf>
    <xf numFmtId="165" fontId="1" fillId="0" borderId="12" xfId="0" applyNumberFormat="1" applyFont="1" applyFill="1" applyBorder="1" applyAlignment="1">
      <alignment horizontal="right" indent="2"/>
    </xf>
    <xf numFmtId="165" fontId="1" fillId="0" borderId="19" xfId="0" applyNumberFormat="1" applyFont="1" applyFill="1" applyBorder="1" applyAlignment="1">
      <alignment horizontal="right" indent="2"/>
    </xf>
    <xf numFmtId="165" fontId="1" fillId="0" borderId="22" xfId="0" applyNumberFormat="1" applyFont="1" applyFill="1" applyBorder="1" applyAlignment="1">
      <alignment horizontal="right" indent="2"/>
    </xf>
    <xf numFmtId="165" fontId="5" fillId="0" borderId="5" xfId="0" applyNumberFormat="1" applyFont="1" applyFill="1" applyBorder="1" applyAlignment="1">
      <alignment horizontal="right" indent="2"/>
    </xf>
    <xf numFmtId="165" fontId="5" fillId="0" borderId="10" xfId="0" applyNumberFormat="1" applyFont="1" applyFill="1" applyBorder="1" applyAlignment="1">
      <alignment horizontal="right" indent="2"/>
    </xf>
    <xf numFmtId="165" fontId="5" fillId="0" borderId="23" xfId="0" applyNumberFormat="1" applyFont="1" applyFill="1" applyBorder="1" applyAlignment="1">
      <alignment horizontal="right" indent="5"/>
    </xf>
    <xf numFmtId="165" fontId="5" fillId="0" borderId="17" xfId="0" applyNumberFormat="1" applyFont="1" applyFill="1" applyBorder="1" applyAlignment="1">
      <alignment horizontal="right" indent="5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9" fillId="4" borderId="24" xfId="0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left" vertical="center"/>
    </xf>
    <xf numFmtId="166" fontId="0" fillId="0" borderId="0" xfId="0" applyNumberFormat="1" applyFont="1" applyAlignment="1">
      <alignment horizontal="right" vertical="center" shrinkToFit="1"/>
    </xf>
    <xf numFmtId="167" fontId="0" fillId="0" borderId="0" xfId="0" applyNumberFormat="1" applyFont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 shrinkToFit="1"/>
    </xf>
    <xf numFmtId="167" fontId="0" fillId="6" borderId="0" xfId="0" applyNumberFormat="1" applyFont="1" applyFill="1" applyAlignment="1">
      <alignment horizontal="right" vertical="center" shrinkToFit="1"/>
    </xf>
    <xf numFmtId="3" fontId="0" fillId="6" borderId="0" xfId="0" applyNumberFormat="1" applyFont="1" applyFill="1" applyAlignment="1">
      <alignment horizontal="right" vertical="center" shrinkToFit="1"/>
    </xf>
    <xf numFmtId="166" fontId="0" fillId="6" borderId="0" xfId="0" applyNumberFormat="1" applyFont="1" applyFill="1" applyAlignment="1">
      <alignment horizontal="right" vertical="center" shrinkToFit="1"/>
    </xf>
    <xf numFmtId="0" fontId="8" fillId="7" borderId="24" xfId="0" applyFont="1" applyFill="1" applyBorder="1" applyAlignment="1">
      <alignment horizontal="left" vertical="center"/>
    </xf>
    <xf numFmtId="0" fontId="0" fillId="8" borderId="0" xfId="0" applyFill="1" applyAlignment="1">
      <alignment/>
    </xf>
    <xf numFmtId="4" fontId="0" fillId="6" borderId="0" xfId="0" applyNumberFormat="1" applyFont="1" applyFill="1" applyAlignment="1">
      <alignment horizontal="right" vertical="center" shrinkToFi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center"/>
    </xf>
    <xf numFmtId="4" fontId="0" fillId="0" borderId="0" xfId="0" applyNumberFormat="1" applyFill="1" applyAlignment="1">
      <alignment/>
    </xf>
    <xf numFmtId="0" fontId="4" fillId="0" borderId="0" xfId="20" applyFont="1" applyAlignment="1">
      <alignment horizontal="left"/>
      <protection/>
    </xf>
    <xf numFmtId="166" fontId="1" fillId="0" borderId="0" xfId="20" applyNumberFormat="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25"/>
          <c:w val="0.970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'Dinamic graph'!$C$11:$C$50</c:f>
              <c:strCache/>
            </c:strRef>
          </c:cat>
          <c:val>
            <c:numRef>
              <c:f>'Dinamic graph'!$D$11:$D$50</c:f>
              <c:numCache/>
            </c:numRef>
          </c:val>
        </c:ser>
        <c:axId val="5490570"/>
        <c:axId val="49415131"/>
      </c:barChart>
      <c:catAx>
        <c:axId val="54905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auto val="1"/>
        <c:lblOffset val="100"/>
        <c:noMultiLvlLbl val="0"/>
      </c:catAx>
      <c:valAx>
        <c:axId val="49415131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05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on social benefits by function, EU, 2021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on total benefits)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4"/>
          <c:y val="0.1405"/>
          <c:w val="0.97075"/>
          <c:h val="0.716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0.011"/>
                  <c:y val="-0.03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1'!$A$11:$A$17</c:f>
              <c:strCache/>
            </c:strRef>
          </c:cat>
          <c:val>
            <c:numRef>
              <c:f>'Figure 1'!$B$11:$B$17</c:f>
              <c:numCache/>
            </c:numRef>
          </c:val>
        </c:ser>
        <c:gapWidth val="100"/>
        <c:secondPieSize val="75"/>
        <c:ser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675"/>
          <c:w val="0.93225"/>
          <c:h val="0.45575"/>
        </c:manualLayout>
      </c:layout>
      <c:barChart>
        <c:barDir val="col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2'!$D$11:$D$50</c:f>
              <c:numCache/>
            </c:numRef>
          </c:val>
        </c:ser>
        <c:ser>
          <c:idx val="0"/>
          <c:order val="1"/>
          <c:tx>
            <c:v>2021</c:v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</c:ser>
        <c:overlap val="-27"/>
        <c:gapWidth val="75"/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20829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975"/>
          <c:y val="0.80475"/>
          <c:w val="0.124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 in cash and in kind,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social protection benefits)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6"/>
          <c:w val="0.97075"/>
          <c:h val="0.7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Cash benefits (not means-tested)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3'!$D$11:$D$50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Cash benefits (means-tested)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3'!$E$11:$E$50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Benefits in kind (not means-tested)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3'!$F$11:$F$50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Benefits in kind (means-tested)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3'!$G$11:$G$50</c:f>
              <c:numCache/>
            </c:numRef>
          </c:val>
        </c:ser>
        <c:overlap val="100"/>
        <c:gapWidth val="55"/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794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725"/>
          <c:y val="0.83075"/>
          <c:w val="0.5655"/>
          <c:h val="0.05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means-tested social protection benefits,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 on social protection benefits)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1475"/>
          <c:w val="0.953"/>
          <c:h val="0.5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4'!$C$11:$C$50</c:f>
              <c:strCache/>
            </c:strRef>
          </c:cat>
          <c:val>
            <c:numRef>
              <c:f>'Figure 4'!$D$11:$D$50</c:f>
              <c:numCache/>
            </c:numRef>
          </c:val>
        </c:ser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710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</a:t>
          </a:r>
          <a:r>
            <a:rPr lang="fr-BE" sz="1000">
              <a:latin typeface="Arial" panose="020B0604020202020204" pitchFamily="34" charset="0"/>
            </a:rPr>
            <a:t>Provisional.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spr_exp_sum)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647700</xdr:colOff>
      <xdr:row>9</xdr:row>
      <xdr:rowOff>66675</xdr:rowOff>
    </xdr:from>
    <xdr:to>
      <xdr:col>21</xdr:col>
      <xdr:colOff>600075</xdr:colOff>
      <xdr:row>52</xdr:row>
      <xdr:rowOff>104775</xdr:rowOff>
    </xdr:to>
    <xdr:graphicFrame macro="">
      <xdr:nvGraphicFramePr>
        <xdr:cNvPr id="2" name="Chart 1"/>
        <xdr:cNvGraphicFramePr/>
      </xdr:nvGraphicFramePr>
      <xdr:xfrm>
        <a:off x="4086225" y="1524000"/>
        <a:ext cx="1042987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9</xdr:row>
      <xdr:rowOff>0</xdr:rowOff>
    </xdr:from>
    <xdr:to>
      <xdr:col>25</xdr:col>
      <xdr:colOff>66675</xdr:colOff>
      <xdr:row>52</xdr:row>
      <xdr:rowOff>9525</xdr:rowOff>
    </xdr:to>
    <xdr:graphicFrame macro="">
      <xdr:nvGraphicFramePr>
        <xdr:cNvPr id="2" name="Chart 1"/>
        <xdr:cNvGraphicFramePr/>
      </xdr:nvGraphicFramePr>
      <xdr:xfrm>
        <a:off x="6248400" y="1457325"/>
        <a:ext cx="10429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150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11</xdr:row>
      <xdr:rowOff>0</xdr:rowOff>
    </xdr:from>
    <xdr:to>
      <xdr:col>24</xdr:col>
      <xdr:colOff>533400</xdr:colOff>
      <xdr:row>52</xdr:row>
      <xdr:rowOff>47625</xdr:rowOff>
    </xdr:to>
    <xdr:graphicFrame macro="">
      <xdr:nvGraphicFramePr>
        <xdr:cNvPr id="3" name="Chart 2"/>
        <xdr:cNvGraphicFramePr/>
      </xdr:nvGraphicFramePr>
      <xdr:xfrm>
        <a:off x="5019675" y="1724025"/>
        <a:ext cx="108394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it-IT" sz="1200">
              <a:latin typeface="Arial" panose="020B0604020202020204" pitchFamily="34" charset="0"/>
            </a:rPr>
            <a:t>Note: Data for BA, ME and  AL not  available for 2011</a:t>
          </a:r>
        </a:p>
        <a:p>
          <a:pPr>
            <a:spcBef>
              <a:spcPts val="300"/>
            </a:spcBef>
          </a:pPr>
          <a:r>
            <a:rPr lang="it-IT" sz="1200">
              <a:latin typeface="Arial" panose="020B0604020202020204" pitchFamily="34" charset="0"/>
            </a:rPr>
            <a:t>(¹) 2021 Provisional.</a:t>
          </a:r>
        </a:p>
        <a:p>
          <a:pPr>
            <a:spcBef>
              <a:spcPts val="300"/>
            </a:spcBef>
          </a:pPr>
          <a:r>
            <a:rPr lang="it-IT" sz="1200" i="1">
              <a:latin typeface="Arial" panose="020B0604020202020204" pitchFamily="34" charset="0"/>
            </a:rPr>
            <a:t>Source:</a:t>
          </a:r>
          <a:r>
            <a:rPr lang="it-IT" sz="1200">
              <a:latin typeface="Arial" panose="020B0604020202020204" pitchFamily="34" charset="0"/>
            </a:rPr>
            <a:t> Eurostat (online data code: spr_exp_sum)</a:t>
          </a:r>
          <a:endParaRPr lang="en-150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428625</xdr:colOff>
      <xdr:row>5</xdr:row>
      <xdr:rowOff>57150</xdr:rowOff>
    </xdr:from>
    <xdr:to>
      <xdr:col>22</xdr:col>
      <xdr:colOff>200025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6448425" y="86677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0.90525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827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ranked on the share of cash benefits (means-tested and not means-tested).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</a:t>
          </a:r>
          <a:r>
            <a:rPr lang="fr-BE" sz="1000">
              <a:latin typeface="Arial" panose="020B0604020202020204" pitchFamily="34" charset="0"/>
            </a:rPr>
            <a:t>Provisional.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spr_exp_fto)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9</xdr:row>
      <xdr:rowOff>333375</xdr:rowOff>
    </xdr:from>
    <xdr:to>
      <xdr:col>26</xdr:col>
      <xdr:colOff>85725</xdr:colOff>
      <xdr:row>65</xdr:row>
      <xdr:rowOff>9525</xdr:rowOff>
    </xdr:to>
    <xdr:graphicFrame macro="">
      <xdr:nvGraphicFramePr>
        <xdr:cNvPr id="3" name="Chart 2"/>
        <xdr:cNvGraphicFramePr/>
      </xdr:nvGraphicFramePr>
      <xdr:xfrm>
        <a:off x="8315325" y="1790700"/>
        <a:ext cx="10429875" cy="915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0.9045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1907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</a:t>
          </a:r>
          <a:r>
            <a:rPr lang="fr-BE" sz="1000">
              <a:latin typeface="Arial" panose="020B0604020202020204" pitchFamily="34" charset="0"/>
            </a:rPr>
            <a:t>Provisional.</a:t>
          </a:r>
          <a:endParaRPr lang="en-150" sz="10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spr_exp_fto)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cial_benefits_2021_0811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ure 1"/>
      <sheetName val="Figure 1A"/>
      <sheetName val="Table 2"/>
      <sheetName val="Figure 2A"/>
      <sheetName val="Figure 2"/>
      <sheetName val="Figure 3"/>
    </sheetNames>
    <sheetDataSet>
      <sheetData sheetId="0"/>
      <sheetData sheetId="1">
        <row r="11">
          <cell r="C11" t="str">
            <v>EU (¹)</v>
          </cell>
          <cell r="D11">
            <v>28.7</v>
          </cell>
        </row>
        <row r="12">
          <cell r="C12" t="str">
            <v>Euro area (¹)</v>
          </cell>
          <cell r="D12">
            <v>29.6</v>
          </cell>
        </row>
        <row r="14">
          <cell r="C14" t="str">
            <v>France (¹)</v>
          </cell>
          <cell r="D14">
            <v>33.4</v>
          </cell>
        </row>
        <row r="15">
          <cell r="C15" t="str">
            <v>Austria</v>
          </cell>
          <cell r="D15">
            <v>32.3</v>
          </cell>
        </row>
        <row r="16">
          <cell r="C16" t="str">
            <v>Italy (¹)</v>
          </cell>
          <cell r="D16">
            <v>30.7</v>
          </cell>
        </row>
        <row r="17">
          <cell r="C17" t="str">
            <v>Germany (¹)</v>
          </cell>
          <cell r="D17">
            <v>30.6</v>
          </cell>
        </row>
        <row r="18">
          <cell r="C18" t="str">
            <v>Finland</v>
          </cell>
          <cell r="D18">
            <v>30.6</v>
          </cell>
        </row>
        <row r="19">
          <cell r="C19" t="str">
            <v>Denmark</v>
          </cell>
          <cell r="D19">
            <v>29.4</v>
          </cell>
        </row>
        <row r="20">
          <cell r="C20" t="str">
            <v>Belgium (¹)</v>
          </cell>
          <cell r="D20">
            <v>28.6</v>
          </cell>
        </row>
        <row r="21">
          <cell r="C21" t="str">
            <v>Netherlands</v>
          </cell>
          <cell r="D21">
            <v>27.9</v>
          </cell>
        </row>
        <row r="22">
          <cell r="C22" t="str">
            <v>Spain (¹)</v>
          </cell>
          <cell r="D22">
            <v>27.6</v>
          </cell>
        </row>
        <row r="23">
          <cell r="C23" t="str">
            <v>Sweden (¹)</v>
          </cell>
          <cell r="D23">
            <v>27.4</v>
          </cell>
        </row>
        <row r="24">
          <cell r="C24" t="str">
            <v>Greece (¹)</v>
          </cell>
          <cell r="D24">
            <v>26.8</v>
          </cell>
        </row>
        <row r="25">
          <cell r="C25" t="str">
            <v>Portugal</v>
          </cell>
          <cell r="D25">
            <v>25.6</v>
          </cell>
        </row>
        <row r="26">
          <cell r="C26" t="str">
            <v>Slovenia (¹)</v>
          </cell>
          <cell r="D26">
            <v>24.8</v>
          </cell>
        </row>
        <row r="27">
          <cell r="C27" t="str">
            <v>Poland</v>
          </cell>
          <cell r="D27">
            <v>22.5</v>
          </cell>
        </row>
        <row r="28">
          <cell r="C28" t="str">
            <v>Croatia</v>
          </cell>
          <cell r="D28">
            <v>21.8</v>
          </cell>
        </row>
        <row r="29">
          <cell r="C29" t="str">
            <v>Cyprus</v>
          </cell>
          <cell r="D29">
            <v>21.8</v>
          </cell>
        </row>
        <row r="30">
          <cell r="C30" t="str">
            <v>Luxembourg</v>
          </cell>
          <cell r="D30">
            <v>21.5</v>
          </cell>
        </row>
        <row r="31">
          <cell r="C31" t="str">
            <v>Czechia</v>
          </cell>
          <cell r="D31">
            <v>21.2</v>
          </cell>
        </row>
        <row r="32">
          <cell r="C32" t="str">
            <v>Latvia</v>
          </cell>
          <cell r="D32">
            <v>19.1</v>
          </cell>
        </row>
        <row r="33">
          <cell r="C33" t="str">
            <v>Slovakia</v>
          </cell>
          <cell r="D33">
            <v>18.9</v>
          </cell>
        </row>
        <row r="34">
          <cell r="C34" t="str">
            <v>Bulgaria</v>
          </cell>
          <cell r="D34">
            <v>18.3</v>
          </cell>
        </row>
        <row r="35">
          <cell r="C35" t="str">
            <v>Lithuania (¹)</v>
          </cell>
          <cell r="D35">
            <v>18</v>
          </cell>
        </row>
        <row r="36">
          <cell r="C36" t="str">
            <v>Malta</v>
          </cell>
          <cell r="D36">
            <v>17.8</v>
          </cell>
        </row>
        <row r="37">
          <cell r="C37" t="str">
            <v>Hungary</v>
          </cell>
          <cell r="D37">
            <v>17.4</v>
          </cell>
        </row>
        <row r="38">
          <cell r="C38" t="str">
            <v>Estonia</v>
          </cell>
          <cell r="D38">
            <v>17.1</v>
          </cell>
        </row>
        <row r="39">
          <cell r="C39" t="str">
            <v>Romania</v>
          </cell>
          <cell r="D39">
            <v>16.3</v>
          </cell>
        </row>
        <row r="40">
          <cell r="C40" t="str">
            <v>Ireland</v>
          </cell>
          <cell r="D40">
            <v>13.2</v>
          </cell>
        </row>
        <row r="42">
          <cell r="C42" t="str">
            <v>Iceland</v>
          </cell>
          <cell r="D42">
            <v>29.3</v>
          </cell>
        </row>
        <row r="43">
          <cell r="C43" t="str">
            <v>Switzerland</v>
          </cell>
          <cell r="D43">
            <v>27.8</v>
          </cell>
        </row>
        <row r="44">
          <cell r="C44" t="str">
            <v>Norway</v>
          </cell>
          <cell r="D44">
            <v>26.2</v>
          </cell>
        </row>
        <row r="46">
          <cell r="C46" t="str">
            <v>Bosnia and Herzegovina</v>
          </cell>
          <cell r="D46">
            <v>19.2</v>
          </cell>
        </row>
        <row r="47">
          <cell r="C47" t="str">
            <v>Serbia</v>
          </cell>
          <cell r="D47">
            <v>19.1</v>
          </cell>
        </row>
        <row r="48">
          <cell r="C48" t="str">
            <v>Montenegro (¹)</v>
          </cell>
          <cell r="D48">
            <v>18.7</v>
          </cell>
        </row>
        <row r="49">
          <cell r="C49" t="str">
            <v>Albania (¹)</v>
          </cell>
          <cell r="D49">
            <v>12.8</v>
          </cell>
        </row>
        <row r="50">
          <cell r="C50" t="str">
            <v>Türkiye</v>
          </cell>
          <cell r="D50">
            <v>10.7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55"/>
  <sheetViews>
    <sheetView showGridLines="0" workbookViewId="0" topLeftCell="A1"/>
  </sheetViews>
  <sheetFormatPr defaultColWidth="9.140625" defaultRowHeight="12"/>
  <cols>
    <col min="1" max="2" width="8.7109375" style="1" customWidth="1"/>
    <col min="3" max="3" width="30.140625" style="1" customWidth="1"/>
    <col min="4" max="15" width="10.421875" style="1" customWidth="1"/>
    <col min="16" max="16" width="10.8515625" style="1" customWidth="1"/>
    <col min="17" max="18" width="9.140625" style="1" customWidth="1"/>
    <col min="19" max="19" width="22.7109375" style="1" bestFit="1" customWidth="1"/>
    <col min="20" max="16384" width="9.140625" style="1" customWidth="1"/>
  </cols>
  <sheetData>
    <row r="3" ht="12">
      <c r="C3" s="2" t="s">
        <v>32</v>
      </c>
    </row>
    <row r="4" ht="12">
      <c r="C4" s="2" t="s">
        <v>33</v>
      </c>
    </row>
    <row r="6" spans="3:4" ht="12">
      <c r="C6" s="3" t="s">
        <v>71</v>
      </c>
      <c r="D6" s="3"/>
    </row>
    <row r="7" spans="3:4" ht="12">
      <c r="C7" s="3"/>
      <c r="D7" s="3"/>
    </row>
    <row r="8" spans="3:14" ht="12">
      <c r="C8" s="3"/>
      <c r="D8" s="4"/>
      <c r="F8" s="4"/>
      <c r="H8" s="4"/>
      <c r="J8" s="4"/>
      <c r="L8" s="4"/>
      <c r="N8" s="4"/>
    </row>
    <row r="9" spans="3:15" ht="24" customHeight="1">
      <c r="C9" s="5"/>
      <c r="D9" s="93" t="s">
        <v>36</v>
      </c>
      <c r="E9" s="95"/>
      <c r="F9" s="96" t="s">
        <v>35</v>
      </c>
      <c r="G9" s="97"/>
      <c r="H9" s="93" t="s">
        <v>0</v>
      </c>
      <c r="I9" s="95"/>
      <c r="J9" s="93" t="s">
        <v>34</v>
      </c>
      <c r="K9" s="95"/>
      <c r="L9" s="93" t="s">
        <v>1</v>
      </c>
      <c r="M9" s="95"/>
      <c r="N9" s="93" t="s">
        <v>38</v>
      </c>
      <c r="O9" s="94"/>
    </row>
    <row r="10" spans="3:15" ht="51">
      <c r="C10" s="6"/>
      <c r="D10" s="7" t="s">
        <v>37</v>
      </c>
      <c r="E10" s="7" t="s">
        <v>39</v>
      </c>
      <c r="F10" s="7" t="s">
        <v>37</v>
      </c>
      <c r="G10" s="7" t="s">
        <v>39</v>
      </c>
      <c r="H10" s="7" t="s">
        <v>37</v>
      </c>
      <c r="I10" s="7" t="s">
        <v>39</v>
      </c>
      <c r="J10" s="7" t="s">
        <v>37</v>
      </c>
      <c r="K10" s="7" t="s">
        <v>39</v>
      </c>
      <c r="L10" s="7" t="s">
        <v>37</v>
      </c>
      <c r="M10" s="7" t="s">
        <v>39</v>
      </c>
      <c r="N10" s="7" t="s">
        <v>37</v>
      </c>
      <c r="O10" s="7" t="s">
        <v>39</v>
      </c>
    </row>
    <row r="11" spans="3:20" ht="12">
      <c r="C11" s="8" t="s">
        <v>58</v>
      </c>
      <c r="D11" s="9">
        <v>45.33</v>
      </c>
      <c r="E11" s="9">
        <v>13</v>
      </c>
      <c r="F11" s="9">
        <v>29.73</v>
      </c>
      <c r="G11" s="9">
        <v>8.5</v>
      </c>
      <c r="H11" s="9">
        <v>6.86</v>
      </c>
      <c r="I11" s="9">
        <v>2</v>
      </c>
      <c r="J11" s="9">
        <v>8.27</v>
      </c>
      <c r="K11" s="9">
        <v>2.4</v>
      </c>
      <c r="L11" s="9">
        <v>5.94</v>
      </c>
      <c r="M11" s="9">
        <v>1.7</v>
      </c>
      <c r="N11" s="9">
        <v>3.87</v>
      </c>
      <c r="O11" s="9">
        <v>1.1</v>
      </c>
      <c r="P11" s="10"/>
      <c r="Q11" s="10"/>
      <c r="S11" s="12"/>
      <c r="T11" s="13"/>
    </row>
    <row r="12" spans="3:20" ht="12">
      <c r="C12" s="14" t="s">
        <v>60</v>
      </c>
      <c r="D12" s="15">
        <v>45.24</v>
      </c>
      <c r="E12" s="15">
        <v>13.4</v>
      </c>
      <c r="F12" s="15">
        <v>29.99</v>
      </c>
      <c r="G12" s="15">
        <v>8.9</v>
      </c>
      <c r="H12" s="15">
        <v>6.62</v>
      </c>
      <c r="I12" s="15">
        <v>2</v>
      </c>
      <c r="J12" s="15">
        <v>7.84</v>
      </c>
      <c r="K12" s="15">
        <v>2.3</v>
      </c>
      <c r="L12" s="15">
        <v>6.33</v>
      </c>
      <c r="M12" s="15">
        <v>1.9</v>
      </c>
      <c r="N12" s="15">
        <v>3.99</v>
      </c>
      <c r="O12" s="15">
        <v>1.2</v>
      </c>
      <c r="P12" s="10"/>
      <c r="Q12" s="11"/>
      <c r="S12" s="12"/>
      <c r="T12" s="13"/>
    </row>
    <row r="13" spans="2:20" ht="12">
      <c r="B13" s="10"/>
      <c r="C13" s="16" t="s">
        <v>2</v>
      </c>
      <c r="D13" s="75">
        <v>44.99</v>
      </c>
      <c r="E13" s="75">
        <v>12.9</v>
      </c>
      <c r="F13" s="75">
        <v>28.59</v>
      </c>
      <c r="G13" s="75">
        <v>8.2</v>
      </c>
      <c r="H13" s="75">
        <v>9.2</v>
      </c>
      <c r="I13" s="75">
        <v>2.6</v>
      </c>
      <c r="J13" s="75">
        <v>7.36</v>
      </c>
      <c r="K13" s="75">
        <v>2.1</v>
      </c>
      <c r="L13" s="75">
        <v>6.69</v>
      </c>
      <c r="M13" s="75">
        <v>1.9</v>
      </c>
      <c r="N13" s="75">
        <v>3.17</v>
      </c>
      <c r="O13" s="75">
        <v>0.9</v>
      </c>
      <c r="P13" s="10"/>
      <c r="Q13" s="11"/>
      <c r="S13" s="18"/>
      <c r="T13" s="19"/>
    </row>
    <row r="14" spans="2:20" ht="12">
      <c r="B14" s="10"/>
      <c r="C14" s="20" t="s">
        <v>3</v>
      </c>
      <c r="D14" s="21">
        <v>49.35</v>
      </c>
      <c r="E14" s="21">
        <v>9</v>
      </c>
      <c r="F14" s="21">
        <v>29.2</v>
      </c>
      <c r="G14" s="21">
        <v>5.3</v>
      </c>
      <c r="H14" s="21">
        <v>8.6</v>
      </c>
      <c r="I14" s="21">
        <v>1.6</v>
      </c>
      <c r="J14" s="21">
        <v>8.5</v>
      </c>
      <c r="K14" s="21">
        <v>1.6</v>
      </c>
      <c r="L14" s="21">
        <v>2.76</v>
      </c>
      <c r="M14" s="21">
        <v>0.5</v>
      </c>
      <c r="N14" s="21">
        <v>1.59</v>
      </c>
      <c r="O14" s="21">
        <v>0.3</v>
      </c>
      <c r="P14" s="10"/>
      <c r="Q14" s="11"/>
      <c r="S14" s="18"/>
      <c r="T14" s="19"/>
    </row>
    <row r="15" spans="2:20" ht="12">
      <c r="B15" s="10"/>
      <c r="C15" s="20" t="s">
        <v>42</v>
      </c>
      <c r="D15" s="21">
        <v>43.99</v>
      </c>
      <c r="E15" s="21">
        <v>9.3</v>
      </c>
      <c r="F15" s="21">
        <v>35.43</v>
      </c>
      <c r="G15" s="21">
        <v>7.5</v>
      </c>
      <c r="H15" s="21">
        <v>5.66</v>
      </c>
      <c r="I15" s="21">
        <v>1.2</v>
      </c>
      <c r="J15" s="21">
        <v>8.34</v>
      </c>
      <c r="K15" s="21">
        <v>1.8</v>
      </c>
      <c r="L15" s="21">
        <v>5.1</v>
      </c>
      <c r="M15" s="21">
        <v>1.1</v>
      </c>
      <c r="N15" s="21">
        <v>1.48</v>
      </c>
      <c r="O15" s="21">
        <v>0.3</v>
      </c>
      <c r="P15" s="10"/>
      <c r="Q15" s="11"/>
      <c r="S15" s="18"/>
      <c r="T15" s="19"/>
    </row>
    <row r="16" spans="2:29" s="22" customFormat="1" ht="12">
      <c r="B16" s="10"/>
      <c r="C16" s="20" t="s">
        <v>26</v>
      </c>
      <c r="D16" s="21">
        <v>38.79</v>
      </c>
      <c r="E16" s="21">
        <v>11.4</v>
      </c>
      <c r="F16" s="21">
        <v>23.45</v>
      </c>
      <c r="G16" s="21">
        <v>6.9</v>
      </c>
      <c r="H16" s="21">
        <v>16.8</v>
      </c>
      <c r="I16" s="21">
        <v>4.9</v>
      </c>
      <c r="J16" s="21">
        <v>10.8</v>
      </c>
      <c r="K16" s="21">
        <v>3.2</v>
      </c>
      <c r="L16" s="21">
        <v>3.94</v>
      </c>
      <c r="M16" s="21">
        <v>1.2</v>
      </c>
      <c r="N16" s="21">
        <v>6.24</v>
      </c>
      <c r="O16" s="21">
        <v>1.8</v>
      </c>
      <c r="P16" s="10"/>
      <c r="Q16" s="11"/>
      <c r="R16" s="1"/>
      <c r="S16" s="18"/>
      <c r="T16" s="19"/>
      <c r="U16" s="1"/>
      <c r="V16" s="1"/>
      <c r="W16" s="1"/>
      <c r="X16" s="1"/>
      <c r="Y16" s="1"/>
      <c r="Z16" s="1"/>
      <c r="AA16" s="1"/>
      <c r="AB16" s="1"/>
      <c r="AC16" s="1"/>
    </row>
    <row r="17" spans="2:29" s="22" customFormat="1" ht="12">
      <c r="B17" s="10"/>
      <c r="C17" s="20" t="s">
        <v>21</v>
      </c>
      <c r="D17" s="23">
        <v>41.1</v>
      </c>
      <c r="E17" s="23">
        <v>12.6</v>
      </c>
      <c r="F17" s="23">
        <v>32.71</v>
      </c>
      <c r="G17" s="23">
        <v>10</v>
      </c>
      <c r="H17" s="23">
        <v>7.02</v>
      </c>
      <c r="I17" s="23">
        <v>2.2</v>
      </c>
      <c r="J17" s="23">
        <v>11.83</v>
      </c>
      <c r="K17" s="23">
        <v>3.6</v>
      </c>
      <c r="L17" s="23">
        <v>5.06</v>
      </c>
      <c r="M17" s="23">
        <v>1.5</v>
      </c>
      <c r="N17" s="23">
        <v>2.27</v>
      </c>
      <c r="O17" s="23">
        <v>0.7</v>
      </c>
      <c r="P17" s="10"/>
      <c r="Q17" s="11"/>
      <c r="R17" s="1"/>
      <c r="S17" s="18"/>
      <c r="T17" s="19"/>
      <c r="U17" s="1"/>
      <c r="V17" s="1"/>
      <c r="W17" s="1"/>
      <c r="X17" s="1"/>
      <c r="Y17" s="1"/>
      <c r="Z17" s="1"/>
      <c r="AA17" s="1"/>
      <c r="AB17" s="1"/>
      <c r="AC17" s="1"/>
    </row>
    <row r="18" spans="2:29" s="22" customFormat="1" ht="12">
      <c r="B18" s="10"/>
      <c r="C18" s="20" t="s">
        <v>4</v>
      </c>
      <c r="D18" s="21">
        <v>40.61</v>
      </c>
      <c r="E18" s="21">
        <v>6.9</v>
      </c>
      <c r="F18" s="21">
        <v>29.59</v>
      </c>
      <c r="G18" s="21">
        <v>5.1</v>
      </c>
      <c r="H18" s="21">
        <v>10.93</v>
      </c>
      <c r="I18" s="21">
        <v>1.9</v>
      </c>
      <c r="J18" s="21">
        <v>12.75</v>
      </c>
      <c r="K18" s="21">
        <v>2.2</v>
      </c>
      <c r="L18" s="21">
        <v>5.48</v>
      </c>
      <c r="M18" s="21">
        <v>0.9</v>
      </c>
      <c r="N18" s="21">
        <v>0.65</v>
      </c>
      <c r="O18" s="21">
        <v>0.1</v>
      </c>
      <c r="P18" s="10"/>
      <c r="Q18" s="11"/>
      <c r="R18" s="1"/>
      <c r="S18" s="18"/>
      <c r="T18" s="19"/>
      <c r="U18" s="1"/>
      <c r="V18" s="1"/>
      <c r="W18" s="1"/>
      <c r="X18" s="1"/>
      <c r="Y18" s="1"/>
      <c r="Z18" s="1"/>
      <c r="AA18" s="1"/>
      <c r="AB18" s="1"/>
      <c r="AC18" s="1"/>
    </row>
    <row r="19" spans="2:29" s="22" customFormat="1" ht="12">
      <c r="B19" s="10"/>
      <c r="C19" s="20" t="s">
        <v>27</v>
      </c>
      <c r="D19" s="21">
        <v>30.34</v>
      </c>
      <c r="E19" s="21">
        <v>4</v>
      </c>
      <c r="F19" s="21">
        <v>41.24</v>
      </c>
      <c r="G19" s="21">
        <v>5.4</v>
      </c>
      <c r="H19" s="21">
        <v>4.96</v>
      </c>
      <c r="I19" s="21">
        <v>0.7</v>
      </c>
      <c r="J19" s="21">
        <v>8.33</v>
      </c>
      <c r="K19" s="21">
        <v>1.1</v>
      </c>
      <c r="L19" s="21">
        <v>10.69</v>
      </c>
      <c r="M19" s="21">
        <v>1.4</v>
      </c>
      <c r="N19" s="21">
        <v>4.45</v>
      </c>
      <c r="O19" s="21">
        <v>0.6</v>
      </c>
      <c r="P19" s="10"/>
      <c r="Q19" s="11"/>
      <c r="R19" s="1"/>
      <c r="S19" s="18"/>
      <c r="T19" s="19"/>
      <c r="U19" s="1"/>
      <c r="V19" s="1"/>
      <c r="W19" s="1"/>
      <c r="X19" s="1"/>
      <c r="Y19" s="1"/>
      <c r="Z19" s="1"/>
      <c r="AA19" s="1"/>
      <c r="AB19" s="1"/>
      <c r="AC19" s="1"/>
    </row>
    <row r="20" spans="2:29" s="22" customFormat="1" ht="12">
      <c r="B20" s="10"/>
      <c r="C20" s="20" t="s">
        <v>67</v>
      </c>
      <c r="D20" s="23">
        <v>62.18</v>
      </c>
      <c r="E20" s="23">
        <v>16.6</v>
      </c>
      <c r="F20" s="23">
        <v>22.23</v>
      </c>
      <c r="G20" s="23">
        <v>6</v>
      </c>
      <c r="H20" s="23">
        <v>3.92</v>
      </c>
      <c r="I20" s="23">
        <v>1.1</v>
      </c>
      <c r="J20" s="23">
        <v>5.29</v>
      </c>
      <c r="K20" s="23">
        <v>1.4</v>
      </c>
      <c r="L20" s="23">
        <v>3.91</v>
      </c>
      <c r="M20" s="23">
        <v>1</v>
      </c>
      <c r="N20" s="23">
        <v>2.46</v>
      </c>
      <c r="O20" s="23">
        <v>0.7</v>
      </c>
      <c r="P20" s="10"/>
      <c r="Q20" s="11"/>
      <c r="R20" s="1"/>
      <c r="S20" s="18"/>
      <c r="T20" s="19"/>
      <c r="U20" s="1"/>
      <c r="V20" s="1"/>
      <c r="W20" s="1"/>
      <c r="X20" s="1"/>
      <c r="Y20" s="1"/>
      <c r="Z20" s="1"/>
      <c r="AA20" s="1"/>
      <c r="AB20" s="1"/>
      <c r="AC20" s="1"/>
    </row>
    <row r="21" spans="2:29" s="22" customFormat="1" ht="12">
      <c r="B21" s="10"/>
      <c r="C21" s="20" t="s">
        <v>5</v>
      </c>
      <c r="D21" s="23">
        <v>47.96</v>
      </c>
      <c r="E21" s="23">
        <v>13.2</v>
      </c>
      <c r="F21" s="23">
        <v>28.96</v>
      </c>
      <c r="G21" s="23">
        <v>8</v>
      </c>
      <c r="H21" s="23">
        <v>6.22</v>
      </c>
      <c r="I21" s="23">
        <v>1.7</v>
      </c>
      <c r="J21" s="23">
        <v>5.59</v>
      </c>
      <c r="K21" s="23">
        <v>1.5</v>
      </c>
      <c r="L21" s="23">
        <v>9.22</v>
      </c>
      <c r="M21" s="23">
        <v>2.5</v>
      </c>
      <c r="N21" s="23">
        <v>2.06</v>
      </c>
      <c r="O21" s="23">
        <v>0.6</v>
      </c>
      <c r="P21" s="10"/>
      <c r="Q21" s="11"/>
      <c r="R21" s="1"/>
      <c r="S21" s="18"/>
      <c r="T21" s="19"/>
      <c r="U21" s="1"/>
      <c r="V21" s="1"/>
      <c r="W21" s="1"/>
      <c r="X21" s="1"/>
      <c r="Y21" s="1"/>
      <c r="Z21" s="1"/>
      <c r="AA21" s="1"/>
      <c r="AB21" s="1"/>
      <c r="AC21" s="1"/>
    </row>
    <row r="22" spans="2:29" s="22" customFormat="1" ht="12">
      <c r="B22" s="10"/>
      <c r="C22" s="20" t="s">
        <v>6</v>
      </c>
      <c r="D22" s="23">
        <v>43.13</v>
      </c>
      <c r="E22" s="23">
        <v>14.4</v>
      </c>
      <c r="F22" s="23">
        <v>30.75</v>
      </c>
      <c r="G22" s="23">
        <v>10.3</v>
      </c>
      <c r="H22" s="23">
        <v>6.12</v>
      </c>
      <c r="I22" s="23">
        <v>2</v>
      </c>
      <c r="J22" s="23">
        <v>6.72</v>
      </c>
      <c r="K22" s="23">
        <v>2.2</v>
      </c>
      <c r="L22" s="23">
        <v>7.22</v>
      </c>
      <c r="M22" s="23">
        <v>2.4</v>
      </c>
      <c r="N22" s="23">
        <v>6.06</v>
      </c>
      <c r="O22" s="23">
        <v>2</v>
      </c>
      <c r="P22" s="10"/>
      <c r="Q22" s="11"/>
      <c r="R22" s="1"/>
      <c r="S22" s="18"/>
      <c r="T22" s="19"/>
      <c r="U22" s="1"/>
      <c r="V22" s="1"/>
      <c r="W22" s="1"/>
      <c r="X22" s="1"/>
      <c r="Y22" s="1"/>
      <c r="Z22" s="1"/>
      <c r="AA22" s="1"/>
      <c r="AB22" s="1"/>
      <c r="AC22" s="1"/>
    </row>
    <row r="23" spans="2:29" s="22" customFormat="1" ht="12">
      <c r="B23" s="10"/>
      <c r="C23" s="20" t="s">
        <v>7</v>
      </c>
      <c r="D23" s="21">
        <v>41.87</v>
      </c>
      <c r="E23" s="21">
        <v>9.1</v>
      </c>
      <c r="F23" s="21">
        <v>35.49</v>
      </c>
      <c r="G23" s="21">
        <v>7.7</v>
      </c>
      <c r="H23" s="21">
        <v>8.98</v>
      </c>
      <c r="I23" s="21">
        <v>2</v>
      </c>
      <c r="J23" s="21">
        <v>9.14</v>
      </c>
      <c r="K23" s="21">
        <v>2</v>
      </c>
      <c r="L23" s="21">
        <v>2.83</v>
      </c>
      <c r="M23" s="21">
        <v>0.6</v>
      </c>
      <c r="N23" s="21">
        <v>1.69</v>
      </c>
      <c r="O23" s="21">
        <v>0.4</v>
      </c>
      <c r="P23" s="10"/>
      <c r="Q23" s="11"/>
      <c r="R23" s="1"/>
      <c r="S23" s="18"/>
      <c r="T23" s="19"/>
      <c r="U23" s="1"/>
      <c r="V23" s="1"/>
      <c r="W23" s="1"/>
      <c r="X23" s="1"/>
      <c r="Y23" s="1"/>
      <c r="Z23" s="1"/>
      <c r="AA23" s="1"/>
      <c r="AB23" s="1"/>
      <c r="AC23" s="1"/>
    </row>
    <row r="24" spans="2:29" s="22" customFormat="1" ht="12">
      <c r="B24" s="10"/>
      <c r="C24" s="20" t="s">
        <v>8</v>
      </c>
      <c r="D24" s="23">
        <v>55.88</v>
      </c>
      <c r="E24" s="23">
        <v>17.2</v>
      </c>
      <c r="F24" s="23">
        <v>22.94</v>
      </c>
      <c r="G24" s="23">
        <v>7.1</v>
      </c>
      <c r="H24" s="23">
        <v>5.34</v>
      </c>
      <c r="I24" s="23">
        <v>1.6</v>
      </c>
      <c r="J24" s="23">
        <v>4.06</v>
      </c>
      <c r="K24" s="23">
        <v>1.2</v>
      </c>
      <c r="L24" s="23">
        <v>6.47</v>
      </c>
      <c r="M24" s="23">
        <v>2</v>
      </c>
      <c r="N24" s="23">
        <v>5.3</v>
      </c>
      <c r="O24" s="23">
        <v>1.6</v>
      </c>
      <c r="P24" s="10"/>
      <c r="Q24" s="11"/>
      <c r="R24" s="1"/>
      <c r="S24" s="18"/>
      <c r="T24" s="19"/>
      <c r="U24" s="1"/>
      <c r="V24" s="1"/>
      <c r="W24" s="1"/>
      <c r="X24" s="1"/>
      <c r="Y24" s="1"/>
      <c r="Z24" s="1"/>
      <c r="AA24" s="1"/>
      <c r="AB24" s="1"/>
      <c r="AC24" s="1"/>
    </row>
    <row r="25" spans="2:29" s="22" customFormat="1" ht="12">
      <c r="B25" s="10"/>
      <c r="C25" s="20" t="s">
        <v>9</v>
      </c>
      <c r="D25" s="21">
        <v>45.99</v>
      </c>
      <c r="E25" s="21">
        <v>10</v>
      </c>
      <c r="F25" s="21">
        <v>27.64</v>
      </c>
      <c r="G25" s="21">
        <v>6</v>
      </c>
      <c r="H25" s="21">
        <v>3.4</v>
      </c>
      <c r="I25" s="21">
        <v>0.7</v>
      </c>
      <c r="J25" s="21">
        <v>4.67</v>
      </c>
      <c r="K25" s="21">
        <v>1</v>
      </c>
      <c r="L25" s="21">
        <v>11.66</v>
      </c>
      <c r="M25" s="21">
        <v>2.5</v>
      </c>
      <c r="N25" s="21">
        <v>6.63</v>
      </c>
      <c r="O25" s="21">
        <v>1.4</v>
      </c>
      <c r="P25" s="10"/>
      <c r="Q25" s="11"/>
      <c r="R25" s="1"/>
      <c r="S25" s="18"/>
      <c r="T25" s="19"/>
      <c r="U25" s="1"/>
      <c r="V25" s="1"/>
      <c r="W25" s="1"/>
      <c r="X25" s="1"/>
      <c r="Y25" s="1"/>
      <c r="Z25" s="1"/>
      <c r="AA25" s="1"/>
      <c r="AB25" s="1"/>
      <c r="AC25" s="1"/>
    </row>
    <row r="26" spans="2:29" s="22" customFormat="1" ht="12">
      <c r="B26" s="10"/>
      <c r="C26" s="20" t="s">
        <v>10</v>
      </c>
      <c r="D26" s="21">
        <v>41.16</v>
      </c>
      <c r="E26" s="21">
        <v>7.8</v>
      </c>
      <c r="F26" s="21">
        <v>33.32</v>
      </c>
      <c r="G26" s="21">
        <v>6.3</v>
      </c>
      <c r="H26" s="21">
        <v>7.99</v>
      </c>
      <c r="I26" s="21">
        <v>1.5</v>
      </c>
      <c r="J26" s="21">
        <v>11.03</v>
      </c>
      <c r="K26" s="21">
        <v>2.1</v>
      </c>
      <c r="L26" s="21">
        <v>5.53</v>
      </c>
      <c r="M26" s="21">
        <v>1.1</v>
      </c>
      <c r="N26" s="21">
        <v>0.96</v>
      </c>
      <c r="O26" s="21">
        <v>0.2</v>
      </c>
      <c r="P26" s="10"/>
      <c r="Q26" s="11"/>
      <c r="R26" s="1"/>
      <c r="S26" s="18"/>
      <c r="T26" s="19"/>
      <c r="U26" s="1"/>
      <c r="V26" s="1"/>
      <c r="W26" s="1"/>
      <c r="X26" s="1"/>
      <c r="Y26" s="1"/>
      <c r="Z26" s="1"/>
      <c r="AA26" s="1"/>
      <c r="AB26" s="1"/>
      <c r="AC26" s="1"/>
    </row>
    <row r="27" spans="2:29" s="22" customFormat="1" ht="12">
      <c r="B27" s="10"/>
      <c r="C27" s="20" t="s">
        <v>11</v>
      </c>
      <c r="D27" s="23">
        <v>38.59</v>
      </c>
      <c r="E27" s="23">
        <v>7</v>
      </c>
      <c r="F27" s="23">
        <v>30.26</v>
      </c>
      <c r="G27" s="23">
        <v>5.5</v>
      </c>
      <c r="H27" s="23">
        <v>7.81</v>
      </c>
      <c r="I27" s="23">
        <v>1.4</v>
      </c>
      <c r="J27" s="23">
        <v>11.17</v>
      </c>
      <c r="K27" s="23">
        <v>2</v>
      </c>
      <c r="L27" s="23">
        <v>10.08</v>
      </c>
      <c r="M27" s="23">
        <v>1.8</v>
      </c>
      <c r="N27" s="23">
        <v>2.1</v>
      </c>
      <c r="O27" s="23">
        <v>0.4</v>
      </c>
      <c r="P27" s="10"/>
      <c r="Q27" s="11"/>
      <c r="R27" s="1"/>
      <c r="S27" s="18"/>
      <c r="T27" s="19"/>
      <c r="U27" s="1"/>
      <c r="V27" s="1"/>
      <c r="W27" s="1"/>
      <c r="X27" s="1"/>
      <c r="Y27" s="1"/>
      <c r="Z27" s="1"/>
      <c r="AA27" s="1"/>
      <c r="AB27" s="1"/>
      <c r="AC27" s="1"/>
    </row>
    <row r="28" spans="2:29" s="22" customFormat="1" ht="12">
      <c r="B28" s="10"/>
      <c r="C28" s="20" t="s">
        <v>12</v>
      </c>
      <c r="D28" s="21">
        <v>40.06</v>
      </c>
      <c r="E28" s="21">
        <v>8.6</v>
      </c>
      <c r="F28" s="21">
        <v>26.91</v>
      </c>
      <c r="G28" s="21">
        <v>5.8</v>
      </c>
      <c r="H28" s="21">
        <v>11.4</v>
      </c>
      <c r="I28" s="21">
        <v>2.5</v>
      </c>
      <c r="J28" s="21">
        <v>14.83</v>
      </c>
      <c r="K28" s="21">
        <v>3.2</v>
      </c>
      <c r="L28" s="21">
        <v>4.04</v>
      </c>
      <c r="M28" s="21">
        <v>0.9</v>
      </c>
      <c r="N28" s="21">
        <v>2.77</v>
      </c>
      <c r="O28" s="21">
        <v>0.6</v>
      </c>
      <c r="P28" s="10"/>
      <c r="Q28" s="11"/>
      <c r="R28" s="1"/>
      <c r="S28" s="18"/>
      <c r="T28" s="19"/>
      <c r="U28" s="1"/>
      <c r="V28" s="1"/>
      <c r="W28" s="1"/>
      <c r="X28" s="1"/>
      <c r="Y28" s="1"/>
      <c r="Z28" s="1"/>
      <c r="AA28" s="1"/>
      <c r="AB28" s="1"/>
      <c r="AC28" s="1"/>
    </row>
    <row r="29" spans="2:29" s="22" customFormat="1" ht="12">
      <c r="B29" s="10"/>
      <c r="C29" s="20" t="s">
        <v>66</v>
      </c>
      <c r="D29" s="21">
        <v>46.65</v>
      </c>
      <c r="E29" s="21">
        <v>8.1</v>
      </c>
      <c r="F29" s="21">
        <v>32.19</v>
      </c>
      <c r="G29" s="21">
        <v>5.6</v>
      </c>
      <c r="H29" s="21">
        <v>5.01</v>
      </c>
      <c r="I29" s="21">
        <v>0.9</v>
      </c>
      <c r="J29" s="21">
        <v>10.57</v>
      </c>
      <c r="K29" s="21">
        <v>1.8</v>
      </c>
      <c r="L29" s="21">
        <v>2.25</v>
      </c>
      <c r="M29" s="21">
        <v>0.4</v>
      </c>
      <c r="N29" s="21">
        <v>3.33</v>
      </c>
      <c r="O29" s="21">
        <v>0.6</v>
      </c>
      <c r="P29" s="10"/>
      <c r="Q29" s="11"/>
      <c r="R29" s="1"/>
      <c r="S29" s="18"/>
      <c r="T29" s="19"/>
      <c r="U29" s="1"/>
      <c r="V29" s="1"/>
      <c r="W29" s="1"/>
      <c r="X29" s="1"/>
      <c r="Y29" s="1"/>
      <c r="Z29" s="1"/>
      <c r="AA29" s="1"/>
      <c r="AB29" s="1"/>
      <c r="AC29" s="1"/>
    </row>
    <row r="30" spans="2:29" s="22" customFormat="1" ht="12">
      <c r="B30" s="10"/>
      <c r="C30" s="20" t="s">
        <v>13</v>
      </c>
      <c r="D30" s="21">
        <v>43.03</v>
      </c>
      <c r="E30" s="21">
        <v>7.7</v>
      </c>
      <c r="F30" s="21">
        <v>32.73</v>
      </c>
      <c r="G30" s="21">
        <v>5.8</v>
      </c>
      <c r="H30" s="21">
        <v>3.36</v>
      </c>
      <c r="I30" s="21">
        <v>0.6</v>
      </c>
      <c r="J30" s="21">
        <v>5.22</v>
      </c>
      <c r="K30" s="21">
        <v>0.9</v>
      </c>
      <c r="L30" s="21">
        <v>13.43</v>
      </c>
      <c r="M30" s="21">
        <v>2.4</v>
      </c>
      <c r="N30" s="21">
        <v>2.23</v>
      </c>
      <c r="O30" s="21">
        <v>0.4</v>
      </c>
      <c r="P30" s="10"/>
      <c r="Q30" s="11"/>
      <c r="R30" s="1"/>
      <c r="S30" s="18"/>
      <c r="T30" s="19"/>
      <c r="U30" s="1"/>
      <c r="V30" s="1"/>
      <c r="W30" s="1"/>
      <c r="X30" s="1"/>
      <c r="Y30" s="1"/>
      <c r="Z30" s="1"/>
      <c r="AA30" s="1"/>
      <c r="AB30" s="1"/>
      <c r="AC30" s="1"/>
    </row>
    <row r="31" spans="2:29" s="22" customFormat="1" ht="12">
      <c r="B31" s="10"/>
      <c r="C31" s="20" t="s">
        <v>29</v>
      </c>
      <c r="D31" s="21">
        <v>41.17</v>
      </c>
      <c r="E31" s="21">
        <v>11.5</v>
      </c>
      <c r="F31" s="21">
        <v>35.97</v>
      </c>
      <c r="G31" s="21">
        <v>10</v>
      </c>
      <c r="H31" s="21">
        <v>8.73</v>
      </c>
      <c r="I31" s="21">
        <v>2.4</v>
      </c>
      <c r="J31" s="21">
        <v>4.59</v>
      </c>
      <c r="K31" s="21">
        <v>1.3</v>
      </c>
      <c r="L31" s="21">
        <v>2.68</v>
      </c>
      <c r="M31" s="21">
        <v>0.7</v>
      </c>
      <c r="N31" s="21">
        <v>6.86</v>
      </c>
      <c r="O31" s="21">
        <v>1.9</v>
      </c>
      <c r="P31" s="10"/>
      <c r="Q31" s="11"/>
      <c r="R31" s="1"/>
      <c r="S31" s="18"/>
      <c r="T31" s="13"/>
      <c r="U31" s="1"/>
      <c r="V31" s="1"/>
      <c r="W31" s="1"/>
      <c r="X31" s="1"/>
      <c r="Y31" s="1"/>
      <c r="Z31" s="1"/>
      <c r="AA31" s="1"/>
      <c r="AB31" s="1"/>
      <c r="AC31" s="1"/>
    </row>
    <row r="32" spans="2:29" s="22" customFormat="1" ht="12">
      <c r="B32" s="10"/>
      <c r="C32" s="20" t="s">
        <v>14</v>
      </c>
      <c r="D32" s="21">
        <v>47.81</v>
      </c>
      <c r="E32" s="21">
        <v>15.4</v>
      </c>
      <c r="F32" s="21">
        <v>27.22</v>
      </c>
      <c r="G32" s="21">
        <v>8.8</v>
      </c>
      <c r="H32" s="21">
        <v>5.44</v>
      </c>
      <c r="I32" s="21">
        <v>1.8</v>
      </c>
      <c r="J32" s="21">
        <v>8.45</v>
      </c>
      <c r="K32" s="21">
        <v>2.7</v>
      </c>
      <c r="L32" s="21">
        <v>9.13</v>
      </c>
      <c r="M32" s="21">
        <v>3</v>
      </c>
      <c r="N32" s="21">
        <v>1.95</v>
      </c>
      <c r="O32" s="21">
        <v>0.6</v>
      </c>
      <c r="P32" s="10"/>
      <c r="Q32" s="11"/>
      <c r="R32" s="1"/>
      <c r="S32" s="18"/>
      <c r="T32" s="19"/>
      <c r="U32" s="1"/>
      <c r="V32" s="1"/>
      <c r="W32" s="1"/>
      <c r="X32" s="1"/>
      <c r="Y32" s="1"/>
      <c r="Z32" s="1"/>
      <c r="AA32" s="1"/>
      <c r="AB32" s="1"/>
      <c r="AC32" s="1"/>
    </row>
    <row r="33" spans="2:29" s="22" customFormat="1" ht="12">
      <c r="B33" s="10"/>
      <c r="C33" s="20" t="s">
        <v>43</v>
      </c>
      <c r="D33" s="21">
        <v>50.82</v>
      </c>
      <c r="E33" s="21">
        <v>11.4</v>
      </c>
      <c r="F33" s="21">
        <v>25.76</v>
      </c>
      <c r="G33" s="21">
        <v>5.8</v>
      </c>
      <c r="H33" s="21">
        <v>4.94</v>
      </c>
      <c r="I33" s="21">
        <v>1.1</v>
      </c>
      <c r="J33" s="21">
        <v>15.02</v>
      </c>
      <c r="K33" s="21">
        <v>3.4</v>
      </c>
      <c r="L33" s="21">
        <v>1.9</v>
      </c>
      <c r="M33" s="21">
        <v>0.4</v>
      </c>
      <c r="N33" s="21">
        <v>1.56</v>
      </c>
      <c r="O33" s="21">
        <v>0.4</v>
      </c>
      <c r="P33" s="10"/>
      <c r="Q33" s="11"/>
      <c r="R33" s="1"/>
      <c r="S33" s="18"/>
      <c r="T33" s="19"/>
      <c r="U33" s="1"/>
      <c r="V33" s="1"/>
      <c r="W33" s="1"/>
      <c r="X33" s="1"/>
      <c r="Y33" s="1"/>
      <c r="Z33" s="1"/>
      <c r="AA33" s="1"/>
      <c r="AB33" s="1"/>
      <c r="AC33" s="1"/>
    </row>
    <row r="34" spans="2:29" s="22" customFormat="1" ht="12">
      <c r="B34" s="10"/>
      <c r="C34" s="20" t="s">
        <v>15</v>
      </c>
      <c r="D34" s="21">
        <v>53.65</v>
      </c>
      <c r="E34" s="21">
        <v>13.7</v>
      </c>
      <c r="F34" s="21">
        <v>27.85</v>
      </c>
      <c r="G34" s="21">
        <v>7.1</v>
      </c>
      <c r="H34" s="21">
        <v>6.78</v>
      </c>
      <c r="I34" s="21">
        <v>1.7</v>
      </c>
      <c r="J34" s="21">
        <v>5.11</v>
      </c>
      <c r="K34" s="21">
        <v>1.3</v>
      </c>
      <c r="L34" s="21">
        <v>5.75</v>
      </c>
      <c r="M34" s="21">
        <v>1.5</v>
      </c>
      <c r="N34" s="21">
        <v>0.87</v>
      </c>
      <c r="O34" s="21">
        <v>0.2</v>
      </c>
      <c r="P34" s="10"/>
      <c r="Q34" s="11"/>
      <c r="R34" s="1"/>
      <c r="S34" s="18"/>
      <c r="T34" s="19"/>
      <c r="U34" s="1"/>
      <c r="V34" s="1"/>
      <c r="W34" s="1"/>
      <c r="X34" s="1"/>
      <c r="Y34" s="1"/>
      <c r="Z34" s="1"/>
      <c r="AA34" s="1"/>
      <c r="AB34" s="1"/>
      <c r="AC34" s="1"/>
    </row>
    <row r="35" spans="2:29" s="22" customFormat="1" ht="12">
      <c r="B35" s="10"/>
      <c r="C35" s="20" t="s">
        <v>30</v>
      </c>
      <c r="D35" s="21">
        <v>54.86</v>
      </c>
      <c r="E35" s="21">
        <v>9</v>
      </c>
      <c r="F35" s="21">
        <v>26.87</v>
      </c>
      <c r="G35" s="21">
        <v>4.4</v>
      </c>
      <c r="H35" s="21">
        <v>4.93</v>
      </c>
      <c r="I35" s="21">
        <v>0.8</v>
      </c>
      <c r="J35" s="21">
        <v>11.86</v>
      </c>
      <c r="K35" s="21">
        <v>1.9</v>
      </c>
      <c r="L35" s="21">
        <v>0.74</v>
      </c>
      <c r="M35" s="21">
        <v>0.1</v>
      </c>
      <c r="N35" s="21">
        <v>0.74</v>
      </c>
      <c r="O35" s="21">
        <v>0.1</v>
      </c>
      <c r="P35" s="10"/>
      <c r="Q35" s="11"/>
      <c r="R35" s="1"/>
      <c r="S35" s="18"/>
      <c r="T35" s="19"/>
      <c r="U35" s="1"/>
      <c r="V35" s="1"/>
      <c r="W35" s="1"/>
      <c r="X35" s="1"/>
      <c r="Y35" s="1"/>
      <c r="Z35" s="1"/>
      <c r="AA35" s="1"/>
      <c r="AB35" s="1"/>
      <c r="AC35" s="1"/>
    </row>
    <row r="36" spans="2:29" s="22" customFormat="1" ht="12">
      <c r="B36" s="10"/>
      <c r="C36" s="20" t="s">
        <v>16</v>
      </c>
      <c r="D36" s="23">
        <v>43.13</v>
      </c>
      <c r="E36" s="23">
        <v>10.7</v>
      </c>
      <c r="F36" s="23">
        <v>34.28</v>
      </c>
      <c r="G36" s="23">
        <v>8.5</v>
      </c>
      <c r="H36" s="23">
        <v>4.97</v>
      </c>
      <c r="I36" s="23">
        <v>1.2</v>
      </c>
      <c r="J36" s="23">
        <v>7.51</v>
      </c>
      <c r="K36" s="23">
        <v>1.9</v>
      </c>
      <c r="L36" s="23">
        <v>6.73</v>
      </c>
      <c r="M36" s="23">
        <v>1.7</v>
      </c>
      <c r="N36" s="23">
        <v>3.37</v>
      </c>
      <c r="O36" s="23">
        <v>0.8</v>
      </c>
      <c r="P36" s="10"/>
      <c r="Q36" s="11"/>
      <c r="R36" s="1"/>
      <c r="S36" s="18"/>
      <c r="T36" s="19"/>
      <c r="U36" s="1"/>
      <c r="V36" s="1"/>
      <c r="W36" s="1"/>
      <c r="X36" s="1"/>
      <c r="Y36" s="1"/>
      <c r="Z36" s="1"/>
      <c r="AA36" s="1"/>
      <c r="AB36" s="1"/>
      <c r="AC36" s="1"/>
    </row>
    <row r="37" spans="2:29" s="22" customFormat="1" ht="12">
      <c r="B37" s="10"/>
      <c r="C37" s="20" t="s">
        <v>17</v>
      </c>
      <c r="D37" s="21">
        <v>44.87</v>
      </c>
      <c r="E37" s="21">
        <v>8.5</v>
      </c>
      <c r="F37" s="21">
        <v>32.34</v>
      </c>
      <c r="G37" s="21">
        <v>6.1</v>
      </c>
      <c r="H37" s="21">
        <v>7.43</v>
      </c>
      <c r="I37" s="21">
        <v>1.4</v>
      </c>
      <c r="J37" s="21">
        <v>10.26</v>
      </c>
      <c r="K37" s="21">
        <v>1.9</v>
      </c>
      <c r="L37" s="21">
        <v>3.99</v>
      </c>
      <c r="M37" s="21">
        <v>0.8</v>
      </c>
      <c r="N37" s="21">
        <v>1.12</v>
      </c>
      <c r="O37" s="21">
        <v>0.2</v>
      </c>
      <c r="P37" s="10"/>
      <c r="Q37" s="11"/>
      <c r="R37" s="1"/>
      <c r="S37" s="18"/>
      <c r="T37" s="19"/>
      <c r="U37" s="1"/>
      <c r="V37" s="1"/>
      <c r="W37" s="1"/>
      <c r="X37" s="1"/>
      <c r="Y37" s="1"/>
      <c r="Z37" s="1"/>
      <c r="AA37" s="1"/>
      <c r="AB37" s="1"/>
      <c r="AC37" s="1"/>
    </row>
    <row r="38" spans="2:29" s="22" customFormat="1" ht="12">
      <c r="B38" s="10"/>
      <c r="C38" s="24" t="s">
        <v>18</v>
      </c>
      <c r="D38" s="25">
        <v>44.94</v>
      </c>
      <c r="E38" s="25">
        <v>13.8</v>
      </c>
      <c r="F38" s="25">
        <v>23.15</v>
      </c>
      <c r="G38" s="25">
        <v>7.1</v>
      </c>
      <c r="H38" s="25">
        <v>9.05</v>
      </c>
      <c r="I38" s="25">
        <v>2.8</v>
      </c>
      <c r="J38" s="25">
        <v>10.25</v>
      </c>
      <c r="K38" s="25">
        <v>3.1</v>
      </c>
      <c r="L38" s="25">
        <v>6.54</v>
      </c>
      <c r="M38" s="25">
        <v>2</v>
      </c>
      <c r="N38" s="25">
        <v>6.07</v>
      </c>
      <c r="O38" s="25">
        <v>1.9</v>
      </c>
      <c r="P38" s="10"/>
      <c r="Q38" s="11"/>
      <c r="R38" s="1"/>
      <c r="S38" s="18"/>
      <c r="T38" s="19"/>
      <c r="U38" s="1"/>
      <c r="V38" s="1"/>
      <c r="W38" s="1"/>
      <c r="X38" s="1"/>
      <c r="Y38" s="1"/>
      <c r="Z38" s="1"/>
      <c r="AA38" s="1"/>
      <c r="AB38" s="1"/>
      <c r="AC38" s="1"/>
    </row>
    <row r="39" spans="2:29" s="22" customFormat="1" ht="12">
      <c r="B39" s="10"/>
      <c r="C39" s="26" t="s">
        <v>19</v>
      </c>
      <c r="D39" s="27">
        <v>44.67</v>
      </c>
      <c r="E39" s="27">
        <v>12.2</v>
      </c>
      <c r="F39" s="27">
        <v>29.36</v>
      </c>
      <c r="G39" s="27">
        <v>8</v>
      </c>
      <c r="H39" s="27">
        <v>8.89</v>
      </c>
      <c r="I39" s="27">
        <v>2.4</v>
      </c>
      <c r="J39" s="27">
        <v>10.09</v>
      </c>
      <c r="K39" s="27">
        <v>2.8</v>
      </c>
      <c r="L39" s="27">
        <v>3.69</v>
      </c>
      <c r="M39" s="27">
        <v>1</v>
      </c>
      <c r="N39" s="27">
        <v>3.3</v>
      </c>
      <c r="O39" s="27">
        <v>0.9</v>
      </c>
      <c r="P39" s="10"/>
      <c r="Q39" s="11"/>
      <c r="R39" s="1"/>
      <c r="S39" s="18"/>
      <c r="T39" s="19"/>
      <c r="U39" s="1"/>
      <c r="V39" s="1"/>
      <c r="W39" s="1"/>
      <c r="X39" s="1"/>
      <c r="Y39" s="1"/>
      <c r="Z39" s="1"/>
      <c r="AA39" s="1"/>
      <c r="AB39" s="1"/>
      <c r="AC39" s="1"/>
    </row>
    <row r="40" spans="3:29" s="22" customFormat="1" ht="12">
      <c r="C40" s="16" t="s">
        <v>62</v>
      </c>
      <c r="D40" s="17">
        <v>29.42</v>
      </c>
      <c r="E40" s="17">
        <v>8.6</v>
      </c>
      <c r="F40" s="17">
        <v>32.96</v>
      </c>
      <c r="G40" s="17">
        <v>9.6</v>
      </c>
      <c r="H40" s="17">
        <v>14.93</v>
      </c>
      <c r="I40" s="17">
        <v>4.4</v>
      </c>
      <c r="J40" s="17">
        <v>9.74</v>
      </c>
      <c r="K40" s="17">
        <v>2.9</v>
      </c>
      <c r="L40" s="17">
        <v>8.39</v>
      </c>
      <c r="M40" s="17">
        <v>2.5</v>
      </c>
      <c r="N40" s="17">
        <v>4.56</v>
      </c>
      <c r="O40" s="17">
        <v>1.3</v>
      </c>
      <c r="P40" s="10"/>
      <c r="Q40" s="11"/>
      <c r="R40" s="1"/>
      <c r="S40" s="18"/>
      <c r="T40" s="19"/>
      <c r="U40" s="1"/>
      <c r="V40" s="1"/>
      <c r="W40" s="1"/>
      <c r="X40" s="1"/>
      <c r="Y40" s="1"/>
      <c r="Z40" s="1"/>
      <c r="AA40" s="1"/>
      <c r="AB40" s="1"/>
      <c r="AC40" s="1"/>
    </row>
    <row r="41" spans="3:29" s="22" customFormat="1" ht="12">
      <c r="C41" s="24" t="s">
        <v>63</v>
      </c>
      <c r="D41" s="25">
        <v>37.7</v>
      </c>
      <c r="E41" s="25">
        <v>9.9</v>
      </c>
      <c r="F41" s="25">
        <v>29.85</v>
      </c>
      <c r="G41" s="25">
        <v>7.8</v>
      </c>
      <c r="H41" s="25">
        <v>15.77</v>
      </c>
      <c r="I41" s="25">
        <v>4.1</v>
      </c>
      <c r="J41" s="25">
        <v>10.91</v>
      </c>
      <c r="K41" s="25">
        <v>2.9</v>
      </c>
      <c r="L41" s="25">
        <v>3.32</v>
      </c>
      <c r="M41" s="25">
        <v>0.9</v>
      </c>
      <c r="N41" s="25">
        <v>2.45</v>
      </c>
      <c r="O41" s="25">
        <v>0.6</v>
      </c>
      <c r="P41" s="10"/>
      <c r="Q41" s="11"/>
      <c r="R41" s="1"/>
      <c r="S41" s="18"/>
      <c r="T41" s="28"/>
      <c r="U41" s="1"/>
      <c r="V41" s="1"/>
      <c r="W41" s="1"/>
      <c r="X41" s="1"/>
      <c r="Y41" s="1"/>
      <c r="Z41" s="1"/>
      <c r="AA41" s="1"/>
      <c r="AB41" s="1"/>
      <c r="AC41" s="1"/>
    </row>
    <row r="42" spans="3:29" s="22" customFormat="1" ht="12">
      <c r="C42" s="24" t="s">
        <v>20</v>
      </c>
      <c r="D42" s="25">
        <v>45.29</v>
      </c>
      <c r="E42" s="30">
        <v>12.6</v>
      </c>
      <c r="F42" s="30">
        <v>31.36</v>
      </c>
      <c r="G42" s="30">
        <v>8.7</v>
      </c>
      <c r="H42" s="30">
        <v>7.88</v>
      </c>
      <c r="I42" s="30">
        <v>2.2</v>
      </c>
      <c r="J42" s="30">
        <v>5.71</v>
      </c>
      <c r="K42" s="30">
        <v>1.6</v>
      </c>
      <c r="L42" s="30">
        <v>6.59</v>
      </c>
      <c r="M42" s="30">
        <v>1.8</v>
      </c>
      <c r="N42" s="30">
        <v>3.16</v>
      </c>
      <c r="O42" s="30">
        <v>0.9</v>
      </c>
      <c r="P42" s="10"/>
      <c r="Q42" s="11"/>
      <c r="R42" s="1"/>
      <c r="S42" s="18"/>
      <c r="T42" s="19"/>
      <c r="U42" s="1"/>
      <c r="V42" s="1"/>
      <c r="W42" s="1"/>
      <c r="X42" s="1"/>
      <c r="Y42" s="1"/>
      <c r="Z42" s="1"/>
      <c r="AA42" s="1"/>
      <c r="AB42" s="1"/>
      <c r="AC42" s="1"/>
    </row>
    <row r="43" spans="3:29" s="22" customFormat="1" ht="12">
      <c r="C43" s="51" t="s">
        <v>74</v>
      </c>
      <c r="D43" s="74">
        <v>48.15</v>
      </c>
      <c r="E43" s="25">
        <v>9.3</v>
      </c>
      <c r="F43" s="25">
        <v>35.45</v>
      </c>
      <c r="G43" s="25">
        <v>6.8</v>
      </c>
      <c r="H43" s="25">
        <v>9.2</v>
      </c>
      <c r="I43" s="25">
        <v>1.8</v>
      </c>
      <c r="J43" s="25">
        <v>3.96</v>
      </c>
      <c r="K43" s="25">
        <v>0.8</v>
      </c>
      <c r="L43" s="25">
        <v>2.03</v>
      </c>
      <c r="M43" s="25">
        <v>0.4</v>
      </c>
      <c r="N43" s="25">
        <v>1.22</v>
      </c>
      <c r="O43" s="25">
        <v>0.2</v>
      </c>
      <c r="P43" s="10"/>
      <c r="Q43" s="11"/>
      <c r="R43" s="1"/>
      <c r="S43" s="18"/>
      <c r="T43" s="19"/>
      <c r="U43" s="1"/>
      <c r="V43" s="1"/>
      <c r="W43" s="1"/>
      <c r="X43" s="1"/>
      <c r="Y43" s="1"/>
      <c r="Z43" s="1"/>
      <c r="AA43" s="1"/>
      <c r="AB43" s="1"/>
      <c r="AC43" s="1"/>
    </row>
    <row r="44" spans="3:29" s="22" customFormat="1" ht="12">
      <c r="C44" s="20" t="s">
        <v>81</v>
      </c>
      <c r="D44" s="76">
        <v>44.98</v>
      </c>
      <c r="E44" s="76">
        <v>8.4</v>
      </c>
      <c r="F44" s="76">
        <v>35.74</v>
      </c>
      <c r="G44" s="76">
        <v>6.7</v>
      </c>
      <c r="H44" s="76">
        <v>7.17</v>
      </c>
      <c r="I44" s="76">
        <v>1.3</v>
      </c>
      <c r="J44" s="76">
        <v>3.94</v>
      </c>
      <c r="K44" s="76">
        <v>0.7</v>
      </c>
      <c r="L44" s="76">
        <v>6.24</v>
      </c>
      <c r="M44" s="76">
        <v>1.2</v>
      </c>
      <c r="N44" s="76">
        <v>1.92</v>
      </c>
      <c r="O44" s="76">
        <v>0.4</v>
      </c>
      <c r="P44" s="10"/>
      <c r="Q44" s="11"/>
      <c r="R44" s="1"/>
      <c r="S44" s="18"/>
      <c r="T44" s="19"/>
      <c r="U44" s="1"/>
      <c r="V44" s="1"/>
      <c r="W44" s="1"/>
      <c r="X44" s="1"/>
      <c r="Y44" s="1"/>
      <c r="Z44" s="1"/>
      <c r="AA44" s="1"/>
      <c r="AB44" s="1"/>
      <c r="AC44" s="1"/>
    </row>
    <row r="45" spans="3:29" s="22" customFormat="1" ht="12">
      <c r="C45" s="20" t="s">
        <v>82</v>
      </c>
      <c r="D45" s="23">
        <v>53.6</v>
      </c>
      <c r="E45" s="23">
        <v>6.9</v>
      </c>
      <c r="F45" s="23">
        <v>24.22</v>
      </c>
      <c r="G45" s="23">
        <v>3.1</v>
      </c>
      <c r="H45" s="23">
        <v>12.37</v>
      </c>
      <c r="I45" s="23">
        <v>1.6</v>
      </c>
      <c r="J45" s="23">
        <v>6.5</v>
      </c>
      <c r="K45" s="23">
        <v>0.8</v>
      </c>
      <c r="L45" s="23">
        <v>2.61</v>
      </c>
      <c r="M45" s="23">
        <v>0.3</v>
      </c>
      <c r="N45" s="23">
        <v>0.7</v>
      </c>
      <c r="O45" s="23">
        <v>0.1</v>
      </c>
      <c r="P45" s="10"/>
      <c r="Q45" s="11"/>
      <c r="R45" s="1"/>
      <c r="S45" s="18"/>
      <c r="T45" s="19"/>
      <c r="U45" s="1"/>
      <c r="V45" s="1"/>
      <c r="W45" s="1"/>
      <c r="X45" s="1"/>
      <c r="Y45" s="1"/>
      <c r="Z45" s="1"/>
      <c r="AA45" s="1"/>
      <c r="AB45" s="1"/>
      <c r="AC45" s="1"/>
    </row>
    <row r="46" spans="3:29" s="22" customFormat="1" ht="12">
      <c r="C46" s="20" t="s">
        <v>64</v>
      </c>
      <c r="D46" s="21">
        <v>52.03</v>
      </c>
      <c r="E46" s="71">
        <v>9.9</v>
      </c>
      <c r="F46" s="71">
        <v>31.15</v>
      </c>
      <c r="G46" s="71">
        <v>6</v>
      </c>
      <c r="H46" s="71">
        <v>4.98</v>
      </c>
      <c r="I46" s="71">
        <v>1</v>
      </c>
      <c r="J46" s="71">
        <v>6.22</v>
      </c>
      <c r="K46" s="71">
        <v>1.2</v>
      </c>
      <c r="L46" s="71">
        <v>2.64</v>
      </c>
      <c r="M46" s="71">
        <v>0.5</v>
      </c>
      <c r="N46" s="71">
        <v>2.97</v>
      </c>
      <c r="O46" s="71">
        <v>0.6</v>
      </c>
      <c r="P46" s="10"/>
      <c r="Q46" s="11"/>
      <c r="R46" s="1"/>
      <c r="S46" s="18"/>
      <c r="T46" s="19"/>
      <c r="U46" s="1"/>
      <c r="V46" s="1"/>
      <c r="W46" s="1"/>
      <c r="X46" s="1"/>
      <c r="Y46" s="1"/>
      <c r="Z46" s="1"/>
      <c r="AA46" s="1"/>
      <c r="AB46" s="1"/>
      <c r="AC46" s="1"/>
    </row>
    <row r="47" spans="3:29" s="22" customFormat="1" ht="12">
      <c r="C47" s="26" t="s">
        <v>65</v>
      </c>
      <c r="D47" s="72">
        <v>57.07</v>
      </c>
      <c r="E47" s="73">
        <v>6.1</v>
      </c>
      <c r="F47" s="30">
        <v>31.23</v>
      </c>
      <c r="G47" s="30">
        <v>3.3</v>
      </c>
      <c r="H47" s="30">
        <v>3.06</v>
      </c>
      <c r="I47" s="30">
        <v>0.3</v>
      </c>
      <c r="J47" s="30">
        <v>4.25</v>
      </c>
      <c r="K47" s="30">
        <v>0.5</v>
      </c>
      <c r="L47" s="30">
        <v>3.81</v>
      </c>
      <c r="M47" s="30">
        <v>0.4</v>
      </c>
      <c r="N47" s="30">
        <v>0.6</v>
      </c>
      <c r="O47" s="30">
        <v>0.1</v>
      </c>
      <c r="P47" s="10"/>
      <c r="Q47" s="11"/>
      <c r="R47" s="1"/>
      <c r="S47" s="12"/>
      <c r="T47" s="13"/>
      <c r="U47" s="1"/>
      <c r="V47" s="1"/>
      <c r="W47" s="1"/>
      <c r="X47" s="1"/>
      <c r="Y47" s="1"/>
      <c r="Z47" s="1"/>
      <c r="AA47" s="1"/>
      <c r="AB47" s="1"/>
      <c r="AC47" s="1"/>
    </row>
    <row r="48" spans="3:29" s="22" customFormat="1" ht="12"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R48" s="1"/>
      <c r="S48" s="12"/>
      <c r="T48" s="13"/>
      <c r="U48" s="1"/>
      <c r="V48" s="1"/>
      <c r="W48" s="1"/>
      <c r="X48" s="1"/>
      <c r="Y48" s="1"/>
      <c r="Z48" s="1"/>
      <c r="AA48" s="1"/>
      <c r="AB48" s="1"/>
      <c r="AC48" s="1"/>
    </row>
    <row r="49" spans="3:29" s="22" customFormat="1" ht="12"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Q49" s="1"/>
      <c r="R49" s="1"/>
      <c r="S49" s="18"/>
      <c r="T49" s="19"/>
      <c r="U49" s="1"/>
      <c r="V49" s="1"/>
      <c r="W49" s="1"/>
      <c r="X49" s="1"/>
      <c r="Y49" s="1"/>
      <c r="Z49" s="1"/>
      <c r="AA49" s="1"/>
      <c r="AB49" s="1"/>
      <c r="AC49" s="1"/>
    </row>
    <row r="50" spans="3:29" s="22" customFormat="1" ht="12"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Q50" s="1"/>
      <c r="R50" s="1"/>
      <c r="S50" s="18"/>
      <c r="T50" s="19"/>
      <c r="U50" s="1"/>
      <c r="V50" s="1"/>
      <c r="W50" s="1"/>
      <c r="X50" s="1"/>
      <c r="Y50" s="1"/>
      <c r="Z50" s="1"/>
      <c r="AA50" s="1"/>
      <c r="AB50" s="1"/>
      <c r="AC50" s="1"/>
    </row>
    <row r="51" spans="3:4" ht="12">
      <c r="C51" s="33" t="s">
        <v>69</v>
      </c>
      <c r="D51" s="33"/>
    </row>
    <row r="54" spans="1:14" ht="12">
      <c r="A54" s="34" t="s">
        <v>31</v>
      </c>
      <c r="D54" s="10"/>
      <c r="F54" s="10"/>
      <c r="H54" s="10"/>
      <c r="J54" s="10"/>
      <c r="L54" s="10"/>
      <c r="N54" s="10"/>
    </row>
    <row r="55" spans="1:14" ht="12">
      <c r="A55" s="35" t="s">
        <v>75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</sheetData>
  <mergeCells count="6">
    <mergeCell ref="N9:O9"/>
    <mergeCell ref="D9:E9"/>
    <mergeCell ref="F9:G9"/>
    <mergeCell ref="H9:I9"/>
    <mergeCell ref="J9:K9"/>
    <mergeCell ref="L9:M9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6E15-6A3B-4F91-A3EB-18FCE4AF5F26}">
  <dimension ref="A1:F99"/>
  <sheetViews>
    <sheetView tabSelected="1" workbookViewId="0" topLeftCell="A1">
      <selection activeCell="X8" sqref="X8"/>
    </sheetView>
  </sheetViews>
  <sheetFormatPr defaultColWidth="9.140625" defaultRowHeight="12"/>
  <cols>
    <col min="1" max="2" width="8.7109375" style="12" customWidth="1"/>
    <col min="3" max="3" width="24.00390625" style="12" customWidth="1"/>
    <col min="4" max="4" width="15.7109375" style="12" customWidth="1"/>
    <col min="5" max="16384" width="9.140625" style="12" customWidth="1"/>
  </cols>
  <sheetData>
    <row r="1" ht="12.75">
      <c r="A1" s="37"/>
    </row>
    <row r="2" ht="12.75"/>
    <row r="3" ht="12.75">
      <c r="C3" s="2" t="s">
        <v>32</v>
      </c>
    </row>
    <row r="4" ht="12.75">
      <c r="C4" s="2" t="s">
        <v>33</v>
      </c>
    </row>
    <row r="5" ht="12.75"/>
    <row r="6" ht="12.75">
      <c r="C6" s="100" t="s">
        <v>77</v>
      </c>
    </row>
    <row r="7" ht="12.75">
      <c r="C7" s="12" t="s">
        <v>41</v>
      </c>
    </row>
    <row r="8" ht="12.75"/>
    <row r="9" ht="12.75">
      <c r="E9" s="13"/>
    </row>
    <row r="10" spans="4:6" ht="12.75">
      <c r="D10" s="39" t="s">
        <v>23</v>
      </c>
      <c r="E10" s="13"/>
      <c r="F10" s="13"/>
    </row>
    <row r="11" spans="3:6" ht="12.75">
      <c r="C11" s="12" t="s">
        <v>59</v>
      </c>
      <c r="D11" s="13">
        <v>28.7</v>
      </c>
      <c r="E11" s="13"/>
      <c r="F11" s="13"/>
    </row>
    <row r="12" spans="3:6" ht="12.75">
      <c r="C12" s="12" t="s">
        <v>61</v>
      </c>
      <c r="D12" s="13">
        <v>29.6</v>
      </c>
      <c r="E12" s="13"/>
      <c r="F12" s="13"/>
    </row>
    <row r="13" spans="4:6" ht="12.75">
      <c r="D13" s="13"/>
      <c r="E13" s="13"/>
      <c r="F13" s="13"/>
    </row>
    <row r="14" spans="3:6" ht="12.75">
      <c r="C14" s="18" t="s">
        <v>57</v>
      </c>
      <c r="D14" s="101">
        <v>33.4</v>
      </c>
      <c r="E14" s="101"/>
      <c r="F14" s="13"/>
    </row>
    <row r="15" spans="3:6" ht="12.75">
      <c r="C15" s="18" t="s">
        <v>14</v>
      </c>
      <c r="D15" s="101">
        <v>32.3</v>
      </c>
      <c r="E15" s="101"/>
      <c r="F15" s="13"/>
    </row>
    <row r="16" spans="3:6" ht="12.75">
      <c r="C16" s="18" t="s">
        <v>44</v>
      </c>
      <c r="D16" s="101">
        <v>30.7</v>
      </c>
      <c r="E16" s="101"/>
      <c r="F16" s="13"/>
    </row>
    <row r="17" spans="3:6" ht="12.75">
      <c r="C17" s="18" t="s">
        <v>46</v>
      </c>
      <c r="D17" s="101">
        <v>30.6</v>
      </c>
      <c r="E17" s="101"/>
      <c r="F17" s="13"/>
    </row>
    <row r="18" spans="3:6" ht="12.75">
      <c r="C18" s="18" t="s">
        <v>18</v>
      </c>
      <c r="D18" s="101">
        <v>30.6</v>
      </c>
      <c r="E18" s="101"/>
      <c r="F18" s="13"/>
    </row>
    <row r="19" spans="3:6" ht="12.75">
      <c r="C19" s="18" t="s">
        <v>26</v>
      </c>
      <c r="D19" s="101">
        <v>29.4</v>
      </c>
      <c r="E19" s="101"/>
      <c r="F19" s="13"/>
    </row>
    <row r="20" spans="3:6" ht="12.75">
      <c r="C20" s="18" t="s">
        <v>83</v>
      </c>
      <c r="D20" s="101">
        <v>28.6</v>
      </c>
      <c r="E20" s="101"/>
      <c r="F20" s="13"/>
    </row>
    <row r="21" spans="3:6" ht="12.75">
      <c r="C21" s="18" t="s">
        <v>29</v>
      </c>
      <c r="D21" s="101">
        <v>27.9</v>
      </c>
      <c r="E21" s="101"/>
      <c r="F21" s="13"/>
    </row>
    <row r="22" spans="3:6" ht="12.75">
      <c r="C22" s="18" t="s">
        <v>48</v>
      </c>
      <c r="D22" s="13">
        <v>27.6</v>
      </c>
      <c r="E22" s="101"/>
      <c r="F22" s="13"/>
    </row>
    <row r="23" spans="3:6" ht="12.75">
      <c r="C23" s="18" t="s">
        <v>45</v>
      </c>
      <c r="D23" s="101">
        <v>27.4</v>
      </c>
      <c r="E23" s="101"/>
      <c r="F23" s="13"/>
    </row>
    <row r="24" spans="3:6" ht="12.75">
      <c r="C24" s="18" t="s">
        <v>47</v>
      </c>
      <c r="D24" s="101">
        <v>26.8</v>
      </c>
      <c r="E24" s="101"/>
      <c r="F24" s="13"/>
    </row>
    <row r="25" spans="3:6" ht="12.75">
      <c r="C25" s="18" t="s">
        <v>15</v>
      </c>
      <c r="D25" s="101">
        <v>25.6</v>
      </c>
      <c r="E25" s="101"/>
      <c r="F25" s="13"/>
    </row>
    <row r="26" spans="3:6" ht="12.75">
      <c r="C26" s="18" t="s">
        <v>49</v>
      </c>
      <c r="D26" s="101">
        <v>24.8</v>
      </c>
      <c r="E26" s="101"/>
      <c r="F26" s="13"/>
    </row>
    <row r="27" spans="3:6" ht="12.75">
      <c r="C27" s="18" t="s">
        <v>43</v>
      </c>
      <c r="D27" s="101">
        <v>22.5</v>
      </c>
      <c r="E27" s="101"/>
      <c r="F27" s="13"/>
    </row>
    <row r="28" spans="3:6" ht="12.75">
      <c r="C28" s="18" t="s">
        <v>7</v>
      </c>
      <c r="D28" s="101">
        <v>21.8</v>
      </c>
      <c r="E28" s="101"/>
      <c r="F28" s="13"/>
    </row>
    <row r="29" spans="3:6" ht="12.75">
      <c r="C29" s="18" t="s">
        <v>9</v>
      </c>
      <c r="D29" s="101">
        <v>21.8</v>
      </c>
      <c r="E29" s="101"/>
      <c r="F29" s="13"/>
    </row>
    <row r="30" spans="3:6" ht="12.75">
      <c r="C30" s="18" t="s">
        <v>12</v>
      </c>
      <c r="D30" s="101">
        <v>21.5</v>
      </c>
      <c r="E30" s="101"/>
      <c r="F30" s="13"/>
    </row>
    <row r="31" spans="3:6" ht="12.75">
      <c r="C31" s="18" t="s">
        <v>42</v>
      </c>
      <c r="D31" s="101">
        <v>21.2</v>
      </c>
      <c r="E31" s="101"/>
      <c r="F31" s="13"/>
    </row>
    <row r="32" spans="3:6" ht="12.75">
      <c r="C32" s="18" t="s">
        <v>10</v>
      </c>
      <c r="D32" s="101">
        <v>19.1</v>
      </c>
      <c r="E32" s="101"/>
      <c r="F32" s="13"/>
    </row>
    <row r="33" spans="3:6" ht="12.75">
      <c r="C33" s="18" t="s">
        <v>17</v>
      </c>
      <c r="D33" s="101">
        <v>18.9</v>
      </c>
      <c r="E33" s="101"/>
      <c r="F33" s="13"/>
    </row>
    <row r="34" spans="3:6" ht="12.75">
      <c r="C34" s="18" t="s">
        <v>3</v>
      </c>
      <c r="D34" s="101">
        <v>18.3</v>
      </c>
      <c r="E34" s="101"/>
      <c r="F34" s="13"/>
    </row>
    <row r="35" spans="3:6" ht="12.75">
      <c r="C35" s="18" t="s">
        <v>51</v>
      </c>
      <c r="D35" s="101">
        <v>18</v>
      </c>
      <c r="E35" s="101"/>
      <c r="F35" s="13"/>
    </row>
    <row r="36" spans="3:6" ht="12.75">
      <c r="C36" s="18" t="s">
        <v>13</v>
      </c>
      <c r="D36" s="101">
        <v>17.8</v>
      </c>
      <c r="E36" s="101"/>
      <c r="F36" s="13"/>
    </row>
    <row r="37" spans="3:6" ht="12.75">
      <c r="C37" s="18" t="s">
        <v>66</v>
      </c>
      <c r="D37" s="101">
        <v>17.4</v>
      </c>
      <c r="E37" s="101"/>
      <c r="F37" s="13"/>
    </row>
    <row r="38" spans="3:6" ht="12.75">
      <c r="C38" s="18" t="s">
        <v>4</v>
      </c>
      <c r="D38" s="101">
        <v>17.1</v>
      </c>
      <c r="E38" s="101"/>
      <c r="F38" s="13"/>
    </row>
    <row r="39" spans="3:6" ht="12.75">
      <c r="C39" s="18" t="s">
        <v>30</v>
      </c>
      <c r="D39" s="101">
        <v>16.3</v>
      </c>
      <c r="E39" s="101"/>
      <c r="F39" s="13"/>
    </row>
    <row r="40" spans="3:6" ht="12.75">
      <c r="C40" s="18" t="s">
        <v>27</v>
      </c>
      <c r="D40" s="101">
        <v>13.2</v>
      </c>
      <c r="E40" s="101"/>
      <c r="F40" s="13"/>
    </row>
    <row r="41" spans="3:6" ht="12.75">
      <c r="C41" s="18"/>
      <c r="D41" s="101"/>
      <c r="E41" s="101"/>
      <c r="F41" s="13"/>
    </row>
    <row r="42" spans="3:6" ht="12.75">
      <c r="C42" s="18" t="s">
        <v>62</v>
      </c>
      <c r="D42" s="13">
        <v>29.3</v>
      </c>
      <c r="F42" s="13"/>
    </row>
    <row r="43" spans="3:6" ht="12.75">
      <c r="C43" s="18" t="s">
        <v>20</v>
      </c>
      <c r="D43" s="101">
        <v>27.8</v>
      </c>
      <c r="F43" s="13"/>
    </row>
    <row r="44" spans="3:6" ht="12.75">
      <c r="C44" s="18" t="s">
        <v>63</v>
      </c>
      <c r="D44" s="101">
        <v>26.2</v>
      </c>
      <c r="F44" s="13"/>
    </row>
    <row r="45" spans="3:6" ht="12.75">
      <c r="C45" s="18"/>
      <c r="D45" s="101"/>
      <c r="F45" s="13"/>
    </row>
    <row r="46" spans="3:4" ht="12.75">
      <c r="C46" s="18" t="s">
        <v>74</v>
      </c>
      <c r="D46" s="101">
        <v>19.2</v>
      </c>
    </row>
    <row r="47" spans="2:4" ht="12.75">
      <c r="B47" s="101"/>
      <c r="C47" s="18" t="s">
        <v>64</v>
      </c>
      <c r="D47" s="101">
        <v>19.1</v>
      </c>
    </row>
    <row r="48" spans="3:4" ht="12.75">
      <c r="C48" s="18" t="s">
        <v>84</v>
      </c>
      <c r="D48" s="101">
        <v>18.7</v>
      </c>
    </row>
    <row r="49" spans="3:4" ht="12.75">
      <c r="C49" s="12" t="s">
        <v>85</v>
      </c>
      <c r="D49" s="13">
        <v>12.8</v>
      </c>
    </row>
    <row r="50" spans="3:4" ht="12.75">
      <c r="C50" s="12" t="s">
        <v>65</v>
      </c>
      <c r="D50" s="13">
        <v>10.7</v>
      </c>
    </row>
    <row r="51" ht="12.75">
      <c r="D51" s="13"/>
    </row>
    <row r="52" ht="12.75">
      <c r="D52" s="13"/>
    </row>
    <row r="53" spans="3:4" ht="12.75">
      <c r="C53" s="18" t="s">
        <v>52</v>
      </c>
      <c r="D53" s="13"/>
    </row>
    <row r="54" spans="3:4" ht="12">
      <c r="C54" s="33" t="s">
        <v>69</v>
      </c>
      <c r="D54" s="13"/>
    </row>
    <row r="55" spans="3:4" ht="12">
      <c r="C55" s="33"/>
      <c r="D55" s="13"/>
    </row>
    <row r="56" ht="12">
      <c r="D56" s="13"/>
    </row>
    <row r="57" spans="1:4" ht="12">
      <c r="A57" s="34" t="s">
        <v>31</v>
      </c>
      <c r="D57" s="13"/>
    </row>
    <row r="58" spans="1:4" ht="12">
      <c r="A58" s="40" t="s">
        <v>76</v>
      </c>
      <c r="D58" s="13"/>
    </row>
    <row r="59" ht="12">
      <c r="D59" s="13"/>
    </row>
    <row r="60" ht="12">
      <c r="D60" s="13"/>
    </row>
    <row r="61" ht="12">
      <c r="D61" s="13"/>
    </row>
    <row r="62" ht="12">
      <c r="D62" s="13"/>
    </row>
    <row r="63" ht="12">
      <c r="D63" s="13"/>
    </row>
    <row r="64" ht="12">
      <c r="D64" s="13"/>
    </row>
    <row r="65" ht="12">
      <c r="D65" s="13"/>
    </row>
    <row r="66" ht="12">
      <c r="D66" s="13"/>
    </row>
    <row r="67" ht="12">
      <c r="D67" s="13"/>
    </row>
    <row r="68" ht="12">
      <c r="D68" s="13"/>
    </row>
    <row r="69" ht="12">
      <c r="D69" s="13"/>
    </row>
    <row r="70" ht="12">
      <c r="D70" s="13"/>
    </row>
    <row r="71" ht="12">
      <c r="D71" s="13"/>
    </row>
    <row r="72" ht="12">
      <c r="D72" s="13"/>
    </row>
    <row r="73" ht="12">
      <c r="D73" s="13"/>
    </row>
    <row r="74" ht="12">
      <c r="D74" s="13"/>
    </row>
    <row r="75" ht="12">
      <c r="D75" s="13"/>
    </row>
    <row r="76" ht="12">
      <c r="D76" s="13"/>
    </row>
    <row r="77" ht="12">
      <c r="D77" s="13"/>
    </row>
    <row r="78" ht="12">
      <c r="D78" s="13"/>
    </row>
    <row r="79" ht="12">
      <c r="D79" s="13"/>
    </row>
    <row r="80" ht="12">
      <c r="D80" s="13"/>
    </row>
    <row r="81" ht="12">
      <c r="D81" s="13"/>
    </row>
    <row r="82" ht="12">
      <c r="D82" s="13"/>
    </row>
    <row r="83" ht="12">
      <c r="D83" s="13"/>
    </row>
    <row r="84" ht="12">
      <c r="D84" s="13"/>
    </row>
    <row r="85" ht="12">
      <c r="D85" s="13"/>
    </row>
    <row r="86" ht="12">
      <c r="D86" s="13"/>
    </row>
    <row r="87" ht="12">
      <c r="D87" s="13"/>
    </row>
    <row r="88" ht="12">
      <c r="D88" s="13"/>
    </row>
    <row r="89" ht="12">
      <c r="D89" s="13"/>
    </row>
    <row r="90" ht="12">
      <c r="D90" s="13"/>
    </row>
    <row r="91" ht="12">
      <c r="D91" s="13"/>
    </row>
    <row r="92" ht="12">
      <c r="D92" s="13"/>
    </row>
    <row r="93" ht="12">
      <c r="D93" s="13"/>
    </row>
    <row r="94" ht="12">
      <c r="D94" s="13"/>
    </row>
    <row r="95" ht="12">
      <c r="D95" s="13"/>
    </row>
    <row r="96" ht="12">
      <c r="D96" s="13"/>
    </row>
    <row r="97" ht="12">
      <c r="D97" s="13"/>
    </row>
    <row r="98" ht="12">
      <c r="D98" s="13"/>
    </row>
    <row r="99" ht="12">
      <c r="D99" s="1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6BB4-B048-4560-95D1-C533EDDD717A}">
  <dimension ref="A1:C22"/>
  <sheetViews>
    <sheetView workbookViewId="0" topLeftCell="A3">
      <selection activeCell="Z29" sqref="Z29"/>
    </sheetView>
  </sheetViews>
  <sheetFormatPr defaultColWidth="9.140625" defaultRowHeight="11.25" customHeight="1"/>
  <cols>
    <col min="1" max="1" width="22.8515625" style="80" customWidth="1"/>
    <col min="2" max="2" width="10.00390625" style="80" customWidth="1"/>
    <col min="3" max="3" width="5.00390625" style="80" customWidth="1"/>
    <col min="4" max="16384" width="9.140625" style="80" customWidth="1"/>
  </cols>
  <sheetData>
    <row r="1" ht="12">
      <c r="A1" s="79"/>
    </row>
    <row r="2" spans="1:2" ht="12">
      <c r="A2" s="79"/>
      <c r="B2" s="81"/>
    </row>
    <row r="3" spans="1:2" ht="12.75">
      <c r="A3" s="2" t="s">
        <v>32</v>
      </c>
      <c r="B3" s="12"/>
    </row>
    <row r="4" spans="1:2" ht="12.75">
      <c r="A4" s="2" t="s">
        <v>33</v>
      </c>
      <c r="B4" s="12"/>
    </row>
    <row r="5" spans="1:3" ht="12.75">
      <c r="A5" s="12"/>
      <c r="B5" s="12"/>
      <c r="C5" s="79"/>
    </row>
    <row r="6" spans="1:3" ht="12.75">
      <c r="A6" s="38" t="s">
        <v>103</v>
      </c>
      <c r="B6" s="12"/>
      <c r="C6" s="79"/>
    </row>
    <row r="7" spans="1:3" ht="12.75">
      <c r="A7" s="12" t="s">
        <v>40</v>
      </c>
      <c r="B7" s="12"/>
      <c r="C7" s="79"/>
    </row>
    <row r="8" ht="12"/>
    <row r="9" spans="1:3" ht="12">
      <c r="A9" s="82" t="s">
        <v>86</v>
      </c>
      <c r="B9" s="98" t="s">
        <v>87</v>
      </c>
      <c r="C9" s="98" t="s">
        <v>88</v>
      </c>
    </row>
    <row r="10" spans="1:3" ht="12">
      <c r="A10" s="90" t="s">
        <v>92</v>
      </c>
      <c r="B10" s="91" t="s">
        <v>88</v>
      </c>
      <c r="C10" s="91" t="s">
        <v>88</v>
      </c>
    </row>
    <row r="11" spans="1:3" ht="12">
      <c r="A11" s="83" t="s">
        <v>100</v>
      </c>
      <c r="B11" s="99">
        <v>45.339999999999996</v>
      </c>
      <c r="C11" s="86" t="s">
        <v>89</v>
      </c>
    </row>
    <row r="12" spans="1:3" ht="12">
      <c r="A12" s="83" t="s">
        <v>93</v>
      </c>
      <c r="B12" s="85">
        <v>29.73</v>
      </c>
      <c r="C12" s="88" t="s">
        <v>89</v>
      </c>
    </row>
    <row r="13" spans="1:3" ht="12">
      <c r="A13" s="83" t="s">
        <v>94</v>
      </c>
      <c r="B13" s="85">
        <v>8.27</v>
      </c>
      <c r="C13" s="86" t="s">
        <v>89</v>
      </c>
    </row>
    <row r="14" spans="1:3" ht="12">
      <c r="A14" s="83" t="s">
        <v>0</v>
      </c>
      <c r="B14" s="87">
        <v>6.86</v>
      </c>
      <c r="C14" s="88" t="s">
        <v>89</v>
      </c>
    </row>
    <row r="15" spans="1:3" ht="12">
      <c r="A15" s="83" t="s">
        <v>1</v>
      </c>
      <c r="B15" s="87">
        <v>5.94</v>
      </c>
      <c r="C15" s="86" t="s">
        <v>89</v>
      </c>
    </row>
    <row r="16" spans="1:3" ht="12">
      <c r="A16" s="83" t="s">
        <v>95</v>
      </c>
      <c r="B16" s="92">
        <v>2.6</v>
      </c>
      <c r="C16" s="86" t="s">
        <v>89</v>
      </c>
    </row>
    <row r="17" spans="1:3" ht="12">
      <c r="A17" s="83" t="s">
        <v>96</v>
      </c>
      <c r="B17" s="85">
        <v>1.27</v>
      </c>
      <c r="C17" s="88" t="s">
        <v>89</v>
      </c>
    </row>
    <row r="18" ht="12"/>
    <row r="19" ht="12">
      <c r="A19" s="81"/>
    </row>
    <row r="20" spans="1:2" ht="12">
      <c r="A20" s="81"/>
      <c r="B20" s="79"/>
    </row>
    <row r="21" ht="12">
      <c r="A21" s="81" t="s">
        <v>90</v>
      </c>
    </row>
    <row r="22" spans="1:2" ht="12">
      <c r="A22" s="81" t="s">
        <v>89</v>
      </c>
      <c r="B22" s="79" t="s">
        <v>91</v>
      </c>
    </row>
  </sheetData>
  <mergeCells count="1"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"/>
  <sheetViews>
    <sheetView showGridLines="0" workbookViewId="0" topLeftCell="A1">
      <selection activeCell="C48" sqref="C48"/>
    </sheetView>
  </sheetViews>
  <sheetFormatPr defaultColWidth="9.140625" defaultRowHeight="12"/>
  <cols>
    <col min="1" max="2" width="8.7109375" style="12" customWidth="1"/>
    <col min="3" max="4" width="24.00390625" style="12" customWidth="1"/>
    <col min="5" max="5" width="15.7109375" style="12" customWidth="1"/>
    <col min="6" max="16384" width="9.140625" style="12" customWidth="1"/>
  </cols>
  <sheetData>
    <row r="1" ht="12.75">
      <c r="A1" s="37"/>
    </row>
    <row r="2" ht="12.75"/>
    <row r="3" spans="3:4" ht="12.75">
      <c r="C3" s="2" t="s">
        <v>32</v>
      </c>
      <c r="D3" s="2"/>
    </row>
    <row r="4" spans="3:4" ht="12.75">
      <c r="C4" s="2" t="s">
        <v>33</v>
      </c>
      <c r="D4" s="2"/>
    </row>
    <row r="5" ht="12.75"/>
    <row r="6" spans="3:4" ht="12.75">
      <c r="C6" s="38" t="s">
        <v>104</v>
      </c>
      <c r="D6" s="38"/>
    </row>
    <row r="7" ht="12.75">
      <c r="C7" s="12" t="s">
        <v>41</v>
      </c>
    </row>
    <row r="8" ht="12.75"/>
    <row r="9" ht="12.75">
      <c r="F9" s="13"/>
    </row>
    <row r="10" spans="4:6" ht="12.75">
      <c r="D10" s="82">
        <v>2011</v>
      </c>
      <c r="E10" s="82">
        <v>2021</v>
      </c>
      <c r="F10" s="13"/>
    </row>
    <row r="11" spans="3:6" ht="12.75">
      <c r="C11" s="12" t="s">
        <v>59</v>
      </c>
      <c r="D11" s="84">
        <v>27</v>
      </c>
      <c r="E11" s="13">
        <v>28.7</v>
      </c>
      <c r="F11" s="13"/>
    </row>
    <row r="12" spans="3:6" ht="12.75">
      <c r="C12" s="12" t="s">
        <v>61</v>
      </c>
      <c r="D12" s="87">
        <v>27.6</v>
      </c>
      <c r="E12" s="13">
        <v>29.6</v>
      </c>
      <c r="F12" s="13"/>
    </row>
    <row r="13" spans="4:6" ht="12.75">
      <c r="D13" s="87"/>
      <c r="E13" s="13"/>
      <c r="F13" s="13"/>
    </row>
    <row r="14" spans="3:6" ht="12.75">
      <c r="C14" s="18" t="s">
        <v>57</v>
      </c>
      <c r="D14" s="85">
        <v>30.9</v>
      </c>
      <c r="E14" s="19">
        <v>33.4</v>
      </c>
      <c r="F14" s="13"/>
    </row>
    <row r="15" spans="3:6" ht="12.75">
      <c r="C15" s="18" t="s">
        <v>14</v>
      </c>
      <c r="D15" s="84">
        <v>28</v>
      </c>
      <c r="E15" s="19">
        <v>32.3</v>
      </c>
      <c r="F15" s="19"/>
    </row>
    <row r="16" spans="3:6" ht="12.75">
      <c r="C16" s="18" t="s">
        <v>44</v>
      </c>
      <c r="D16" s="84">
        <v>27</v>
      </c>
      <c r="E16" s="19">
        <v>30.7</v>
      </c>
      <c r="F16" s="19"/>
    </row>
    <row r="17" spans="3:6" ht="12.75">
      <c r="C17" s="18" t="s">
        <v>46</v>
      </c>
      <c r="D17" s="87">
        <v>27.5</v>
      </c>
      <c r="E17" s="19">
        <v>30.6</v>
      </c>
      <c r="F17" s="19"/>
    </row>
    <row r="18" spans="3:6" ht="12.75">
      <c r="C18" s="18" t="s">
        <v>18</v>
      </c>
      <c r="D18" s="85">
        <v>27.9</v>
      </c>
      <c r="E18" s="19">
        <v>30.6</v>
      </c>
      <c r="F18" s="19"/>
    </row>
    <row r="19" spans="3:6" ht="12.75">
      <c r="C19" s="18" t="s">
        <v>26</v>
      </c>
      <c r="D19" s="85">
        <v>32.5</v>
      </c>
      <c r="E19" s="19">
        <v>29.4</v>
      </c>
      <c r="F19" s="19"/>
    </row>
    <row r="20" spans="3:6" ht="12.75">
      <c r="C20" s="18" t="s">
        <v>83</v>
      </c>
      <c r="D20" s="87">
        <v>28.6</v>
      </c>
      <c r="E20" s="19">
        <v>28.6</v>
      </c>
      <c r="F20" s="19"/>
    </row>
    <row r="21" spans="3:6" ht="12.75">
      <c r="C21" s="18" t="s">
        <v>29</v>
      </c>
      <c r="D21" s="87">
        <v>28.2</v>
      </c>
      <c r="E21" s="19">
        <v>27.9</v>
      </c>
      <c r="F21" s="19"/>
    </row>
    <row r="22" spans="3:6" ht="12.75">
      <c r="C22" s="18" t="s">
        <v>48</v>
      </c>
      <c r="D22" s="89">
        <v>25</v>
      </c>
      <c r="E22" s="13">
        <v>27.6</v>
      </c>
      <c r="F22" s="19"/>
    </row>
    <row r="23" spans="3:6" ht="12.75">
      <c r="C23" s="18" t="s">
        <v>45</v>
      </c>
      <c r="D23" s="87">
        <v>27.4</v>
      </c>
      <c r="E23" s="19">
        <v>27.4</v>
      </c>
      <c r="F23" s="19"/>
    </row>
    <row r="24" spans="3:6" ht="12.75">
      <c r="C24" s="18" t="s">
        <v>47</v>
      </c>
      <c r="D24" s="85">
        <v>27.3</v>
      </c>
      <c r="E24" s="19">
        <v>26.8</v>
      </c>
      <c r="F24" s="19"/>
    </row>
    <row r="25" spans="3:6" ht="12.75">
      <c r="C25" s="18" t="s">
        <v>15</v>
      </c>
      <c r="D25" s="85">
        <v>24.3</v>
      </c>
      <c r="E25" s="19">
        <v>25.6</v>
      </c>
      <c r="F25" s="19"/>
    </row>
    <row r="26" spans="3:6" ht="12.75">
      <c r="C26" s="18" t="s">
        <v>49</v>
      </c>
      <c r="D26" s="84">
        <v>24</v>
      </c>
      <c r="E26" s="19">
        <v>24.8</v>
      </c>
      <c r="F26" s="19"/>
    </row>
    <row r="27" spans="3:6" ht="12.75">
      <c r="C27" s="18" t="s">
        <v>43</v>
      </c>
      <c r="D27" s="87">
        <v>18.4</v>
      </c>
      <c r="E27" s="19">
        <v>22.5</v>
      </c>
      <c r="F27" s="19"/>
    </row>
    <row r="28" spans="3:6" ht="12.75">
      <c r="C28" s="18" t="s">
        <v>7</v>
      </c>
      <c r="D28" s="87">
        <v>20.2</v>
      </c>
      <c r="E28" s="19">
        <v>21.8</v>
      </c>
      <c r="F28" s="19"/>
    </row>
    <row r="29" spans="3:6" ht="12.75">
      <c r="C29" s="18" t="s">
        <v>9</v>
      </c>
      <c r="D29" s="87">
        <v>19.1</v>
      </c>
      <c r="E29" s="19">
        <v>21.8</v>
      </c>
      <c r="F29" s="19"/>
    </row>
    <row r="30" spans="3:6" ht="12.75">
      <c r="C30" s="18" t="s">
        <v>12</v>
      </c>
      <c r="D30" s="85">
        <v>20.5</v>
      </c>
      <c r="E30" s="19">
        <v>21.5</v>
      </c>
      <c r="F30" s="19"/>
    </row>
    <row r="31" spans="3:6" ht="12.75">
      <c r="C31" s="18" t="s">
        <v>42</v>
      </c>
      <c r="D31" s="87">
        <v>19.3</v>
      </c>
      <c r="E31" s="19">
        <v>21.2</v>
      </c>
      <c r="F31" s="19"/>
    </row>
    <row r="32" spans="3:6" ht="12.75">
      <c r="C32" s="18" t="s">
        <v>10</v>
      </c>
      <c r="D32" s="85">
        <v>15.4</v>
      </c>
      <c r="E32" s="19">
        <v>19.1</v>
      </c>
      <c r="F32" s="19"/>
    </row>
    <row r="33" spans="3:6" ht="12.75">
      <c r="C33" s="18" t="s">
        <v>17</v>
      </c>
      <c r="D33" s="87">
        <v>17.1</v>
      </c>
      <c r="E33" s="19">
        <v>18.9</v>
      </c>
      <c r="F33" s="19"/>
    </row>
    <row r="34" spans="3:6" ht="12.75">
      <c r="C34" s="18" t="s">
        <v>3</v>
      </c>
      <c r="D34" s="85">
        <v>15.9</v>
      </c>
      <c r="E34" s="19">
        <v>18.3</v>
      </c>
      <c r="F34" s="19"/>
    </row>
    <row r="35" spans="3:6" ht="12.75">
      <c r="C35" s="18" t="s">
        <v>51</v>
      </c>
      <c r="D35" s="87">
        <v>16.2</v>
      </c>
      <c r="E35" s="19">
        <v>18</v>
      </c>
      <c r="F35" s="19"/>
    </row>
    <row r="36" spans="3:6" ht="12.75">
      <c r="C36" s="18" t="s">
        <v>13</v>
      </c>
      <c r="D36" s="85">
        <v>18.6</v>
      </c>
      <c r="E36" s="19">
        <v>17.8</v>
      </c>
      <c r="F36" s="19"/>
    </row>
    <row r="37" spans="3:6" ht="12.75">
      <c r="C37" s="18" t="s">
        <v>66</v>
      </c>
      <c r="D37" s="87">
        <v>21.2</v>
      </c>
      <c r="E37" s="19">
        <v>17.4</v>
      </c>
      <c r="F37" s="19"/>
    </row>
    <row r="38" spans="3:6" ht="12.75">
      <c r="C38" s="18" t="s">
        <v>4</v>
      </c>
      <c r="D38" s="85">
        <v>15.4</v>
      </c>
      <c r="E38" s="19">
        <v>17.1</v>
      </c>
      <c r="F38" s="19"/>
    </row>
    <row r="39" spans="3:6" ht="12.75">
      <c r="C39" s="18" t="s">
        <v>30</v>
      </c>
      <c r="D39" s="87">
        <v>15.6</v>
      </c>
      <c r="E39" s="19">
        <v>16.3</v>
      </c>
      <c r="F39" s="19"/>
    </row>
    <row r="40" spans="3:6" ht="12.75">
      <c r="C40" s="18" t="s">
        <v>27</v>
      </c>
      <c r="D40" s="87">
        <v>23.6</v>
      </c>
      <c r="E40" s="19">
        <v>13.2</v>
      </c>
      <c r="F40" s="19"/>
    </row>
    <row r="41" spans="3:6" ht="12.75">
      <c r="C41" s="18"/>
      <c r="D41" s="87"/>
      <c r="E41" s="19"/>
      <c r="F41" s="19"/>
    </row>
    <row r="42" spans="3:6" ht="12.75">
      <c r="C42" s="18" t="s">
        <v>62</v>
      </c>
      <c r="D42" s="85">
        <v>22.8</v>
      </c>
      <c r="E42" s="28">
        <v>29.3</v>
      </c>
      <c r="F42" s="19"/>
    </row>
    <row r="43" spans="3:6" ht="12.75">
      <c r="C43" s="18" t="s">
        <v>20</v>
      </c>
      <c r="D43" s="85">
        <v>23.3</v>
      </c>
      <c r="E43" s="19">
        <v>27.8</v>
      </c>
      <c r="F43" s="19"/>
    </row>
    <row r="44" spans="3:5" ht="12.75">
      <c r="C44" s="18" t="s">
        <v>63</v>
      </c>
      <c r="D44" s="87">
        <v>23.6</v>
      </c>
      <c r="E44" s="19">
        <v>26.2</v>
      </c>
    </row>
    <row r="45" spans="3:5" ht="12.75">
      <c r="C45" s="18"/>
      <c r="D45" s="85"/>
      <c r="E45" s="19"/>
    </row>
    <row r="46" spans="3:5" ht="12.75">
      <c r="C46" s="18" t="s">
        <v>98</v>
      </c>
      <c r="D46" s="13"/>
      <c r="E46" s="19">
        <v>19.2</v>
      </c>
    </row>
    <row r="47" spans="3:5" ht="12">
      <c r="C47" s="18" t="s">
        <v>64</v>
      </c>
      <c r="D47" s="84">
        <v>21</v>
      </c>
      <c r="E47" s="19">
        <v>19.1</v>
      </c>
    </row>
    <row r="48" spans="3:5" ht="12">
      <c r="C48" s="18" t="s">
        <v>84</v>
      </c>
      <c r="D48" s="13"/>
      <c r="E48" s="19">
        <v>18.7</v>
      </c>
    </row>
    <row r="49" spans="3:5" ht="12">
      <c r="C49" s="12" t="s">
        <v>85</v>
      </c>
      <c r="D49" s="13"/>
      <c r="E49" s="13">
        <v>12.8</v>
      </c>
    </row>
    <row r="50" spans="2:5" ht="12">
      <c r="B50" s="19"/>
      <c r="C50" s="12" t="s">
        <v>65</v>
      </c>
      <c r="D50" s="89">
        <v>12</v>
      </c>
      <c r="E50" s="13">
        <v>10.7</v>
      </c>
    </row>
    <row r="53" ht="12">
      <c r="E53" s="13"/>
    </row>
    <row r="54" spans="3:5" ht="12">
      <c r="C54" s="18"/>
      <c r="D54" s="18"/>
      <c r="E54" s="19"/>
    </row>
    <row r="55" spans="3:5" ht="12">
      <c r="C55" s="18" t="s">
        <v>99</v>
      </c>
      <c r="D55" s="18"/>
      <c r="E55" s="19"/>
    </row>
    <row r="56" spans="3:5" ht="12">
      <c r="C56" s="18" t="s">
        <v>97</v>
      </c>
      <c r="D56" s="18"/>
      <c r="E56" s="13"/>
    </row>
    <row r="57" spans="3:5" ht="12">
      <c r="C57" s="33" t="s">
        <v>69</v>
      </c>
      <c r="D57" s="33"/>
      <c r="E57" s="13"/>
    </row>
    <row r="58" spans="3:5" ht="12">
      <c r="C58" s="33"/>
      <c r="D58" s="33"/>
      <c r="E58" s="13"/>
    </row>
    <row r="59" ht="12">
      <c r="E59" s="13"/>
    </row>
    <row r="60" spans="1:5" ht="12">
      <c r="A60" s="34" t="s">
        <v>31</v>
      </c>
      <c r="E60" s="13"/>
    </row>
    <row r="61" spans="1:5" ht="12">
      <c r="A61" s="40" t="s">
        <v>76</v>
      </c>
      <c r="E61" s="13"/>
    </row>
    <row r="62" ht="12">
      <c r="E62" s="13"/>
    </row>
    <row r="63" ht="12">
      <c r="E63" s="13"/>
    </row>
    <row r="64" ht="12">
      <c r="E64" s="13"/>
    </row>
    <row r="65" ht="12">
      <c r="E65" s="13"/>
    </row>
    <row r="66" ht="12">
      <c r="E66" s="13"/>
    </row>
    <row r="67" ht="12">
      <c r="E67" s="13"/>
    </row>
    <row r="68" ht="12">
      <c r="E68" s="13"/>
    </row>
    <row r="69" ht="12">
      <c r="E69" s="13"/>
    </row>
    <row r="70" ht="12">
      <c r="E70" s="13"/>
    </row>
    <row r="71" ht="12">
      <c r="E71" s="13"/>
    </row>
    <row r="72" ht="12">
      <c r="E72" s="13"/>
    </row>
    <row r="73" ht="12">
      <c r="E73" s="13"/>
    </row>
    <row r="74" ht="12">
      <c r="E74" s="13"/>
    </row>
    <row r="75" ht="12">
      <c r="E75" s="13"/>
    </row>
    <row r="76" ht="12">
      <c r="E76" s="13"/>
    </row>
    <row r="77" ht="12">
      <c r="E77" s="13"/>
    </row>
    <row r="78" ht="12">
      <c r="E78" s="13"/>
    </row>
    <row r="79" ht="12">
      <c r="E79" s="13"/>
    </row>
    <row r="80" ht="12">
      <c r="E80" s="13"/>
    </row>
    <row r="81" ht="12">
      <c r="E81" s="13"/>
    </row>
    <row r="82" ht="12">
      <c r="E82" s="13"/>
    </row>
    <row r="83" ht="12">
      <c r="E83" s="13"/>
    </row>
    <row r="84" ht="12">
      <c r="E84" s="13"/>
    </row>
    <row r="85" ht="12">
      <c r="E85" s="13"/>
    </row>
    <row r="86" ht="12">
      <c r="E86" s="13"/>
    </row>
    <row r="87" ht="12">
      <c r="E87" s="13"/>
    </row>
    <row r="88" ht="12">
      <c r="E88" s="13"/>
    </row>
    <row r="89" ht="12">
      <c r="E89" s="13"/>
    </row>
    <row r="90" ht="12">
      <c r="E90" s="13"/>
    </row>
    <row r="91" ht="12">
      <c r="E91" s="13"/>
    </row>
    <row r="92" ht="12">
      <c r="E92" s="13"/>
    </row>
    <row r="93" ht="12">
      <c r="E93" s="13"/>
    </row>
    <row r="94" ht="12">
      <c r="E94" s="13"/>
    </row>
    <row r="95" ht="12">
      <c r="E95" s="13"/>
    </row>
    <row r="96" ht="12">
      <c r="E96" s="13"/>
    </row>
    <row r="97" ht="12">
      <c r="E97" s="13"/>
    </row>
    <row r="98" ht="12">
      <c r="E98" s="13"/>
    </row>
    <row r="99" ht="12">
      <c r="E99" s="13"/>
    </row>
    <row r="100" ht="12">
      <c r="E100" s="13"/>
    </row>
    <row r="101" ht="12">
      <c r="E101" s="13"/>
    </row>
    <row r="102" ht="12">
      <c r="E102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53"/>
  <sheetViews>
    <sheetView showGridLines="0" workbookViewId="0" topLeftCell="A1">
      <selection activeCell="C46" sqref="C46"/>
    </sheetView>
  </sheetViews>
  <sheetFormatPr defaultColWidth="9.140625" defaultRowHeight="12"/>
  <cols>
    <col min="1" max="2" width="8.7109375" style="1" customWidth="1"/>
    <col min="3" max="3" width="17.57421875" style="1" customWidth="1"/>
    <col min="4" max="10" width="17.8515625" style="1" customWidth="1"/>
    <col min="11" max="16384" width="9.140625" style="1" customWidth="1"/>
  </cols>
  <sheetData>
    <row r="3" ht="12">
      <c r="C3" s="2" t="s">
        <v>32</v>
      </c>
    </row>
    <row r="4" ht="12">
      <c r="C4" s="2" t="s">
        <v>33</v>
      </c>
    </row>
    <row r="5" ht="12">
      <c r="K5" s="41"/>
    </row>
    <row r="6" spans="3:11" ht="12">
      <c r="C6" s="31" t="s">
        <v>79</v>
      </c>
      <c r="K6" s="41"/>
    </row>
    <row r="7" spans="3:11" ht="12">
      <c r="C7" s="1" t="s">
        <v>23</v>
      </c>
      <c r="K7" s="41"/>
    </row>
    <row r="8" ht="12">
      <c r="K8" s="41"/>
    </row>
    <row r="9" ht="12">
      <c r="K9" s="42"/>
    </row>
    <row r="10" spans="3:11" ht="25.5">
      <c r="C10" s="43"/>
      <c r="D10" s="44" t="s">
        <v>22</v>
      </c>
      <c r="E10" s="45" t="s">
        <v>36</v>
      </c>
      <c r="F10" s="45" t="s">
        <v>35</v>
      </c>
      <c r="G10" s="45" t="s">
        <v>0</v>
      </c>
      <c r="H10" s="45" t="s">
        <v>34</v>
      </c>
      <c r="I10" s="45" t="s">
        <v>1</v>
      </c>
      <c r="J10" s="45" t="s">
        <v>38</v>
      </c>
      <c r="K10" s="42"/>
    </row>
    <row r="11" spans="3:18" ht="12">
      <c r="C11" s="8" t="s">
        <v>58</v>
      </c>
      <c r="D11" s="46">
        <v>2.0292059143141916</v>
      </c>
      <c r="E11" s="47">
        <v>1.7406759734272859</v>
      </c>
      <c r="F11" s="47">
        <v>2.428977653873776</v>
      </c>
      <c r="G11" s="47">
        <v>1.4123079526242144</v>
      </c>
      <c r="H11" s="47">
        <v>2.2790801774340785</v>
      </c>
      <c r="I11" s="47">
        <v>1.6276551116728877</v>
      </c>
      <c r="J11" s="47">
        <v>3.8575035091482857</v>
      </c>
      <c r="K11" s="48"/>
      <c r="L11" s="13"/>
      <c r="M11" s="13"/>
      <c r="N11" s="13"/>
      <c r="O11" s="13"/>
      <c r="P11" s="13"/>
      <c r="Q11" s="13"/>
      <c r="R11" s="13"/>
    </row>
    <row r="12" spans="3:18" ht="12">
      <c r="C12" s="14" t="s">
        <v>60</v>
      </c>
      <c r="D12" s="49">
        <v>1.9158374689455249</v>
      </c>
      <c r="E12" s="50">
        <v>1.5976564340677735</v>
      </c>
      <c r="F12" s="50">
        <v>2.2241267549219623</v>
      </c>
      <c r="G12" s="50">
        <v>1.7564591167871235</v>
      </c>
      <c r="H12" s="50">
        <v>1.962617946037648</v>
      </c>
      <c r="I12" s="50">
        <v>1.6648264096337906</v>
      </c>
      <c r="J12" s="50">
        <v>4.129563387442237</v>
      </c>
      <c r="K12" s="48"/>
      <c r="L12" s="13"/>
      <c r="M12" s="13"/>
      <c r="N12" s="13"/>
      <c r="O12" s="13"/>
      <c r="P12" s="13"/>
      <c r="Q12" s="13"/>
      <c r="R12" s="13"/>
    </row>
    <row r="13" spans="3:18" ht="12">
      <c r="C13" s="51" t="s">
        <v>2</v>
      </c>
      <c r="D13" s="77">
        <v>1.498382326654779</v>
      </c>
      <c r="E13" s="78">
        <v>2.6674861402240957</v>
      </c>
      <c r="F13" s="78">
        <v>1.4717558973529998</v>
      </c>
      <c r="G13" s="78">
        <v>4.278184247572425</v>
      </c>
      <c r="H13" s="78">
        <v>0.8102005931932554</v>
      </c>
      <c r="I13" s="78">
        <v>-4.822617481324476</v>
      </c>
      <c r="J13" s="78">
        <v>0.24868560514572646</v>
      </c>
      <c r="K13" s="48"/>
      <c r="L13" s="13"/>
      <c r="M13" s="13"/>
      <c r="N13" s="13"/>
      <c r="O13" s="13"/>
      <c r="P13" s="13"/>
      <c r="Q13" s="13"/>
      <c r="R13" s="13"/>
    </row>
    <row r="14" spans="3:18" ht="12">
      <c r="C14" s="20" t="s">
        <v>3</v>
      </c>
      <c r="D14" s="52">
        <v>4.370747403913033</v>
      </c>
      <c r="E14" s="53">
        <v>4.198343749435751</v>
      </c>
      <c r="F14" s="53">
        <v>5.619879411222062</v>
      </c>
      <c r="G14" s="53">
        <v>5.617209028922199</v>
      </c>
      <c r="H14" s="53">
        <v>1.5046990329061094</v>
      </c>
      <c r="I14" s="53">
        <v>2.076026351893101</v>
      </c>
      <c r="J14" s="53">
        <v>4.382802154246113</v>
      </c>
      <c r="K14" s="48"/>
      <c r="L14" s="13"/>
      <c r="M14" s="13"/>
      <c r="N14" s="13"/>
      <c r="O14" s="13"/>
      <c r="P14" s="13"/>
      <c r="Q14" s="13"/>
      <c r="R14" s="13"/>
    </row>
    <row r="15" spans="3:18" ht="12">
      <c r="C15" s="20" t="s">
        <v>42</v>
      </c>
      <c r="D15" s="52">
        <v>3.0721318446006896</v>
      </c>
      <c r="E15" s="53">
        <v>2.3384097018193994</v>
      </c>
      <c r="F15" s="53">
        <v>4.500868178253925</v>
      </c>
      <c r="G15" s="53">
        <v>0.4185695284840474</v>
      </c>
      <c r="H15" s="53">
        <v>2.273485625580074</v>
      </c>
      <c r="I15" s="53">
        <v>7.059754008507735</v>
      </c>
      <c r="J15" s="53">
        <v>-0.12636393203664387</v>
      </c>
      <c r="K15" s="48"/>
      <c r="L15" s="13"/>
      <c r="M15" s="13"/>
      <c r="N15" s="13"/>
      <c r="O15" s="13"/>
      <c r="P15" s="13"/>
      <c r="Q15" s="13"/>
      <c r="R15" s="13"/>
    </row>
    <row r="16" spans="3:18" ht="12">
      <c r="C16" s="20" t="s">
        <v>26</v>
      </c>
      <c r="D16" s="52">
        <v>1.2119464304404692</v>
      </c>
      <c r="E16" s="53">
        <v>1.6418010761970692</v>
      </c>
      <c r="F16" s="53">
        <v>2.0393665392461013</v>
      </c>
      <c r="G16" s="53">
        <v>1.2926702074259833</v>
      </c>
      <c r="H16" s="53">
        <v>-0.026376734048183526</v>
      </c>
      <c r="I16" s="53">
        <v>-3.0804413267160213</v>
      </c>
      <c r="J16" s="53">
        <v>1.1702857840339975</v>
      </c>
      <c r="K16" s="48"/>
      <c r="L16" s="13"/>
      <c r="M16" s="13"/>
      <c r="N16" s="13"/>
      <c r="O16" s="13"/>
      <c r="P16" s="13"/>
      <c r="Q16" s="13"/>
      <c r="R16" s="13"/>
    </row>
    <row r="17" spans="3:18" ht="12">
      <c r="C17" s="20" t="s">
        <v>21</v>
      </c>
      <c r="D17" s="54">
        <v>2.6051927244048922</v>
      </c>
      <c r="E17" s="55">
        <v>2.144036468974231</v>
      </c>
      <c r="F17" s="55">
        <v>2.870844212623336</v>
      </c>
      <c r="G17" s="55">
        <v>3.026264584248972</v>
      </c>
      <c r="H17" s="55">
        <v>3.2118091345385347</v>
      </c>
      <c r="I17" s="55">
        <v>3.5035620761662667</v>
      </c>
      <c r="J17" s="55">
        <v>1.2522821954360497</v>
      </c>
      <c r="K17" s="48"/>
      <c r="L17" s="13"/>
      <c r="M17" s="13"/>
      <c r="N17" s="13"/>
      <c r="O17" s="13"/>
      <c r="P17" s="13"/>
      <c r="Q17" s="13"/>
      <c r="R17" s="13"/>
    </row>
    <row r="18" spans="3:18" ht="12">
      <c r="C18" s="20" t="s">
        <v>4</v>
      </c>
      <c r="D18" s="52">
        <v>4.678269443803895</v>
      </c>
      <c r="E18" s="53">
        <v>3.8395437659145326</v>
      </c>
      <c r="F18" s="53">
        <v>5.267680231715621</v>
      </c>
      <c r="G18" s="53">
        <v>4.151613880077254</v>
      </c>
      <c r="H18" s="53">
        <v>4.968584270929033</v>
      </c>
      <c r="I18" s="53">
        <v>11.636489913299197</v>
      </c>
      <c r="J18" s="53">
        <v>-1.9517935484248405</v>
      </c>
      <c r="K18" s="48"/>
      <c r="L18" s="13"/>
      <c r="M18" s="13"/>
      <c r="N18" s="13"/>
      <c r="O18" s="13"/>
      <c r="P18" s="13"/>
      <c r="Q18" s="13"/>
      <c r="R18" s="13"/>
    </row>
    <row r="19" spans="3:18" ht="12">
      <c r="C19" s="20" t="s">
        <v>27</v>
      </c>
      <c r="D19" s="52">
        <v>2.169234836070144</v>
      </c>
      <c r="E19" s="53">
        <v>2.161723194050036</v>
      </c>
      <c r="F19" s="53">
        <v>3.6426936160325996</v>
      </c>
      <c r="G19" s="53">
        <v>2.6108755495402924</v>
      </c>
      <c r="H19" s="53">
        <v>-1.2864538009610293</v>
      </c>
      <c r="I19" s="53">
        <v>0.3192330974879809</v>
      </c>
      <c r="J19" s="53">
        <v>1.8836207827591878</v>
      </c>
      <c r="K19" s="48"/>
      <c r="L19" s="13"/>
      <c r="M19" s="13"/>
      <c r="N19" s="13"/>
      <c r="O19" s="13"/>
      <c r="P19" s="13"/>
      <c r="Q19" s="13"/>
      <c r="R19" s="13"/>
    </row>
    <row r="20" spans="3:18" ht="12">
      <c r="C20" s="20" t="s">
        <v>28</v>
      </c>
      <c r="D20" s="54">
        <v>-0.8332280251825752</v>
      </c>
      <c r="E20" s="55">
        <v>-0.43991329364426734</v>
      </c>
      <c r="F20" s="55">
        <v>-1.1782299578811495</v>
      </c>
      <c r="G20" s="55">
        <v>-5.726570845147638</v>
      </c>
      <c r="H20" s="55">
        <v>2.1272303857681196</v>
      </c>
      <c r="I20" s="55">
        <v>-5.649791358375811</v>
      </c>
      <c r="J20" s="55">
        <v>21.378566399452858</v>
      </c>
      <c r="K20" s="48"/>
      <c r="L20" s="13"/>
      <c r="M20" s="13"/>
      <c r="N20" s="13"/>
      <c r="O20" s="13"/>
      <c r="P20" s="13"/>
      <c r="Q20" s="13"/>
      <c r="R20" s="13"/>
    </row>
    <row r="21" spans="3:18" ht="12">
      <c r="C21" s="20" t="s">
        <v>5</v>
      </c>
      <c r="D21" s="54">
        <v>1.4340609895327816</v>
      </c>
      <c r="E21" s="55">
        <v>2.4806805430539924</v>
      </c>
      <c r="F21" s="55">
        <v>1.8490912174090157</v>
      </c>
      <c r="G21" s="55">
        <v>0.060062022384443914</v>
      </c>
      <c r="H21" s="55">
        <v>1.5902205387546164</v>
      </c>
      <c r="I21" s="55">
        <v>-3.070450462717389</v>
      </c>
      <c r="J21" s="55">
        <v>2.9538649631067893</v>
      </c>
      <c r="K21" s="48"/>
      <c r="L21" s="13"/>
      <c r="M21" s="13"/>
      <c r="N21" s="13"/>
      <c r="O21" s="13"/>
      <c r="P21" s="13"/>
      <c r="Q21" s="13"/>
      <c r="R21" s="13"/>
    </row>
    <row r="22" spans="3:18" ht="12">
      <c r="C22" s="20" t="s">
        <v>6</v>
      </c>
      <c r="D22" s="54">
        <v>1.8302495841109323</v>
      </c>
      <c r="E22" s="55">
        <v>1.2851782502780518</v>
      </c>
      <c r="F22" s="55">
        <v>2.5508382784215744</v>
      </c>
      <c r="G22" s="55">
        <v>1.4204490438713746</v>
      </c>
      <c r="H22" s="55">
        <v>0.15081721200000953</v>
      </c>
      <c r="I22" s="55">
        <v>3.7331214498814935</v>
      </c>
      <c r="J22" s="55">
        <v>2.7699185021950345</v>
      </c>
      <c r="K22" s="48"/>
      <c r="L22" s="13"/>
      <c r="M22" s="13"/>
      <c r="N22" s="13"/>
      <c r="O22" s="13"/>
      <c r="P22" s="13"/>
      <c r="Q22" s="13"/>
      <c r="R22" s="13"/>
    </row>
    <row r="23" spans="3:18" ht="12">
      <c r="C23" s="20" t="s">
        <v>7</v>
      </c>
      <c r="D23" s="52">
        <v>2.4261779762343005</v>
      </c>
      <c r="E23" s="53">
        <v>2.553499935350878</v>
      </c>
      <c r="F23" s="53">
        <v>2.878052871455372</v>
      </c>
      <c r="G23" s="53">
        <v>-1.5819580117726662</v>
      </c>
      <c r="H23" s="53">
        <v>4.226920347896201</v>
      </c>
      <c r="I23" s="53">
        <v>4.022326008788446</v>
      </c>
      <c r="J23" s="53">
        <v>6.034784865238008</v>
      </c>
      <c r="K23" s="48"/>
      <c r="L23" s="13"/>
      <c r="M23" s="13"/>
      <c r="N23" s="13"/>
      <c r="O23" s="13"/>
      <c r="P23" s="13"/>
      <c r="Q23" s="13"/>
      <c r="R23" s="13"/>
    </row>
    <row r="24" spans="3:18" ht="12">
      <c r="C24" s="20" t="s">
        <v>8</v>
      </c>
      <c r="D24" s="54">
        <v>1.4878488414769686</v>
      </c>
      <c r="E24" s="55">
        <v>0.7498075942386606</v>
      </c>
      <c r="F24" s="55">
        <v>0.7247461791128895</v>
      </c>
      <c r="G24" s="55">
        <v>1.5218496918931068</v>
      </c>
      <c r="H24" s="55">
        <v>1.4787708385431753</v>
      </c>
      <c r="I24" s="55">
        <v>3.8280775923538846</v>
      </c>
      <c r="J24" s="55">
        <v>26.131736465541387</v>
      </c>
      <c r="K24" s="48"/>
      <c r="L24" s="13"/>
      <c r="M24" s="13"/>
      <c r="N24" s="13"/>
      <c r="O24" s="13"/>
      <c r="P24" s="13"/>
      <c r="Q24" s="13"/>
      <c r="R24" s="13"/>
    </row>
    <row r="25" spans="3:18" ht="12">
      <c r="C25" s="20" t="s">
        <v>9</v>
      </c>
      <c r="D25" s="52">
        <v>3.706346371095659</v>
      </c>
      <c r="E25" s="53">
        <v>3.3035452104607677</v>
      </c>
      <c r="F25" s="53">
        <v>7.795256821192509</v>
      </c>
      <c r="G25" s="53">
        <v>3.4265711603006954</v>
      </c>
      <c r="H25" s="53">
        <v>-3.5924300204973836</v>
      </c>
      <c r="I25" s="53">
        <v>7.496638642186837</v>
      </c>
      <c r="J25" s="53">
        <v>-2.3217680359296278</v>
      </c>
      <c r="K25" s="48"/>
      <c r="L25" s="13"/>
      <c r="M25" s="13"/>
      <c r="N25" s="13"/>
      <c r="O25" s="13"/>
      <c r="P25" s="13"/>
      <c r="Q25" s="13"/>
      <c r="R25" s="13"/>
    </row>
    <row r="26" spans="3:18" ht="12">
      <c r="C26" s="20" t="s">
        <v>10</v>
      </c>
      <c r="D26" s="52">
        <v>5.331390098632305</v>
      </c>
      <c r="E26" s="53">
        <v>2.378949993993862</v>
      </c>
      <c r="F26" s="53">
        <v>9.377291643388098</v>
      </c>
      <c r="G26" s="53">
        <v>4.8255833864430775</v>
      </c>
      <c r="H26" s="53">
        <v>9.424294159580814</v>
      </c>
      <c r="I26" s="53">
        <v>9.266497906005199</v>
      </c>
      <c r="J26" s="53">
        <v>-4.955601038279145</v>
      </c>
      <c r="K26" s="48"/>
      <c r="L26" s="13"/>
      <c r="M26" s="13"/>
      <c r="N26" s="13"/>
      <c r="O26" s="13"/>
      <c r="P26" s="13"/>
      <c r="Q26" s="13"/>
      <c r="R26" s="13"/>
    </row>
    <row r="27" spans="3:18" ht="12">
      <c r="C27" s="20" t="s">
        <v>11</v>
      </c>
      <c r="D27" s="54">
        <v>4.637104353266142</v>
      </c>
      <c r="E27" s="55">
        <v>3.2728605554908308</v>
      </c>
      <c r="F27" s="55">
        <v>5.508983011838997</v>
      </c>
      <c r="G27" s="55">
        <v>2.5450145042112293</v>
      </c>
      <c r="H27" s="55">
        <v>5.453455256119755</v>
      </c>
      <c r="I27" s="55">
        <v>16.593036737352485</v>
      </c>
      <c r="J27" s="55">
        <v>-3.771807616923739</v>
      </c>
      <c r="K27" s="48"/>
      <c r="L27" s="13"/>
      <c r="M27" s="13"/>
      <c r="N27" s="13"/>
      <c r="O27" s="13"/>
      <c r="P27" s="13"/>
      <c r="Q27" s="13"/>
      <c r="R27" s="13"/>
    </row>
    <row r="28" spans="3:18" ht="12">
      <c r="C28" s="20" t="s">
        <v>12</v>
      </c>
      <c r="D28" s="52">
        <v>3.840530900731931</v>
      </c>
      <c r="E28" s="53">
        <v>4.555923378317717</v>
      </c>
      <c r="F28" s="53">
        <v>4.158615673846566</v>
      </c>
      <c r="G28" s="53">
        <v>1.9779097387780942</v>
      </c>
      <c r="H28" s="53">
        <v>2.7566687691656044</v>
      </c>
      <c r="I28" s="53">
        <v>5.2963403360000605</v>
      </c>
      <c r="J28" s="53">
        <v>3.5013043862950566</v>
      </c>
      <c r="K28" s="48"/>
      <c r="L28" s="13"/>
      <c r="M28" s="13"/>
      <c r="N28" s="13"/>
      <c r="O28" s="13"/>
      <c r="P28" s="13"/>
      <c r="Q28" s="13"/>
      <c r="R28" s="13"/>
    </row>
    <row r="29" spans="3:18" ht="12">
      <c r="C29" s="20" t="s">
        <v>50</v>
      </c>
      <c r="D29" s="52">
        <v>1.0877321479989766</v>
      </c>
      <c r="E29" s="53">
        <v>0.7777833237035292</v>
      </c>
      <c r="F29" s="53">
        <v>3.5137929494541753</v>
      </c>
      <c r="G29" s="53">
        <v>-3.3135998346892626</v>
      </c>
      <c r="H29" s="53">
        <v>-0.7406403184597399</v>
      </c>
      <c r="I29" s="53">
        <v>-3.7684993535019307</v>
      </c>
      <c r="J29" s="53">
        <v>4.833713957350816</v>
      </c>
      <c r="K29" s="48"/>
      <c r="L29" s="13"/>
      <c r="M29" s="13"/>
      <c r="N29" s="13"/>
      <c r="O29" s="13"/>
      <c r="P29" s="13"/>
      <c r="Q29" s="13"/>
      <c r="R29" s="13"/>
    </row>
    <row r="30" spans="3:18" ht="12">
      <c r="C30" s="20" t="s">
        <v>13</v>
      </c>
      <c r="D30" s="52">
        <v>6.134028542230241</v>
      </c>
      <c r="E30" s="53">
        <v>3.9240153715453863</v>
      </c>
      <c r="F30" s="53">
        <v>6.644223348032918</v>
      </c>
      <c r="G30" s="53">
        <v>4.048623384959149</v>
      </c>
      <c r="H30" s="53">
        <v>4.5928026628056395</v>
      </c>
      <c r="I30" s="53">
        <v>24.52964458542568</v>
      </c>
      <c r="J30" s="53">
        <v>3.5999837762956233</v>
      </c>
      <c r="K30" s="48"/>
      <c r="L30" s="13"/>
      <c r="M30" s="13"/>
      <c r="N30" s="13"/>
      <c r="O30" s="13"/>
      <c r="P30" s="13"/>
      <c r="Q30" s="13"/>
      <c r="R30" s="13"/>
    </row>
    <row r="31" spans="3:18" ht="12">
      <c r="C31" s="20" t="s">
        <v>29</v>
      </c>
      <c r="D31" s="52">
        <v>1.2188624076961974</v>
      </c>
      <c r="E31" s="53">
        <v>1.3282367571875398</v>
      </c>
      <c r="F31" s="53">
        <v>1.156819967965217</v>
      </c>
      <c r="G31" s="53">
        <v>2.2736231665531514</v>
      </c>
      <c r="H31" s="53">
        <v>2.022796361810819</v>
      </c>
      <c r="I31" s="53">
        <v>-2.1117052089115074</v>
      </c>
      <c r="J31" s="53">
        <v>0.6943081923618255</v>
      </c>
      <c r="K31" s="48"/>
      <c r="L31" s="13"/>
      <c r="M31" s="13"/>
      <c r="N31" s="13"/>
      <c r="O31" s="13"/>
      <c r="P31" s="13"/>
      <c r="Q31" s="13"/>
      <c r="R31" s="13"/>
    </row>
    <row r="32" spans="3:18" ht="12">
      <c r="C32" s="20" t="s">
        <v>14</v>
      </c>
      <c r="D32" s="52">
        <v>2.1850542312777277</v>
      </c>
      <c r="E32" s="53">
        <v>1.7467243645069574</v>
      </c>
      <c r="F32" s="53">
        <v>2.799507974249349</v>
      </c>
      <c r="G32" s="53">
        <v>-0.8696825772899652</v>
      </c>
      <c r="H32" s="53">
        <v>0.30680407673624455</v>
      </c>
      <c r="I32" s="53">
        <v>8.494318148785428</v>
      </c>
      <c r="J32" s="53">
        <v>2.459345691216952</v>
      </c>
      <c r="K32" s="48"/>
      <c r="L32" s="13"/>
      <c r="M32" s="13"/>
      <c r="N32" s="13"/>
      <c r="O32" s="13"/>
      <c r="P32" s="13"/>
      <c r="Q32" s="13"/>
      <c r="R32" s="13"/>
    </row>
    <row r="33" spans="3:18" ht="12">
      <c r="C33" s="20" t="s">
        <v>43</v>
      </c>
      <c r="D33" s="52">
        <v>5.734527615030438</v>
      </c>
      <c r="E33" s="53">
        <v>4.3093276606173125</v>
      </c>
      <c r="F33" s="53">
        <v>6.863120131822886</v>
      </c>
      <c r="G33" s="53">
        <v>-0.2872320417780738</v>
      </c>
      <c r="H33" s="53">
        <v>14.015413218960537</v>
      </c>
      <c r="I33" s="53">
        <v>7.93263615110833</v>
      </c>
      <c r="J33" s="53">
        <v>9.101098632327641</v>
      </c>
      <c r="K33" s="48"/>
      <c r="L33" s="13"/>
      <c r="M33" s="13"/>
      <c r="N33" s="13"/>
      <c r="O33" s="13"/>
      <c r="P33" s="13"/>
      <c r="Q33" s="13"/>
      <c r="R33" s="13"/>
    </row>
    <row r="34" spans="3:18" ht="12">
      <c r="C34" s="20" t="s">
        <v>15</v>
      </c>
      <c r="D34" s="52">
        <v>1.4727352337404298</v>
      </c>
      <c r="E34" s="53">
        <v>1.1892550338953534</v>
      </c>
      <c r="F34" s="53">
        <v>2.5526996950399283</v>
      </c>
      <c r="G34" s="53">
        <v>-0.5039604740612824</v>
      </c>
      <c r="H34" s="53">
        <v>1.981296628810414</v>
      </c>
      <c r="I34" s="53">
        <v>1.9259599383222081</v>
      </c>
      <c r="J34" s="53">
        <v>-1.5030701682516634</v>
      </c>
      <c r="K34" s="48"/>
      <c r="L34" s="13"/>
      <c r="M34" s="13"/>
      <c r="N34" s="13"/>
      <c r="O34" s="13"/>
      <c r="P34" s="13"/>
      <c r="Q34" s="13"/>
      <c r="R34" s="13"/>
    </row>
    <row r="35" spans="3:18" ht="12">
      <c r="C35" s="20" t="s">
        <v>30</v>
      </c>
      <c r="D35" s="52">
        <v>4.347609112460282</v>
      </c>
      <c r="E35" s="53">
        <v>4.737739578987954</v>
      </c>
      <c r="F35" s="53">
        <v>5.261840191440115</v>
      </c>
      <c r="G35" s="53">
        <v>-1.5961126145941806</v>
      </c>
      <c r="H35" s="53">
        <v>5.658303428081557</v>
      </c>
      <c r="I35" s="53">
        <v>-3.162436049911388</v>
      </c>
      <c r="J35" s="53">
        <v>-3.5724325706779414</v>
      </c>
      <c r="K35" s="48"/>
      <c r="L35" s="13"/>
      <c r="M35" s="13"/>
      <c r="N35" s="13"/>
      <c r="O35" s="13"/>
      <c r="P35" s="13"/>
      <c r="Q35" s="13"/>
      <c r="R35" s="13"/>
    </row>
    <row r="36" spans="3:18" ht="12">
      <c r="C36" s="20" t="s">
        <v>16</v>
      </c>
      <c r="D36" s="54">
        <v>2.606436320124872</v>
      </c>
      <c r="E36" s="55">
        <v>1.7292988051475167</v>
      </c>
      <c r="F36" s="55">
        <v>3.455652211139837</v>
      </c>
      <c r="G36" s="55">
        <v>-0.7232688351323069</v>
      </c>
      <c r="H36" s="55">
        <v>0.8951126306456336</v>
      </c>
      <c r="I36" s="55">
        <v>10.258585665971243</v>
      </c>
      <c r="J36" s="55">
        <v>6.372945384503015</v>
      </c>
      <c r="K36" s="48"/>
      <c r="L36" s="13"/>
      <c r="M36" s="13"/>
      <c r="N36" s="13"/>
      <c r="O36" s="13"/>
      <c r="P36" s="13"/>
      <c r="Q36" s="13"/>
      <c r="R36" s="13"/>
    </row>
    <row r="37" spans="3:18" ht="12">
      <c r="C37" s="20" t="s">
        <v>17</v>
      </c>
      <c r="D37" s="52">
        <v>2.804591016070579</v>
      </c>
      <c r="E37" s="53">
        <v>3.1303239739841393</v>
      </c>
      <c r="F37" s="53">
        <v>3.4334036368922405</v>
      </c>
      <c r="G37" s="53">
        <v>1.026248891661874</v>
      </c>
      <c r="H37" s="53">
        <v>3.1685204418562485</v>
      </c>
      <c r="I37" s="53">
        <v>1.04628000755691</v>
      </c>
      <c r="J37" s="53">
        <v>-5.569611120730689</v>
      </c>
      <c r="K37" s="48"/>
      <c r="L37" s="13"/>
      <c r="M37" s="13"/>
      <c r="N37" s="13"/>
      <c r="O37" s="13"/>
      <c r="P37" s="13"/>
      <c r="Q37" s="13"/>
      <c r="R37" s="13"/>
    </row>
    <row r="38" spans="3:18" ht="12">
      <c r="C38" s="20" t="s">
        <v>18</v>
      </c>
      <c r="D38" s="52">
        <v>1.9273322435401585</v>
      </c>
      <c r="E38" s="53">
        <v>3.146408881938778</v>
      </c>
      <c r="F38" s="53">
        <v>0.9601463883353478</v>
      </c>
      <c r="G38" s="53">
        <v>-0.790756535976167</v>
      </c>
      <c r="H38" s="53">
        <v>1.0920804086496316</v>
      </c>
      <c r="I38" s="53">
        <v>1.2152894058896635</v>
      </c>
      <c r="J38" s="53">
        <v>4.72499907805779</v>
      </c>
      <c r="K38" s="48"/>
      <c r="L38" s="13"/>
      <c r="M38" s="13"/>
      <c r="N38" s="13"/>
      <c r="O38" s="13"/>
      <c r="P38" s="13"/>
      <c r="Q38" s="13"/>
      <c r="R38" s="13"/>
    </row>
    <row r="39" spans="3:18" ht="12">
      <c r="C39" s="26" t="s">
        <v>19</v>
      </c>
      <c r="D39" s="56">
        <v>2.000319880001289</v>
      </c>
      <c r="E39" s="57">
        <v>2.2806693795038635</v>
      </c>
      <c r="F39" s="57">
        <v>3.4384960641860918</v>
      </c>
      <c r="G39" s="57">
        <v>-1.6293895990618923</v>
      </c>
      <c r="H39" s="57">
        <v>1.6203039261379004</v>
      </c>
      <c r="I39" s="57">
        <v>1.4307860164172626</v>
      </c>
      <c r="J39" s="57">
        <v>0.39482087279143485</v>
      </c>
      <c r="K39" s="48"/>
      <c r="L39" s="13"/>
      <c r="M39" s="13"/>
      <c r="N39" s="13"/>
      <c r="O39" s="13"/>
      <c r="P39" s="13"/>
      <c r="Q39" s="13"/>
      <c r="R39" s="13"/>
    </row>
    <row r="40" spans="3:18" ht="12">
      <c r="C40" s="16" t="s">
        <v>62</v>
      </c>
      <c r="D40" s="58">
        <v>5.237702208393347</v>
      </c>
      <c r="E40" s="59">
        <v>6.72027826574626</v>
      </c>
      <c r="F40" s="59">
        <v>4.9217075638603225</v>
      </c>
      <c r="G40" s="59">
        <v>5.663342524897419</v>
      </c>
      <c r="H40" s="59">
        <v>3.6134052828004304</v>
      </c>
      <c r="I40" s="59">
        <v>8.300945337791221</v>
      </c>
      <c r="J40" s="59">
        <v>-1.042495100263352</v>
      </c>
      <c r="K40" s="48"/>
      <c r="L40" s="13"/>
      <c r="M40" s="13"/>
      <c r="N40" s="13"/>
      <c r="O40" s="13"/>
      <c r="P40" s="13"/>
      <c r="Q40" s="13"/>
      <c r="R40" s="13"/>
    </row>
    <row r="41" spans="3:18" ht="12">
      <c r="C41" s="24" t="s">
        <v>63</v>
      </c>
      <c r="D41" s="60">
        <v>2.56537316440264</v>
      </c>
      <c r="E41" s="61">
        <v>3.499456372062104</v>
      </c>
      <c r="F41" s="61">
        <v>2.9445678500428896</v>
      </c>
      <c r="G41" s="61">
        <v>1.3716767015399256</v>
      </c>
      <c r="H41" s="61">
        <v>0.6941560562267135</v>
      </c>
      <c r="I41" s="61">
        <v>4.344408901749541</v>
      </c>
      <c r="J41" s="61">
        <v>-0.013157005338393368</v>
      </c>
      <c r="K41" s="48"/>
      <c r="L41" s="13"/>
      <c r="M41" s="13"/>
      <c r="N41" s="13"/>
      <c r="O41" s="13"/>
      <c r="P41" s="13"/>
      <c r="Q41" s="13"/>
      <c r="R41" s="13"/>
    </row>
    <row r="42" spans="3:18" ht="12">
      <c r="C42" s="26" t="s">
        <v>20</v>
      </c>
      <c r="D42" s="62">
        <v>3.4419182179739494</v>
      </c>
      <c r="E42" s="63">
        <v>2.910638004994781</v>
      </c>
      <c r="F42" s="63">
        <v>4.162640291431696</v>
      </c>
      <c r="G42" s="63">
        <v>0.7520096928463227</v>
      </c>
      <c r="H42" s="63">
        <v>2.383585168164526</v>
      </c>
      <c r="I42" s="63">
        <v>10.995456350771127</v>
      </c>
      <c r="J42" s="63">
        <v>3.278952336548935</v>
      </c>
      <c r="K42" s="41"/>
      <c r="L42" s="13"/>
      <c r="M42" s="13"/>
      <c r="N42" s="13"/>
      <c r="O42" s="13"/>
      <c r="P42" s="13"/>
      <c r="Q42" s="13"/>
      <c r="R42" s="13"/>
    </row>
    <row r="43" spans="3:18" ht="12">
      <c r="C43" s="16" t="s">
        <v>64</v>
      </c>
      <c r="D43" s="64">
        <v>1.6433333621994617</v>
      </c>
      <c r="E43" s="65">
        <v>1.2652159763208548</v>
      </c>
      <c r="F43" s="65">
        <v>3.389829337261485</v>
      </c>
      <c r="G43" s="65">
        <v>-4.051025911203765</v>
      </c>
      <c r="H43" s="65">
        <v>2.9678295549816935</v>
      </c>
      <c r="I43" s="65">
        <v>-1.8313829839512241</v>
      </c>
      <c r="J43" s="65">
        <v>7.8556455454171115</v>
      </c>
      <c r="K43" s="36"/>
      <c r="L43" s="13"/>
      <c r="M43" s="13"/>
      <c r="N43" s="13"/>
      <c r="O43" s="13"/>
      <c r="P43" s="13"/>
      <c r="Q43" s="13"/>
      <c r="R43" s="13"/>
    </row>
    <row r="44" spans="3:18" ht="12">
      <c r="C44" s="29" t="s">
        <v>68</v>
      </c>
      <c r="D44" s="66">
        <v>4.969873978636086</v>
      </c>
      <c r="E44" s="67">
        <v>4.653997183537983</v>
      </c>
      <c r="F44" s="67">
        <v>4.3453779105976365</v>
      </c>
      <c r="G44" s="67">
        <v>4.027042541410375</v>
      </c>
      <c r="H44" s="67">
        <v>9.744457285207275</v>
      </c>
      <c r="I44" s="67">
        <v>19.6419161823157</v>
      </c>
      <c r="J44" s="67">
        <v>0.26149285158716395</v>
      </c>
      <c r="K44" s="36"/>
      <c r="L44" s="13"/>
      <c r="M44" s="13"/>
      <c r="N44" s="13"/>
      <c r="O44" s="13"/>
      <c r="P44" s="13"/>
      <c r="Q44" s="13"/>
      <c r="R44" s="13"/>
    </row>
    <row r="46" ht="12">
      <c r="C46" s="18" t="s">
        <v>78</v>
      </c>
    </row>
    <row r="47" ht="12">
      <c r="C47" s="18" t="s">
        <v>53</v>
      </c>
    </row>
    <row r="48" ht="12">
      <c r="C48" s="33" t="s">
        <v>69</v>
      </c>
    </row>
    <row r="49" ht="12">
      <c r="C49" s="33"/>
    </row>
    <row r="50" ht="12">
      <c r="C50" s="33"/>
    </row>
    <row r="51" ht="12">
      <c r="A51" s="34" t="s">
        <v>31</v>
      </c>
    </row>
    <row r="52" ht="12">
      <c r="A52" s="35" t="s">
        <v>80</v>
      </c>
    </row>
    <row r="53" ht="12">
      <c r="D53" s="4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2"/>
  <sheetViews>
    <sheetView showGridLines="0" workbookViewId="0" topLeftCell="A1">
      <selection activeCell="H49" sqref="H49"/>
    </sheetView>
  </sheetViews>
  <sheetFormatPr defaultColWidth="9.140625" defaultRowHeight="12"/>
  <cols>
    <col min="1" max="2" width="8.7109375" style="12" customWidth="1"/>
    <col min="3" max="3" width="21.8515625" style="12" customWidth="1"/>
    <col min="4" max="7" width="15.7109375" style="12" customWidth="1"/>
    <col min="8" max="8" width="13.140625" style="12" customWidth="1"/>
    <col min="9" max="16384" width="9.140625" style="12" customWidth="1"/>
  </cols>
  <sheetData>
    <row r="1" ht="12.75">
      <c r="A1" s="37"/>
    </row>
    <row r="2" ht="12.75"/>
    <row r="3" ht="12.75">
      <c r="C3" s="2" t="s">
        <v>32</v>
      </c>
    </row>
    <row r="4" ht="12.75">
      <c r="C4" s="2" t="s">
        <v>33</v>
      </c>
    </row>
    <row r="5" ht="12.75"/>
    <row r="6" ht="12.75">
      <c r="C6" s="38" t="s">
        <v>101</v>
      </c>
    </row>
    <row r="7" ht="12.75">
      <c r="C7" s="12" t="s">
        <v>40</v>
      </c>
    </row>
    <row r="8" ht="12.75"/>
    <row r="9" ht="12.75">
      <c r="G9" s="13"/>
    </row>
    <row r="10" spans="4:9" ht="45" customHeight="1">
      <c r="D10" s="39" t="s">
        <v>54</v>
      </c>
      <c r="E10" s="39" t="s">
        <v>25</v>
      </c>
      <c r="F10" s="39" t="s">
        <v>55</v>
      </c>
      <c r="G10" s="39" t="s">
        <v>24</v>
      </c>
      <c r="H10" s="13"/>
      <c r="I10" s="13"/>
    </row>
    <row r="11" spans="3:9" ht="12.75">
      <c r="C11" s="12" t="s">
        <v>59</v>
      </c>
      <c r="D11" s="68">
        <v>58.6192614629484</v>
      </c>
      <c r="E11" s="68">
        <v>6.455575473464932</v>
      </c>
      <c r="F11" s="68">
        <v>30.493883460015176</v>
      </c>
      <c r="G11" s="68">
        <v>4.431279365243592</v>
      </c>
      <c r="H11" s="68"/>
      <c r="I11" s="13"/>
    </row>
    <row r="12" spans="3:9" ht="12.75">
      <c r="C12" s="12" t="s">
        <v>61</v>
      </c>
      <c r="D12" s="68">
        <v>59.1954054843143</v>
      </c>
      <c r="E12" s="68">
        <v>6.309335368595051</v>
      </c>
      <c r="F12" s="68">
        <v>29.634823421561546</v>
      </c>
      <c r="G12" s="68">
        <v>4.860435725529104</v>
      </c>
      <c r="H12" s="68"/>
      <c r="I12" s="13"/>
    </row>
    <row r="13" spans="4:9" ht="12.75">
      <c r="D13" s="13"/>
      <c r="E13" s="13"/>
      <c r="F13" s="13"/>
      <c r="G13" s="13"/>
      <c r="H13" s="68"/>
      <c r="I13" s="13"/>
    </row>
    <row r="14" spans="2:9" ht="12.75">
      <c r="B14" s="13"/>
      <c r="C14" s="18" t="s">
        <v>47</v>
      </c>
      <c r="D14" s="13">
        <v>72.11101117926641</v>
      </c>
      <c r="E14" s="13">
        <v>4.838992102640772</v>
      </c>
      <c r="F14" s="13">
        <v>21.581142634566937</v>
      </c>
      <c r="G14" s="13">
        <v>1.4688540835258752</v>
      </c>
      <c r="H14" s="68"/>
      <c r="I14" s="13"/>
    </row>
    <row r="15" spans="2:9" ht="12.75">
      <c r="B15" s="13"/>
      <c r="C15" s="18" t="s">
        <v>44</v>
      </c>
      <c r="D15" s="13">
        <v>67.99939324178422</v>
      </c>
      <c r="E15" s="13">
        <v>8.66432886295295</v>
      </c>
      <c r="F15" s="13">
        <v>21.65430842947774</v>
      </c>
      <c r="G15" s="13">
        <v>1.6819694657850826</v>
      </c>
      <c r="H15" s="68"/>
      <c r="I15" s="13"/>
    </row>
    <row r="16" spans="2:9" ht="12.75">
      <c r="B16" s="13"/>
      <c r="C16" s="18" t="s">
        <v>43</v>
      </c>
      <c r="D16" s="13">
        <v>71.50076741286041</v>
      </c>
      <c r="E16" s="13">
        <v>1.57330240802055</v>
      </c>
      <c r="F16" s="13">
        <v>26.632284184847588</v>
      </c>
      <c r="G16" s="13">
        <v>0.2936382819669431</v>
      </c>
      <c r="H16" s="68"/>
      <c r="I16" s="13"/>
    </row>
    <row r="17" spans="2:9" ht="12.75">
      <c r="B17" s="13"/>
      <c r="C17" s="18" t="s">
        <v>30</v>
      </c>
      <c r="D17" s="13">
        <v>68.47712315832787</v>
      </c>
      <c r="E17" s="13">
        <v>2.835714651742013</v>
      </c>
      <c r="F17" s="13">
        <v>28.150217634288143</v>
      </c>
      <c r="G17" s="13">
        <v>0.5369191873836549</v>
      </c>
      <c r="H17" s="68"/>
      <c r="I17" s="13"/>
    </row>
    <row r="18" spans="2:9" ht="12.75">
      <c r="B18" s="13"/>
      <c r="C18" s="18" t="s">
        <v>15</v>
      </c>
      <c r="D18" s="13">
        <v>66.18815333781893</v>
      </c>
      <c r="E18" s="13">
        <v>4.124617257428252</v>
      </c>
      <c r="F18" s="13">
        <v>25.784855017891147</v>
      </c>
      <c r="G18" s="13">
        <v>3.902392464205954</v>
      </c>
      <c r="H18" s="68"/>
      <c r="I18" s="13"/>
    </row>
    <row r="19" spans="2:9" ht="12.75">
      <c r="B19" s="13"/>
      <c r="C19" s="18" t="s">
        <v>9</v>
      </c>
      <c r="D19" s="13">
        <v>60.907990381488965</v>
      </c>
      <c r="E19" s="13">
        <v>9.326244978112193</v>
      </c>
      <c r="F19" s="13">
        <v>27.97708163793911</v>
      </c>
      <c r="G19" s="13">
        <v>1.788499302860019</v>
      </c>
      <c r="H19" s="68"/>
      <c r="I19" s="13"/>
    </row>
    <row r="20" spans="2:9" ht="12.75">
      <c r="B20" s="13"/>
      <c r="C20" s="18" t="s">
        <v>48</v>
      </c>
      <c r="D20" s="13">
        <v>61.868924364569345</v>
      </c>
      <c r="E20" s="13">
        <v>6.955205066078486</v>
      </c>
      <c r="F20" s="13">
        <v>26.800592697823504</v>
      </c>
      <c r="G20" s="13">
        <v>4.375277871528672</v>
      </c>
      <c r="H20" s="68"/>
      <c r="I20" s="13"/>
    </row>
    <row r="21" spans="2:9" ht="12.75">
      <c r="B21" s="13"/>
      <c r="C21" s="18" t="s">
        <v>4</v>
      </c>
      <c r="D21" s="13">
        <v>67.25149386570529</v>
      </c>
      <c r="E21" s="13">
        <v>0.22593602739803273</v>
      </c>
      <c r="F21" s="13">
        <v>32.18009469764609</v>
      </c>
      <c r="G21" s="13">
        <v>0.34247540925059533</v>
      </c>
      <c r="H21" s="68"/>
      <c r="I21" s="13"/>
    </row>
    <row r="22" spans="2:9" ht="12.75">
      <c r="B22" s="13"/>
      <c r="C22" s="18" t="s">
        <v>10</v>
      </c>
      <c r="D22" s="13">
        <v>67.20324021185999</v>
      </c>
      <c r="E22" s="13">
        <v>0.26215000771029434</v>
      </c>
      <c r="F22" s="13">
        <v>32.147993592588044</v>
      </c>
      <c r="G22" s="13">
        <v>0.3866161878416526</v>
      </c>
      <c r="H22" s="68"/>
      <c r="I22" s="13"/>
    </row>
    <row r="23" spans="2:9" ht="12.75">
      <c r="B23" s="13"/>
      <c r="C23" s="18" t="s">
        <v>51</v>
      </c>
      <c r="D23" s="13">
        <v>66.24033637705338</v>
      </c>
      <c r="E23" s="13">
        <v>0.9885298331371069</v>
      </c>
      <c r="F23" s="13">
        <v>31.05055966283739</v>
      </c>
      <c r="G23" s="13">
        <v>1.7206723220484277</v>
      </c>
      <c r="H23" s="68"/>
      <c r="I23" s="13"/>
    </row>
    <row r="24" spans="2:9" ht="12.75">
      <c r="B24" s="13"/>
      <c r="C24" s="18" t="s">
        <v>12</v>
      </c>
      <c r="D24" s="13">
        <v>65.07994537969005</v>
      </c>
      <c r="E24" s="13">
        <v>1.8224942547977168</v>
      </c>
      <c r="F24" s="13">
        <v>28.512686907480916</v>
      </c>
      <c r="G24" s="13">
        <v>4.584937596488292</v>
      </c>
      <c r="H24" s="68"/>
      <c r="I24" s="13"/>
    </row>
    <row r="25" spans="2:9" ht="12.75">
      <c r="B25" s="13"/>
      <c r="C25" s="18" t="s">
        <v>3</v>
      </c>
      <c r="D25" s="13">
        <v>64.90235927569567</v>
      </c>
      <c r="E25" s="13">
        <v>1.838232747907094</v>
      </c>
      <c r="F25" s="13">
        <v>32.68903870615748</v>
      </c>
      <c r="G25" s="13">
        <v>0.5703692702397598</v>
      </c>
      <c r="H25" s="68"/>
      <c r="I25" s="13"/>
    </row>
    <row r="26" spans="2:9" ht="12.75">
      <c r="B26" s="13"/>
      <c r="C26" s="18" t="s">
        <v>14</v>
      </c>
      <c r="D26" s="13">
        <v>62.976068929280714</v>
      </c>
      <c r="E26" s="13">
        <v>3.6871351008005337</v>
      </c>
      <c r="F26" s="13">
        <v>28.330472711763083</v>
      </c>
      <c r="G26" s="13">
        <v>5.006323258155675</v>
      </c>
      <c r="H26" s="68"/>
      <c r="I26" s="13"/>
    </row>
    <row r="27" spans="2:9" ht="12.75">
      <c r="B27" s="13"/>
      <c r="C27" s="18" t="s">
        <v>83</v>
      </c>
      <c r="D27" s="13">
        <v>62.12755396239017</v>
      </c>
      <c r="E27" s="13">
        <v>4.110263917992942</v>
      </c>
      <c r="F27" s="13">
        <v>32.49002738331395</v>
      </c>
      <c r="G27" s="13">
        <v>1.272147853652272</v>
      </c>
      <c r="H27" s="68"/>
      <c r="I27" s="13"/>
    </row>
    <row r="28" spans="2:9" ht="12.75">
      <c r="B28" s="13"/>
      <c r="C28" s="18" t="s">
        <v>17</v>
      </c>
      <c r="D28" s="13">
        <v>64.10855929231867</v>
      </c>
      <c r="E28" s="13">
        <v>1.6260517872617781</v>
      </c>
      <c r="F28" s="13">
        <v>32.0542006732702</v>
      </c>
      <c r="G28" s="13">
        <v>2.2112408957420975</v>
      </c>
      <c r="H28" s="68"/>
      <c r="I28" s="13"/>
    </row>
    <row r="29" spans="2:9" ht="12.75">
      <c r="B29" s="13"/>
      <c r="C29" s="18" t="s">
        <v>49</v>
      </c>
      <c r="D29" s="13">
        <v>60.488942426488755</v>
      </c>
      <c r="E29" s="13">
        <v>4.53738880652335</v>
      </c>
      <c r="F29" s="13">
        <v>32.002949715838895</v>
      </c>
      <c r="G29" s="13">
        <v>2.9707190511489996</v>
      </c>
      <c r="H29" s="68"/>
      <c r="I29" s="13"/>
    </row>
    <row r="30" spans="2:9" ht="12.75">
      <c r="B30" s="13"/>
      <c r="C30" s="18" t="s">
        <v>42</v>
      </c>
      <c r="D30" s="13">
        <v>63.73336001293908</v>
      </c>
      <c r="E30" s="13">
        <v>0.4429420908875569</v>
      </c>
      <c r="F30" s="13">
        <v>35.142221148359305</v>
      </c>
      <c r="G30" s="13">
        <v>0.6814569753789684</v>
      </c>
      <c r="H30" s="68"/>
      <c r="I30" s="13"/>
    </row>
    <row r="31" spans="2:9" ht="12.75">
      <c r="B31" s="13"/>
      <c r="C31" s="18" t="s">
        <v>7</v>
      </c>
      <c r="D31" s="13">
        <v>58.657796479350566</v>
      </c>
      <c r="E31" s="13">
        <v>4.035543436100565</v>
      </c>
      <c r="F31" s="13">
        <v>35.708772630927335</v>
      </c>
      <c r="G31" s="13">
        <v>1.5978874536215362</v>
      </c>
      <c r="H31" s="68"/>
      <c r="I31" s="13"/>
    </row>
    <row r="32" spans="2:9" ht="12.75">
      <c r="B32" s="13"/>
      <c r="C32" s="18" t="s">
        <v>57</v>
      </c>
      <c r="D32" s="13">
        <v>54.339275467894</v>
      </c>
      <c r="E32" s="13">
        <v>8.049186800953665</v>
      </c>
      <c r="F32" s="13">
        <v>34.457518978030436</v>
      </c>
      <c r="G32" s="13">
        <v>3.154018753121908</v>
      </c>
      <c r="H32" s="68"/>
      <c r="I32" s="13"/>
    </row>
    <row r="33" spans="2:9" ht="12.75">
      <c r="B33" s="13"/>
      <c r="C33" s="18" t="s">
        <v>46</v>
      </c>
      <c r="D33" s="13">
        <v>57.49758241014648</v>
      </c>
      <c r="E33" s="13">
        <v>4.516700394579478</v>
      </c>
      <c r="F33" s="13">
        <v>30.111907378599955</v>
      </c>
      <c r="G33" s="13">
        <v>7.873808913965179</v>
      </c>
      <c r="H33" s="68"/>
      <c r="I33" s="13"/>
    </row>
    <row r="34" spans="2:9" ht="12.75">
      <c r="B34" s="13"/>
      <c r="C34" s="18" t="s">
        <v>66</v>
      </c>
      <c r="D34" s="13">
        <v>60.446348224411494</v>
      </c>
      <c r="E34" s="13">
        <v>1.2351903765464118</v>
      </c>
      <c r="F34" s="13">
        <v>35.3131832826207</v>
      </c>
      <c r="G34" s="13">
        <v>3.0052781164213824</v>
      </c>
      <c r="H34" s="68"/>
      <c r="I34" s="13"/>
    </row>
    <row r="35" spans="2:9" ht="12.75">
      <c r="B35" s="13"/>
      <c r="C35" s="18" t="s">
        <v>29</v>
      </c>
      <c r="D35" s="13">
        <v>54.632930171223705</v>
      </c>
      <c r="E35" s="13">
        <v>6.494962190674386</v>
      </c>
      <c r="F35" s="13">
        <v>30.37932952836215</v>
      </c>
      <c r="G35" s="13">
        <v>8.492778109739765</v>
      </c>
      <c r="H35" s="68"/>
      <c r="I35" s="13"/>
    </row>
    <row r="36" spans="2:9" ht="12.75">
      <c r="B36" s="13"/>
      <c r="C36" s="18" t="s">
        <v>13</v>
      </c>
      <c r="D36" s="13">
        <v>56.63505106146853</v>
      </c>
      <c r="E36" s="13">
        <v>4.215373195209518</v>
      </c>
      <c r="F36" s="13">
        <v>36.59264376770798</v>
      </c>
      <c r="G36" s="13">
        <v>2.557299456495776</v>
      </c>
      <c r="H36" s="68"/>
      <c r="I36" s="13"/>
    </row>
    <row r="37" spans="2:9" ht="12.75">
      <c r="B37" s="13"/>
      <c r="C37" s="18" t="s">
        <v>18</v>
      </c>
      <c r="D37" s="13">
        <v>56.07538823709326</v>
      </c>
      <c r="E37" s="13">
        <v>3.6331691494083254</v>
      </c>
      <c r="F37" s="13">
        <v>37.29632677859019</v>
      </c>
      <c r="G37" s="13">
        <v>2.9951158349082236</v>
      </c>
      <c r="H37" s="68"/>
      <c r="I37" s="13"/>
    </row>
    <row r="38" spans="2:9" ht="12.75">
      <c r="B38" s="13"/>
      <c r="C38" s="18" t="s">
        <v>27</v>
      </c>
      <c r="D38" s="13">
        <v>44.26832295874759</v>
      </c>
      <c r="E38" s="13">
        <v>12.20414747657183</v>
      </c>
      <c r="F38" s="13">
        <v>34.4388567074612</v>
      </c>
      <c r="G38" s="13">
        <v>9.08867285721939</v>
      </c>
      <c r="H38" s="68"/>
      <c r="I38" s="13"/>
    </row>
    <row r="39" spans="2:9" ht="12.75">
      <c r="B39" s="13"/>
      <c r="C39" s="18" t="s">
        <v>26</v>
      </c>
      <c r="D39" s="13">
        <v>22.882909518059975</v>
      </c>
      <c r="E39" s="13">
        <v>32.702017070341995</v>
      </c>
      <c r="F39" s="13">
        <v>41.64716994048298</v>
      </c>
      <c r="G39" s="13">
        <v>2.7679034711150488</v>
      </c>
      <c r="H39" s="68"/>
      <c r="I39" s="13"/>
    </row>
    <row r="40" spans="2:9" ht="12.75">
      <c r="B40" s="13"/>
      <c r="C40" s="18" t="s">
        <v>45</v>
      </c>
      <c r="D40" s="13">
        <v>52.05602250516922</v>
      </c>
      <c r="E40" s="13">
        <v>0.8684250931636202</v>
      </c>
      <c r="F40" s="13">
        <v>45.66559887141517</v>
      </c>
      <c r="G40" s="13">
        <v>1.4099535302519863</v>
      </c>
      <c r="H40" s="68"/>
      <c r="I40" s="13"/>
    </row>
    <row r="41" spans="2:9" ht="12.75">
      <c r="B41" s="13"/>
      <c r="C41" s="18"/>
      <c r="D41" s="13"/>
      <c r="E41" s="13"/>
      <c r="F41" s="13"/>
      <c r="G41" s="13"/>
      <c r="H41" s="68"/>
      <c r="I41" s="13"/>
    </row>
    <row r="42" spans="3:9" ht="12.75">
      <c r="C42" s="18" t="s">
        <v>20</v>
      </c>
      <c r="D42" s="13">
        <v>63.93485341475002</v>
      </c>
      <c r="E42" s="13">
        <v>2.408355289766935</v>
      </c>
      <c r="F42" s="13">
        <v>28.539203479065122</v>
      </c>
      <c r="G42" s="13">
        <v>5.11758781641792</v>
      </c>
      <c r="H42" s="68"/>
      <c r="I42" s="13"/>
    </row>
    <row r="43" spans="3:9" ht="12.75">
      <c r="C43" s="18" t="s">
        <v>62</v>
      </c>
      <c r="D43" s="13">
        <v>39.73940648549032</v>
      </c>
      <c r="E43" s="13">
        <v>17.87501735607084</v>
      </c>
      <c r="F43" s="13">
        <v>41.13152114916122</v>
      </c>
      <c r="G43" s="13">
        <v>1.2540550092776088</v>
      </c>
      <c r="H43" s="68"/>
      <c r="I43" s="13"/>
    </row>
    <row r="44" spans="3:8" ht="12.75">
      <c r="C44" s="18" t="s">
        <v>63</v>
      </c>
      <c r="D44" s="13">
        <v>54.77192966279081</v>
      </c>
      <c r="E44" s="13">
        <v>2.643187120213188</v>
      </c>
      <c r="F44" s="13">
        <v>42.14297042849634</v>
      </c>
      <c r="G44" s="13">
        <v>0.44190356757554244</v>
      </c>
      <c r="H44" s="68"/>
    </row>
    <row r="45" spans="3:8" ht="12.75">
      <c r="C45" s="18"/>
      <c r="D45" s="13"/>
      <c r="E45" s="13"/>
      <c r="F45" s="13"/>
      <c r="G45" s="13"/>
      <c r="H45" s="68"/>
    </row>
    <row r="46" spans="3:8" ht="12.75">
      <c r="C46" s="18" t="s">
        <v>85</v>
      </c>
      <c r="D46" s="13">
        <v>70.71801888927756</v>
      </c>
      <c r="E46" s="13">
        <v>2.568982900882734</v>
      </c>
      <c r="F46" s="13">
        <v>25.986645815757527</v>
      </c>
      <c r="G46" s="13">
        <v>0.7268668079590116</v>
      </c>
      <c r="H46" s="68"/>
    </row>
    <row r="47" spans="3:8" ht="12.75">
      <c r="C47" s="18" t="s">
        <v>64</v>
      </c>
      <c r="D47" s="13">
        <v>65.34210188291104</v>
      </c>
      <c r="E47" s="13">
        <v>4.779395542708439</v>
      </c>
      <c r="F47" s="13">
        <v>28.448105959953214</v>
      </c>
      <c r="G47" s="13">
        <v>1.4302985614649897</v>
      </c>
      <c r="H47" s="68"/>
    </row>
    <row r="48" spans="3:8" ht="12.75">
      <c r="C48" s="18" t="s">
        <v>74</v>
      </c>
      <c r="D48" s="13">
        <v>64.05207011998586</v>
      </c>
      <c r="E48" s="13">
        <v>1.7155690490548774</v>
      </c>
      <c r="F48" s="13">
        <v>33.59526087046934</v>
      </c>
      <c r="G48" s="13">
        <v>0.637099960489925</v>
      </c>
      <c r="H48" s="68"/>
    </row>
    <row r="49" spans="3:8" ht="12.75">
      <c r="C49" s="18" t="s">
        <v>84</v>
      </c>
      <c r="D49" s="13">
        <v>63.10055231898312</v>
      </c>
      <c r="E49" s="13">
        <v>1.738021379392341</v>
      </c>
      <c r="F49" s="13">
        <v>34.67612058063749</v>
      </c>
      <c r="G49" s="13">
        <v>0.4842248619202542</v>
      </c>
      <c r="H49" s="68"/>
    </row>
    <row r="50" spans="3:8" ht="12.75">
      <c r="C50" s="12" t="s">
        <v>65</v>
      </c>
      <c r="D50" s="13">
        <v>61.1480647201455</v>
      </c>
      <c r="E50" s="13">
        <v>3.643622988680279</v>
      </c>
      <c r="F50" s="13">
        <v>29.928288321754216</v>
      </c>
      <c r="G50" s="13">
        <v>5.280023969420009</v>
      </c>
      <c r="H50" s="68"/>
    </row>
    <row r="51" spans="4:7" ht="12.75">
      <c r="D51" s="13"/>
      <c r="E51" s="13"/>
      <c r="F51" s="13"/>
      <c r="G51" s="13"/>
    </row>
    <row r="52" spans="3:7" ht="12.75">
      <c r="C52" s="12" t="s">
        <v>56</v>
      </c>
      <c r="D52" s="13"/>
      <c r="E52" s="13"/>
      <c r="F52" s="13"/>
      <c r="G52" s="13"/>
    </row>
    <row r="53" spans="3:7" ht="12.75">
      <c r="C53" s="1" t="s">
        <v>52</v>
      </c>
      <c r="D53" s="13"/>
      <c r="E53" s="13"/>
      <c r="F53" s="13"/>
      <c r="G53" s="13"/>
    </row>
    <row r="54" spans="3:7" ht="12.75">
      <c r="C54" s="69" t="s">
        <v>70</v>
      </c>
      <c r="D54" s="13"/>
      <c r="E54" s="13"/>
      <c r="F54" s="13"/>
      <c r="G54" s="13"/>
    </row>
    <row r="55" spans="4:7" ht="12.75">
      <c r="D55" s="13"/>
      <c r="E55" s="13"/>
      <c r="F55" s="13"/>
      <c r="G55" s="13"/>
    </row>
    <row r="56" spans="4:7" ht="12.75">
      <c r="D56" s="13"/>
      <c r="E56" s="13"/>
      <c r="F56" s="13"/>
      <c r="G56" s="13"/>
    </row>
    <row r="57" spans="4:7" ht="12.75">
      <c r="D57" s="13"/>
      <c r="E57" s="13"/>
      <c r="F57" s="13"/>
      <c r="G57" s="13"/>
    </row>
    <row r="58" spans="1:7" ht="12.75">
      <c r="A58" s="34" t="s">
        <v>31</v>
      </c>
      <c r="D58" s="13"/>
      <c r="E58" s="13"/>
      <c r="F58" s="13"/>
      <c r="G58" s="13"/>
    </row>
    <row r="59" spans="1:7" ht="12.75">
      <c r="A59" s="40" t="s">
        <v>72</v>
      </c>
      <c r="D59" s="13"/>
      <c r="E59" s="13"/>
      <c r="F59" s="13"/>
      <c r="G59" s="13"/>
    </row>
    <row r="60" spans="4:7" ht="12.75">
      <c r="D60" s="13"/>
      <c r="E60" s="13"/>
      <c r="F60" s="13"/>
      <c r="G60" s="13"/>
    </row>
    <row r="61" spans="4:7" ht="12.75">
      <c r="D61" s="13"/>
      <c r="E61" s="13"/>
      <c r="F61" s="13"/>
      <c r="G61" s="13"/>
    </row>
    <row r="62" spans="4:7" ht="12.75">
      <c r="D62" s="13"/>
      <c r="E62" s="13"/>
      <c r="F62" s="13"/>
      <c r="G62" s="13"/>
    </row>
    <row r="63" spans="4:7" ht="12.75">
      <c r="D63" s="13"/>
      <c r="E63" s="13"/>
      <c r="F63" s="13"/>
      <c r="G63" s="13"/>
    </row>
    <row r="64" spans="4:7" ht="12.75">
      <c r="D64" s="13"/>
      <c r="E64" s="13"/>
      <c r="F64" s="13"/>
      <c r="G64" s="13"/>
    </row>
    <row r="65" spans="4:7" ht="12.75">
      <c r="D65" s="13"/>
      <c r="E65" s="13"/>
      <c r="F65" s="13"/>
      <c r="G65" s="13"/>
    </row>
    <row r="66" spans="4:7" ht="12.75">
      <c r="D66" s="13"/>
      <c r="E66" s="13"/>
      <c r="F66" s="13"/>
      <c r="G66" s="13"/>
    </row>
    <row r="67" spans="4:7" ht="12">
      <c r="D67" s="13"/>
      <c r="E67" s="13"/>
      <c r="F67" s="13"/>
      <c r="G67" s="13"/>
    </row>
    <row r="68" spans="4:7" ht="12">
      <c r="D68" s="13"/>
      <c r="E68" s="13"/>
      <c r="F68" s="13"/>
      <c r="G68" s="13"/>
    </row>
    <row r="69" spans="4:7" ht="12">
      <c r="D69" s="13"/>
      <c r="E69" s="13"/>
      <c r="F69" s="13"/>
      <c r="G69" s="13"/>
    </row>
    <row r="70" spans="4:7" ht="12">
      <c r="D70" s="13"/>
      <c r="E70" s="13"/>
      <c r="F70" s="13"/>
      <c r="G70" s="13"/>
    </row>
    <row r="71" spans="4:7" ht="12">
      <c r="D71" s="13"/>
      <c r="E71" s="13"/>
      <c r="F71" s="13"/>
      <c r="G71" s="13"/>
    </row>
    <row r="72" spans="4:7" ht="12">
      <c r="D72" s="13"/>
      <c r="E72" s="13"/>
      <c r="F72" s="13"/>
      <c r="G72" s="13"/>
    </row>
    <row r="73" spans="4:7" ht="12">
      <c r="D73" s="13"/>
      <c r="E73" s="13"/>
      <c r="F73" s="13"/>
      <c r="G73" s="13"/>
    </row>
    <row r="74" spans="4:7" ht="12">
      <c r="D74" s="13"/>
      <c r="E74" s="13"/>
      <c r="F74" s="13"/>
      <c r="G74" s="13"/>
    </row>
    <row r="75" spans="4:7" ht="12">
      <c r="D75" s="13"/>
      <c r="E75" s="13"/>
      <c r="F75" s="13"/>
      <c r="G75" s="13"/>
    </row>
    <row r="76" spans="4:7" ht="12">
      <c r="D76" s="13"/>
      <c r="E76" s="13"/>
      <c r="F76" s="13"/>
      <c r="G76" s="13"/>
    </row>
    <row r="77" spans="4:7" ht="12">
      <c r="D77" s="13"/>
      <c r="E77" s="13"/>
      <c r="F77" s="13"/>
      <c r="G77" s="13"/>
    </row>
    <row r="78" spans="4:7" ht="12">
      <c r="D78" s="13"/>
      <c r="E78" s="13"/>
      <c r="F78" s="13"/>
      <c r="G78" s="13"/>
    </row>
    <row r="79" spans="4:7" ht="12">
      <c r="D79" s="13"/>
      <c r="E79" s="13"/>
      <c r="F79" s="13"/>
      <c r="G79" s="13"/>
    </row>
    <row r="80" spans="4:7" ht="12">
      <c r="D80" s="13"/>
      <c r="E80" s="13"/>
      <c r="F80" s="13"/>
      <c r="G80" s="13"/>
    </row>
    <row r="81" spans="4:7" ht="12">
      <c r="D81" s="13"/>
      <c r="E81" s="13"/>
      <c r="F81" s="13"/>
      <c r="G81" s="13"/>
    </row>
    <row r="82" spans="4:7" ht="12">
      <c r="D82" s="13"/>
      <c r="E82" s="13"/>
      <c r="F82" s="13"/>
      <c r="G82" s="13"/>
    </row>
    <row r="83" spans="4:7" ht="12">
      <c r="D83" s="13"/>
      <c r="E83" s="13"/>
      <c r="F83" s="13"/>
      <c r="G83" s="13"/>
    </row>
    <row r="84" spans="4:7" ht="12">
      <c r="D84" s="13"/>
      <c r="E84" s="13"/>
      <c r="F84" s="13"/>
      <c r="G84" s="13"/>
    </row>
    <row r="85" spans="4:7" ht="12">
      <c r="D85" s="13"/>
      <c r="E85" s="13"/>
      <c r="F85" s="13"/>
      <c r="G85" s="13"/>
    </row>
    <row r="86" spans="4:7" ht="12">
      <c r="D86" s="13"/>
      <c r="E86" s="13"/>
      <c r="F86" s="13"/>
      <c r="G86" s="13"/>
    </row>
    <row r="87" spans="4:7" ht="12">
      <c r="D87" s="13"/>
      <c r="E87" s="13"/>
      <c r="F87" s="13"/>
      <c r="G87" s="13"/>
    </row>
    <row r="88" spans="4:7" ht="12">
      <c r="D88" s="13"/>
      <c r="E88" s="13"/>
      <c r="F88" s="13"/>
      <c r="G88" s="13"/>
    </row>
    <row r="89" spans="4:7" ht="12">
      <c r="D89" s="13"/>
      <c r="E89" s="13"/>
      <c r="F89" s="13"/>
      <c r="G89" s="13"/>
    </row>
    <row r="90" spans="4:7" ht="12">
      <c r="D90" s="13"/>
      <c r="E90" s="13"/>
      <c r="F90" s="13"/>
      <c r="G90" s="13"/>
    </row>
    <row r="91" spans="4:7" ht="12">
      <c r="D91" s="13"/>
      <c r="E91" s="13"/>
      <c r="F91" s="13"/>
      <c r="G91" s="13"/>
    </row>
    <row r="92" spans="4:7" ht="12">
      <c r="D92" s="13"/>
      <c r="E92" s="13"/>
      <c r="F92" s="13"/>
      <c r="G92" s="13"/>
    </row>
    <row r="93" spans="4:7" ht="12">
      <c r="D93" s="13"/>
      <c r="E93" s="13"/>
      <c r="F93" s="13"/>
      <c r="G93" s="13"/>
    </row>
    <row r="94" spans="4:7" ht="12">
      <c r="D94" s="13"/>
      <c r="E94" s="13"/>
      <c r="F94" s="13"/>
      <c r="G94" s="13"/>
    </row>
    <row r="95" spans="4:7" ht="12">
      <c r="D95" s="13"/>
      <c r="E95" s="13"/>
      <c r="F95" s="13"/>
      <c r="G95" s="13"/>
    </row>
    <row r="96" spans="4:7" ht="12">
      <c r="D96" s="13"/>
      <c r="E96" s="13"/>
      <c r="F96" s="13"/>
      <c r="G96" s="13"/>
    </row>
    <row r="97" spans="4:7" ht="12">
      <c r="D97" s="13"/>
      <c r="E97" s="13"/>
      <c r="F97" s="13"/>
      <c r="G97" s="13"/>
    </row>
    <row r="98" spans="4:7" ht="12">
      <c r="D98" s="13"/>
      <c r="E98" s="13"/>
      <c r="F98" s="13"/>
      <c r="G98" s="13"/>
    </row>
    <row r="99" spans="4:7" ht="12">
      <c r="D99" s="13"/>
      <c r="E99" s="13"/>
      <c r="F99" s="13"/>
      <c r="G99" s="13"/>
    </row>
    <row r="100" spans="4:7" ht="12">
      <c r="D100" s="13"/>
      <c r="E100" s="13"/>
      <c r="F100" s="13"/>
      <c r="G100" s="13"/>
    </row>
    <row r="101" spans="4:7" ht="12">
      <c r="D101" s="13"/>
      <c r="E101" s="13"/>
      <c r="F101" s="13"/>
      <c r="G101" s="13"/>
    </row>
    <row r="102" spans="4:7" ht="12">
      <c r="D102" s="13"/>
      <c r="E102" s="13"/>
      <c r="F102" s="13"/>
      <c r="G102" s="13"/>
    </row>
  </sheetData>
  <conditionalFormatting sqref="B14:B41">
    <cfRule type="cellIs" priority="1" dxfId="0" operator="lessThan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8"/>
  <sheetViews>
    <sheetView showGridLines="0" workbookViewId="0" topLeftCell="A4">
      <selection activeCell="C7" sqref="C7"/>
    </sheetView>
  </sheetViews>
  <sheetFormatPr defaultColWidth="9.140625" defaultRowHeight="12"/>
  <cols>
    <col min="1" max="2" width="8.7109375" style="12" customWidth="1"/>
    <col min="3" max="3" width="23.28125" style="12" customWidth="1"/>
    <col min="4" max="5" width="10.8515625" style="12" customWidth="1"/>
    <col min="6" max="16384" width="9.140625" style="12" customWidth="1"/>
  </cols>
  <sheetData>
    <row r="1" ht="12.75">
      <c r="A1" s="37"/>
    </row>
    <row r="2" ht="12.75"/>
    <row r="3" ht="12.75">
      <c r="C3" s="2" t="s">
        <v>32</v>
      </c>
    </row>
    <row r="4" ht="12.75">
      <c r="C4" s="2" t="s">
        <v>33</v>
      </c>
    </row>
    <row r="5" ht="12.75"/>
    <row r="6" ht="12.75">
      <c r="C6" s="38" t="s">
        <v>102</v>
      </c>
    </row>
    <row r="7" ht="12.75">
      <c r="C7" s="12" t="s">
        <v>40</v>
      </c>
    </row>
    <row r="8" ht="12.75"/>
    <row r="9" ht="12.75"/>
    <row r="10" ht="12.75">
      <c r="D10" s="70" t="s">
        <v>23</v>
      </c>
    </row>
    <row r="11" spans="3:4" ht="12.75">
      <c r="C11" s="12" t="s">
        <v>59</v>
      </c>
      <c r="D11" s="13">
        <v>10.886855077036415</v>
      </c>
    </row>
    <row r="12" spans="3:4" ht="12.75">
      <c r="C12" s="12" t="s">
        <v>61</v>
      </c>
      <c r="D12" s="13">
        <v>11.169771094124155</v>
      </c>
    </row>
    <row r="13" spans="4:5" ht="12.75">
      <c r="D13" s="13"/>
      <c r="E13" s="13"/>
    </row>
    <row r="14" spans="3:4" ht="12.75">
      <c r="C14" s="18" t="s">
        <v>26</v>
      </c>
      <c r="D14" s="13">
        <v>35.46992054145704</v>
      </c>
    </row>
    <row r="15" spans="3:4" ht="12.75">
      <c r="C15" s="18" t="s">
        <v>27</v>
      </c>
      <c r="D15" s="13">
        <v>21.292820333791223</v>
      </c>
    </row>
    <row r="16" spans="3:4" ht="12.75">
      <c r="C16" s="18" t="s">
        <v>29</v>
      </c>
      <c r="D16" s="13">
        <v>14.987740300414151</v>
      </c>
    </row>
    <row r="17" spans="3:4" ht="12.75">
      <c r="C17" s="18" t="s">
        <v>46</v>
      </c>
      <c r="D17" s="13">
        <v>12.390509308544658</v>
      </c>
    </row>
    <row r="18" spans="3:4" ht="12.75">
      <c r="C18" s="18" t="s">
        <v>48</v>
      </c>
      <c r="D18" s="13">
        <v>11.330482937607158</v>
      </c>
    </row>
    <row r="19" spans="3:4" ht="12.75">
      <c r="C19" s="18" t="s">
        <v>57</v>
      </c>
      <c r="D19" s="13">
        <v>11.203205554075572</v>
      </c>
    </row>
    <row r="20" spans="3:4" ht="12.75">
      <c r="C20" s="18" t="s">
        <v>9</v>
      </c>
      <c r="D20" s="13">
        <v>11.11474428097221</v>
      </c>
    </row>
    <row r="21" spans="3:4" ht="12.75">
      <c r="C21" s="18" t="s">
        <v>44</v>
      </c>
      <c r="D21" s="13">
        <v>10.346298328738031</v>
      </c>
    </row>
    <row r="22" spans="3:4" ht="12.75">
      <c r="C22" s="18" t="s">
        <v>14</v>
      </c>
      <c r="D22" s="13">
        <v>8.693458358956208</v>
      </c>
    </row>
    <row r="23" spans="3:4" ht="12.75">
      <c r="C23" s="18" t="s">
        <v>15</v>
      </c>
      <c r="D23" s="13">
        <v>8.027009721634206</v>
      </c>
    </row>
    <row r="24" spans="3:4" ht="12.75">
      <c r="C24" s="18" t="s">
        <v>49</v>
      </c>
      <c r="D24" s="13">
        <v>7.50810785767235</v>
      </c>
    </row>
    <row r="25" spans="3:4" ht="12.75">
      <c r="C25" s="18" t="s">
        <v>13</v>
      </c>
      <c r="D25" s="13">
        <v>6.772305170823488</v>
      </c>
    </row>
    <row r="26" spans="3:4" ht="12.75">
      <c r="C26" s="18" t="s">
        <v>18</v>
      </c>
      <c r="D26" s="13">
        <v>6.628271980335901</v>
      </c>
    </row>
    <row r="27" spans="3:4" ht="12.75">
      <c r="C27" s="18" t="s">
        <v>12</v>
      </c>
      <c r="D27" s="13">
        <v>6.407367712829039</v>
      </c>
    </row>
    <row r="28" spans="3:4" ht="12.75">
      <c r="C28" s="18" t="s">
        <v>47</v>
      </c>
      <c r="D28" s="13">
        <v>6.307846186166648</v>
      </c>
    </row>
    <row r="29" spans="3:4" ht="12.75">
      <c r="C29" s="18" t="s">
        <v>7</v>
      </c>
      <c r="D29" s="13">
        <v>5.6334308897221</v>
      </c>
    </row>
    <row r="30" spans="3:4" ht="12.75">
      <c r="C30" s="18" t="s">
        <v>83</v>
      </c>
      <c r="D30" s="13">
        <v>5.382411771645215</v>
      </c>
    </row>
    <row r="31" spans="3:4" ht="12.75">
      <c r="C31" s="18" t="s">
        <v>66</v>
      </c>
      <c r="D31" s="13">
        <v>4.2404684929677945</v>
      </c>
    </row>
    <row r="32" spans="3:4" ht="12.75">
      <c r="C32" s="18" t="s">
        <v>17</v>
      </c>
      <c r="D32" s="13">
        <v>3.8372926830038763</v>
      </c>
    </row>
    <row r="33" spans="3:4" ht="12.75">
      <c r="C33" s="18" t="s">
        <v>30</v>
      </c>
      <c r="D33" s="13">
        <v>3.372633839125668</v>
      </c>
    </row>
    <row r="34" spans="3:4" ht="12.75">
      <c r="C34" s="18" t="s">
        <v>51</v>
      </c>
      <c r="D34" s="13">
        <v>2.7091039601092324</v>
      </c>
    </row>
    <row r="35" spans="3:4" ht="12.75">
      <c r="C35" s="18" t="s">
        <v>3</v>
      </c>
      <c r="D35" s="13">
        <v>2.408602018146854</v>
      </c>
    </row>
    <row r="36" spans="3:4" ht="12.75">
      <c r="C36" s="18" t="s">
        <v>45</v>
      </c>
      <c r="D36" s="13">
        <v>2.2783786234156063</v>
      </c>
    </row>
    <row r="37" spans="3:4" ht="12.75">
      <c r="C37" s="18" t="s">
        <v>43</v>
      </c>
      <c r="D37" s="13">
        <v>1.8669484022920044</v>
      </c>
    </row>
    <row r="38" spans="3:4" ht="12.75">
      <c r="C38" s="18" t="s">
        <v>42</v>
      </c>
      <c r="D38" s="13">
        <v>1.1243990662665253</v>
      </c>
    </row>
    <row r="39" spans="3:4" ht="12.75">
      <c r="C39" s="18" t="s">
        <v>10</v>
      </c>
      <c r="D39" s="13">
        <v>0.6487661955519469</v>
      </c>
    </row>
    <row r="40" spans="3:4" ht="12.75">
      <c r="C40" s="18" t="s">
        <v>4</v>
      </c>
      <c r="D40" s="13">
        <v>0.5684114366486281</v>
      </c>
    </row>
    <row r="41" spans="3:4" ht="12.75">
      <c r="C41" s="18"/>
      <c r="D41" s="13"/>
    </row>
    <row r="42" spans="3:4" ht="12.75">
      <c r="C42" s="18" t="s">
        <v>62</v>
      </c>
      <c r="D42" s="13">
        <v>19.129072365348446</v>
      </c>
    </row>
    <row r="43" spans="3:4" ht="12.75">
      <c r="C43" s="18" t="s">
        <v>20</v>
      </c>
      <c r="D43" s="13">
        <v>7.525943106184855</v>
      </c>
    </row>
    <row r="44" spans="3:4" ht="12.75">
      <c r="C44" s="18" t="s">
        <v>63</v>
      </c>
      <c r="D44" s="13">
        <v>3.08509068778873</v>
      </c>
    </row>
    <row r="45" spans="3:4" ht="12.75">
      <c r="C45" s="18"/>
      <c r="D45" s="13"/>
    </row>
    <row r="46" spans="3:4" ht="12.75">
      <c r="C46" s="18" t="s">
        <v>65</v>
      </c>
      <c r="D46" s="13">
        <v>8.923646958100289</v>
      </c>
    </row>
    <row r="47" spans="3:4" ht="12.75">
      <c r="C47" s="18" t="s">
        <v>64</v>
      </c>
      <c r="D47" s="13">
        <v>6.209792157135755</v>
      </c>
    </row>
    <row r="48" spans="3:4" ht="12.75">
      <c r="C48" s="18" t="s">
        <v>85</v>
      </c>
      <c r="D48" s="13">
        <v>3.295335294964917</v>
      </c>
    </row>
    <row r="49" spans="3:4" ht="12.75">
      <c r="C49" s="18" t="s">
        <v>74</v>
      </c>
      <c r="D49" s="13">
        <v>2.3526690095448024</v>
      </c>
    </row>
    <row r="50" spans="3:4" ht="12.75">
      <c r="C50" s="12" t="s">
        <v>84</v>
      </c>
      <c r="D50" s="13">
        <v>2.222246241312595</v>
      </c>
    </row>
    <row r="51" ht="12.75"/>
    <row r="52" ht="12.75">
      <c r="C52" s="1" t="s">
        <v>52</v>
      </c>
    </row>
    <row r="53" ht="12.75">
      <c r="C53" s="69" t="s">
        <v>70</v>
      </c>
    </row>
    <row r="55" ht="12">
      <c r="C55" s="69"/>
    </row>
    <row r="57" ht="12">
      <c r="A57" s="34" t="s">
        <v>31</v>
      </c>
    </row>
    <row r="58" ht="12">
      <c r="A58" s="40" t="s">
        <v>73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GAMBINI Gilberto (ESTAT)</cp:lastModifiedBy>
  <dcterms:created xsi:type="dcterms:W3CDTF">2015-11-26T13:16:25Z</dcterms:created>
  <dcterms:modified xsi:type="dcterms:W3CDTF">2023-11-13T10:50:49Z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2023-10-24T10:15:41Z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a10d3d32-abc1-4be7-a835-6aa18f80b021</vt:lpwstr>
  </property>
  <property fmtid="{D5CDD505-2E9C-101B-9397-08002B2CF9AE}" pid="8" name="MSIP_Label_6bd9ddd1-4d20-43f6-abfa-fc3c07406f94_ContentBits">
    <vt:lpwstr>0</vt:lpwstr>
  </property>
</Properties>
</file>