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65521" windowWidth="18105" windowHeight="12870" tabRatio="799" activeTab="1"/>
  </bookViews>
  <sheets>
    <sheet name="SubCh 13.2" sheetId="1" r:id="rId1"/>
    <sheet name="Table 1" sheetId="2" r:id="rId2"/>
    <sheet name="Figure 1" sheetId="3" r:id="rId3"/>
    <sheet name="Figure 2" sheetId="4" r:id="rId4"/>
    <sheet name="Table 2" sheetId="5" r:id="rId5"/>
    <sheet name="Table 3" sheetId="6" r:id="rId6"/>
    <sheet name="Table 4" sheetId="7" r:id="rId7"/>
  </sheets>
  <definedNames/>
  <calcPr fullCalcOnLoad="1"/>
</workbook>
</file>

<file path=xl/sharedStrings.xml><?xml version="1.0" encoding="utf-8"?>
<sst xmlns="http://schemas.openxmlformats.org/spreadsheetml/2006/main" count="359" uniqueCount="153">
  <si>
    <t>:</t>
  </si>
  <si>
    <t>(% of total employment)</t>
  </si>
  <si>
    <t>Science and technology</t>
  </si>
  <si>
    <t>(1 000)</t>
  </si>
  <si>
    <t>(1 000 FTE)</t>
  </si>
  <si>
    <t>Female</t>
  </si>
  <si>
    <t>Male</t>
  </si>
  <si>
    <t>Total</t>
  </si>
  <si>
    <t>EU-27</t>
  </si>
  <si>
    <t>(1) Unknown or not specified.</t>
  </si>
  <si>
    <t>(tertiary graduates in science and technology per 1 000 persons aged 20-29 years)</t>
  </si>
  <si>
    <t>(% of total)</t>
  </si>
  <si>
    <t>EU-27 (2)</t>
  </si>
  <si>
    <t>(2) Estimates.</t>
  </si>
  <si>
    <t>Latvia</t>
  </si>
  <si>
    <t>Spain</t>
  </si>
  <si>
    <t>Slovenia</t>
  </si>
  <si>
    <t>Czech Republic</t>
  </si>
  <si>
    <t>Slovakia</t>
  </si>
  <si>
    <t>Hungary</t>
  </si>
  <si>
    <t>Poland</t>
  </si>
  <si>
    <t>Romania</t>
  </si>
  <si>
    <t>Turkey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</si>
  <si>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</si>
  <si>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</si>
  <si>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</si>
  <si>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</si>
  <si>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</si>
  <si>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</si>
  <si>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</si>
  <si>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</si>
  <si>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</si>
  <si>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Germany</t>
  </si>
  <si>
    <t>Greece</t>
  </si>
  <si>
    <t>Cyprus</t>
  </si>
  <si>
    <t>Malta</t>
  </si>
  <si>
    <t>Estonia</t>
  </si>
  <si>
    <t>Bulgaria</t>
  </si>
  <si>
    <t>Croatia</t>
  </si>
  <si>
    <t>United Kingdom</t>
  </si>
  <si>
    <t>France</t>
  </si>
  <si>
    <t>Italy</t>
  </si>
  <si>
    <t>Portugal</t>
  </si>
  <si>
    <t>Iceland</t>
  </si>
  <si>
    <t>Norway</t>
  </si>
  <si>
    <t>Switzerland</t>
  </si>
  <si>
    <t>Japan</t>
  </si>
  <si>
    <t>United States</t>
  </si>
  <si>
    <t>Liechtenstein</t>
  </si>
  <si>
    <t>FYR of Macedonia</t>
  </si>
  <si>
    <t>Government 
sector</t>
  </si>
  <si>
    <t>(1) France, the Netherlands, Finland and the United Kingdom, not available.</t>
  </si>
  <si>
    <t>Business 
enterprise sector</t>
  </si>
  <si>
    <t>Higher 
education sector</t>
  </si>
  <si>
    <t>Teacher
training
&amp; educ.;
human-
ities
&amp; arts</t>
  </si>
  <si>
    <t>Agri-
culture 
&amp; vet-
erinary</t>
  </si>
  <si>
    <t>Health &amp;
welfare;
services</t>
  </si>
  <si>
    <t>Others
(1)</t>
  </si>
  <si>
    <t>(% of total researchers, based on FTEs)</t>
  </si>
  <si>
    <t>Czech Republic</t>
  </si>
  <si>
    <t>Denmark (2)</t>
  </si>
  <si>
    <t>France (2)</t>
  </si>
  <si>
    <t>EU-27 (2)</t>
  </si>
  <si>
    <t>(3) Provisional.</t>
  </si>
  <si>
    <t>(4) 2007.</t>
  </si>
  <si>
    <t>Greece (2)</t>
  </si>
  <si>
    <t>(2) 2007.</t>
  </si>
  <si>
    <t>(1) Shares do not sum to 100 % due to estimates, the exclusion of private non-profit sector data from the table and the conversion of data to a count in terms of FTE.</t>
  </si>
  <si>
    <t>Greece (1)</t>
  </si>
  <si>
    <t>Euro area (EA-16)</t>
  </si>
  <si>
    <t>Germany (2)</t>
  </si>
  <si>
    <t>Belgium (3)</t>
  </si>
  <si>
    <t>Portugal (3)</t>
  </si>
  <si>
    <t>Bulgaria (3)</t>
  </si>
  <si>
    <t>Cyprus (3)</t>
  </si>
  <si>
    <t>United Kingdom (3)</t>
  </si>
  <si>
    <t>http://epp.eurostat.ec.europa.eu/tgm/refreshTableAction.do?tab=table&amp;plugin=1&amp;pcode=tsc00004&amp;language=en</t>
  </si>
  <si>
    <t>http://epp.eurostat.ec.europa.eu/tgm/refreshTableAction.do?tab=table&amp;plugin=1&amp;pcode=tsc00006&amp;language=en</t>
  </si>
  <si>
    <t>http://epp.eurostat.ec.europa.eu/tgm/refreshTableAction.do?tab=table&amp;plugin=1&amp;pcode=tsc00002&amp;language=en</t>
  </si>
  <si>
    <t>http://epp.eurostat.ec.europa.eu/tgm/refreshTableAction.do?tab=table&amp;plugin=1&amp;pcode=tsiir050&amp;language=en</t>
  </si>
  <si>
    <t>http://appsso.eurostat.ec.europa.eu/nui/show.do?query=BOOKMARK_DS-051850_QID_49C941EC_UID_-3F171EB0&amp;layout=SEX,L,X,0;TIME,C,X,1;GEO,L,Y,0;FIELD,L,Z,0;ISCED97,L,Z,1;INDICATORS,C,Z,2;&amp;zSelection=DS-051850FIELD,TOTAL;DS-051850INDICATORS,OBS_FLAG;DS-051850ISCED97,ISCED6;&amp;rankName1=ISCED97_1_2_-1_2&amp;rankName2=INDICATORS_1_2_-1_2&amp;rankName3=FIELD_1_2_-1_2&amp;rankName4=SEX_1_2_0_0&amp;rankName5=TIME_1_2_1_0&amp;rankName6=GEO_1_2_0_1&amp;sortR=DND_-1&amp;prRK=FIRST&amp;prSO=NO&amp;pprRK=FIRST&amp;pprSO=NO&amp;rLShi=15:32,8:1,16:17,7:5,22:15-1,32:27,9:7,21:29,33:24-1,1:2-1,29:21-2,14:9,24:14,4:13,36:28,19:12,26:18-1,11:0,18:33,3:31,12:26,17:8,13:11,28:30,20:36,25:34,5:4,0:20&amp;rStp=&amp;cStp=&amp;rDCh=&amp;cDCh=&amp;rDM=true&amp;cDM=true&amp;footnes=false&amp;empty=false&amp;wai=false&amp;time_mode=ROLLING&amp;lang=EN</t>
  </si>
  <si>
    <t>(% of labour force)</t>
  </si>
  <si>
    <t>People working in an 
S&amp;T occupation</t>
  </si>
  <si>
    <t>(1 000
 FTE)</t>
  </si>
  <si>
    <t>Social
science, 
busi-
ness &amp;
law</t>
  </si>
  <si>
    <t>Science,
maths &amp;
comput.;
engin.,
manuf. &amp;
construc.</t>
  </si>
  <si>
    <t>R &amp; D personnel</t>
  </si>
  <si>
    <t>Table 1: Researchers, by institutional sector, 2009 (1)</t>
  </si>
  <si>
    <t>Figure 1: Proportion of research and development personnel by sector, 2009 (1)</t>
  </si>
  <si>
    <t>Table 4: PhD students (ISCED level 6), 2009</t>
  </si>
  <si>
    <t>Switzerland (3)</t>
  </si>
  <si>
    <t>Japan (3)</t>
  </si>
  <si>
    <t>(3) 2008.</t>
  </si>
  <si>
    <t>United States (2)</t>
  </si>
  <si>
    <t>(1) Germany, Ireland, Latvia, Lithuania, Luxembourg, Hungary, the Netherlands, Norway, Croatia and Turkey, private non-profit, not available.</t>
  </si>
  <si>
    <t>Ireland (3)</t>
  </si>
  <si>
    <t>France (3)</t>
  </si>
  <si>
    <t>Netherlands (3)</t>
  </si>
  <si>
    <t>Austria (2, 3)</t>
  </si>
  <si>
    <t>Norway (3)</t>
  </si>
  <si>
    <t>Sweden (4)</t>
  </si>
  <si>
    <t>Italy (5)</t>
  </si>
  <si>
    <t>Estonia (6)</t>
  </si>
  <si>
    <t>Greece (7)</t>
  </si>
  <si>
    <t>(7) 2007, estimates.</t>
  </si>
  <si>
    <t>(6) Business enterprise, provisional.</t>
  </si>
  <si>
    <t>(4) Provisional, except Government.</t>
  </si>
  <si>
    <t>(5) Provisional, except higher education.</t>
  </si>
  <si>
    <t>Malta (8)</t>
  </si>
  <si>
    <t>(8) Provisional; private non-profit, 2008.</t>
  </si>
  <si>
    <t>Figure 2: Gender breakdown of researchers in all institutional sectors, 2008 (1)</t>
  </si>
  <si>
    <t>(3) 2005.</t>
  </si>
  <si>
    <t>Belgium (4)</t>
  </si>
  <si>
    <t>Denmark (4)</t>
  </si>
  <si>
    <t>Germany (4)</t>
  </si>
  <si>
    <t>Greece (3)</t>
  </si>
  <si>
    <t>Austria (4)</t>
  </si>
  <si>
    <t>Euro area (EA-16) (2)</t>
  </si>
  <si>
    <t>Luxembourg (3)</t>
  </si>
  <si>
    <t>                              Latvia</t>
  </si>
  <si>
    <t>                           Finland </t>
  </si>
  <si>
    <t>http://appsso.eurostat.ec.europa.eu/nui/show.do?query=BOOKMARK_DS-063449_QID_2C8E2F43_UID_-3F171EB0&amp;layout=UNIT,L,X,0;TIME,C,X,1;CATEGORY,L,Y,0;GEO,L,Y,1;ISCO88,L,Z,0;AGE,L,Z,1;INDICATORS,C,Z,2;&amp;zSelection=DS-063449INDICATORS,OBS_FLAG;DS-063449ISCO88,TOTAL;DS-063449AGE,Y15-74;&amp;rankName1=ISCO88_1_2_-1_2&amp;rankName2=AGE_1_2_-1_2&amp;rankName3=INDICATORS_1_2_-1_2&amp;rankName4=UNIT_1_2_0_0&amp;rankName5=TIME_1_0_1_0&amp;rankName6=CATEGORY_1_2_0_1&amp;rankName7=GEO_1_2_1_1&amp;sortR=CUSTOM_-1_FIRST&amp;sortC=CUSTOM_-1_FIRST&amp;rStp=&amp;cStp=&amp;rDCh=&amp;cDCh=&amp;rDM=true&amp;cDM=true&amp;footnes=false&amp;empty=false&amp;wai=false&amp;time_mode=ROLLING&amp;lang=EN&amp;cfo=%23%23%23.%23%23%23%2C%23%23%23</t>
  </si>
  <si>
    <t>(1) 2009 instead of 2010 for the number of people.</t>
  </si>
  <si>
    <t>Switzerland (1)</t>
  </si>
  <si>
    <t>Italy (1)</t>
  </si>
  <si>
    <t>Malta (2)</t>
  </si>
  <si>
    <t>(2) 2005 instead of 2004.</t>
  </si>
  <si>
    <t>(1) 2008 instead of 2009.</t>
  </si>
  <si>
    <t>http://appsso.eurostat.ec.europa.eu/nui/show.do?query=BOOKMARK_DS-051850_QID_-453D2AE8_UID_-3F171EB0&amp;layout=TIME,C,X,0;FIELD,L,X,1;GEO,L,Y,0;SEX,L,Z,0;ISCED97,L,Z,1;INDICATORS,C,Z,2;&amp;zSelection=DS-051850SEX,T;DS-051850INDICATORS,OBS_FLAG;DS-051850ISCED97,ISCED6;&amp;rankName1=SEX_1_2_-1_2&amp;rankName2=TIME_1_1_0_0&amp;rankName3=ISCED97_1_2_-1_2&amp;rankName4=INDICATORS_1_2_-1_2&amp;rankName5=FIELD_1_2_1_0&amp;rankName6=GEO_1_2_0_1&amp;sortR=DND_-1&amp;prRK=FIRST&amp;prSO=CUSTOM&amp;ppcRK=FIRST&amp;ppcSO=DESC&amp;sortC=DESC_-1_FIRST&amp;rLShi=30:28-4,8:37,35:34,9:8-19,29:33,37:35&amp;rStp=&amp;cStp=&amp;rDCh=&amp;cDCh=&amp;rDM=true&amp;cDM=true&amp;footnes=false&amp;empty=false&amp;wai=false&amp;time_mode=ROLLING&amp;lang=EN&amp;cfo=%23%23%23.%23%23%23%2C%23%23%23</t>
  </si>
  <si>
    <t>Italy (4)</t>
  </si>
  <si>
    <t>-</t>
  </si>
  <si>
    <t>(4) Analaysis by field of education, 2007.</t>
  </si>
  <si>
    <t>Source: Eurostat (online data code: tsc00004), OECD</t>
  </si>
  <si>
    <t>Source: Eurostat (online data code: tsc00002)</t>
  </si>
  <si>
    <t>Source: Eurostat (online data code: tsc00006)</t>
  </si>
  <si>
    <t>Source: Eurostat (online data code: hrst_st_nocc)</t>
  </si>
  <si>
    <t>Source: Eurostat (online data code: tsiir050)</t>
  </si>
  <si>
    <t>Source: Eurostat (online data code: educ_enrl5)</t>
  </si>
  <si>
    <t>Table 2: Human resources in science and technology, 2007-2010</t>
  </si>
  <si>
    <t>Table 3: Science and technology graduates, 2004 and 2009</t>
  </si>
  <si>
    <t>Bookmark:</t>
  </si>
  <si>
    <t>Private non-profit sector</t>
  </si>
  <si>
    <t>Higher education sector</t>
  </si>
  <si>
    <t>Government sector</t>
  </si>
  <si>
    <t>Business enterprise sector</t>
  </si>
  <si>
    <t xml:space="preserve">Male </t>
  </si>
  <si>
    <t>Number (1 000)</t>
  </si>
  <si>
    <t>Total
PhD
students</t>
  </si>
  <si>
    <t>Share (% of total PhD students)</t>
  </si>
  <si>
    <t>People who have a tertiary education and work in an S&amp;T occupation</t>
  </si>
  <si>
    <t>D:\USR\Excel\Compendium 2012\YB\PNG</t>
  </si>
  <si>
    <t>STOP</t>
  </si>
  <si>
    <t>START</t>
  </si>
</sst>
</file>

<file path=xl/styles.xml><?xml version="1.0" encoding="utf-8"?>
<styleSheet xmlns="http://schemas.openxmlformats.org/spreadsheetml/2006/main">
  <numFmts count="7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_(* #,##0.0_);_(* \(#,##0.0\);_(* &quot;-&quot;??_);_(@_)"/>
    <numFmt numFmtId="188" formatCode="_(* #,##0_);_(* \(#,##0\);_(* &quot;-&quot;??_);_(@_)"/>
    <numFmt numFmtId="189" formatCode="0.0000000"/>
    <numFmt numFmtId="190" formatCode="0.000000"/>
    <numFmt numFmtId="191" formatCode="_(* #,##0.0_);_(* \(#,##0.0\);_(* &quot;0.0&quot;??_);_(@_)"/>
    <numFmt numFmtId="192" formatCode="_(* #,##0.0_);_(* \(#,##0.0\);_(* &quot;0.0&quot;_);_(@_)"/>
    <numFmt numFmtId="193" formatCode="_-* #,##0.0_-;\-* #,##0.0_-;_-* &quot;-&quot;?_-;_-@_-"/>
    <numFmt numFmtId="194" formatCode="_(* #,##0.0_);_(* \(#,##0.0\);_(* &quot;-&quot;_);_(@_)"/>
    <numFmt numFmtId="195" formatCode="_(* #,##0.0_);_(* \(#,##0.0\);_(* &quot;-&quot;0.0_);_(@_)"/>
    <numFmt numFmtId="196" formatCode="_(* #,##0.0_);_(* \(#,##0.0\);_(* 0.0_);_(@_)"/>
    <numFmt numFmtId="197" formatCode="#,##0;[Black]#,##0"/>
    <numFmt numFmtId="198" formatCode="0.0%"/>
    <numFmt numFmtId="199" formatCode="_-* #,##0.0_-;\-* #,##0.0_-;_-* &quot;-&quot;??_-;_-@_-"/>
    <numFmt numFmtId="200" formatCode="#,##0.000"/>
    <numFmt numFmtId="201" formatCode="#,##0.0000"/>
    <numFmt numFmtId="202" formatCode="_-* #,##0_-;\-* #,##0_-;_-* &quot;-&quot;??_-;_-@_-"/>
    <numFmt numFmtId="203" formatCode="0.000000000"/>
    <numFmt numFmtId="204" formatCode="0.00000000"/>
    <numFmt numFmtId="205" formatCode="0.0000000000"/>
    <numFmt numFmtId="206" formatCode="0.0________"/>
    <numFmt numFmtId="207" formatCode="0.0________________"/>
    <numFmt numFmtId="208" formatCode="0________________"/>
    <numFmt numFmtId="209" formatCode="#\ ##0"/>
    <numFmt numFmtId="210" formatCode="#.0\ ##0"/>
    <numFmt numFmtId="211" formatCode="#.\ ##0"/>
    <numFmt numFmtId="212" formatCode=".\ ##00;"/>
    <numFmt numFmtId="213" formatCode="#\ ###\ ##0"/>
    <numFmt numFmtId="214" formatCode="0;[Red]0"/>
    <numFmt numFmtId="215" formatCode="#\ ##0.0"/>
    <numFmt numFmtId="216" formatCode="#\ ###.0"/>
    <numFmt numFmtId="217" formatCode="&quot;£ &quot;#,##0;\-&quot;£ &quot;#,##0"/>
    <numFmt numFmtId="218" formatCode="&quot;£ &quot;#,##0;[Red]\-&quot;£ &quot;#,##0"/>
    <numFmt numFmtId="219" formatCode="&quot;£ &quot;#,##0.00;\-&quot;£ &quot;#,##0.00"/>
    <numFmt numFmtId="220" formatCode="&quot;£ &quot;#,##0.00;[Red]\-&quot;£ &quot;#,##0.00"/>
    <numFmt numFmtId="221" formatCode="_-&quot;£ &quot;* #,##0_-;\-&quot;£ &quot;* #,##0_-;_-&quot;£ &quot;* &quot;-&quot;_-;_-@_-"/>
    <numFmt numFmtId="222" formatCode="_-&quot;£ &quot;* #,##0.00_-;\-&quot;£ &quot;* #,##0.00_-;_-&quot;£ &quot;* &quot;-&quot;??_-;_-@_-"/>
    <numFmt numFmtId="223" formatCode="_-* #,##0.000_-;\-* #,##0.000_-;_-* &quot;-&quot;??_-;_-@_-"/>
    <numFmt numFmtId="224" formatCode="_-* #,##0.0000_-;\-* #,##0.0000_-;_-* &quot;-&quot;??_-;_-@_-"/>
    <numFmt numFmtId="225" formatCode="[$-809]dd\ mmmm\ yyyy"/>
    <numFmt numFmtId="226" formatCode="#0"/>
    <numFmt numFmtId="227" formatCode="#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>
        <color indexed="20"/>
      </left>
      <right>
        <color indexed="63"/>
      </right>
      <top style="thin"/>
      <bottom style="thin"/>
    </border>
    <border>
      <left style="hair">
        <color indexed="20"/>
      </left>
      <right>
        <color indexed="63"/>
      </right>
      <top style="thin"/>
      <bottom>
        <color indexed="63"/>
      </bottom>
    </border>
    <border>
      <left style="hair">
        <color indexed="20"/>
      </left>
      <right>
        <color indexed="63"/>
      </right>
      <top style="thin"/>
      <bottom style="hair"/>
    </border>
    <border>
      <left style="hair">
        <color indexed="20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 style="hair"/>
      <bottom>
        <color indexed="63"/>
      </bottom>
    </border>
    <border>
      <left style="hair">
        <color indexed="20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>
        <color indexed="2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>
        <color indexed="20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81" fontId="5" fillId="2" borderId="2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horizontal="right" vertical="center" wrapText="1" indent="2"/>
    </xf>
    <xf numFmtId="0" fontId="5" fillId="0" borderId="8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right" vertical="center" indent="2"/>
    </xf>
    <xf numFmtId="3" fontId="7" fillId="3" borderId="16" xfId="0" applyNumberFormat="1" applyFont="1" applyFill="1" applyBorder="1" applyAlignment="1">
      <alignment horizontal="right" vertical="center" indent="2"/>
    </xf>
    <xf numFmtId="3" fontId="7" fillId="0" borderId="15" xfId="0" applyNumberFormat="1" applyFont="1" applyFill="1" applyBorder="1" applyAlignment="1">
      <alignment horizontal="right" vertical="center" indent="2"/>
    </xf>
    <xf numFmtId="3" fontId="7" fillId="0" borderId="17" xfId="0" applyNumberFormat="1" applyFont="1" applyFill="1" applyBorder="1" applyAlignment="1">
      <alignment horizontal="right" vertical="center" indent="2"/>
    </xf>
    <xf numFmtId="3" fontId="1" fillId="0" borderId="17" xfId="0" applyNumberFormat="1" applyFont="1" applyFill="1" applyBorder="1" applyAlignment="1">
      <alignment horizontal="right" vertical="center" indent="2"/>
    </xf>
    <xf numFmtId="3" fontId="7" fillId="0" borderId="18" xfId="0" applyNumberFormat="1" applyFont="1" applyFill="1" applyBorder="1" applyAlignment="1">
      <alignment horizontal="right" vertical="center" indent="2"/>
    </xf>
    <xf numFmtId="3" fontId="1" fillId="0" borderId="15" xfId="0" applyNumberFormat="1" applyFont="1" applyFill="1" applyBorder="1" applyAlignment="1">
      <alignment horizontal="right" vertical="center" indent="2"/>
    </xf>
    <xf numFmtId="3" fontId="1" fillId="0" borderId="18" xfId="0" applyNumberFormat="1" applyFont="1" applyFill="1" applyBorder="1" applyAlignment="1">
      <alignment horizontal="right" vertical="center" indent="2"/>
    </xf>
    <xf numFmtId="3" fontId="1" fillId="0" borderId="19" xfId="0" applyNumberFormat="1" applyFont="1" applyFill="1" applyBorder="1" applyAlignment="1">
      <alignment horizontal="right" vertical="center" indent="2"/>
    </xf>
    <xf numFmtId="0" fontId="5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81" fontId="5" fillId="2" borderId="20" xfId="0" applyNumberFormat="1" applyFont="1" applyFill="1" applyBorder="1" applyAlignment="1" quotePrefix="1">
      <alignment horizontal="center" vertical="center" wrapText="1"/>
    </xf>
    <xf numFmtId="181" fontId="5" fillId="2" borderId="0" xfId="0" applyNumberFormat="1" applyFont="1" applyFill="1" applyBorder="1" applyAlignment="1" quotePrefix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80" fontId="1" fillId="3" borderId="1" xfId="0" applyNumberFormat="1" applyFont="1" applyFill="1" applyBorder="1" applyAlignment="1">
      <alignment horizontal="right" vertical="center" indent="1"/>
    </xf>
    <xf numFmtId="180" fontId="1" fillId="3" borderId="21" xfId="0" applyNumberFormat="1" applyFont="1" applyFill="1" applyBorder="1" applyAlignment="1">
      <alignment horizontal="right" vertical="center" indent="1"/>
    </xf>
    <xf numFmtId="180" fontId="1" fillId="0" borderId="4" xfId="0" applyNumberFormat="1" applyFont="1" applyFill="1" applyBorder="1" applyAlignment="1">
      <alignment horizontal="right" vertical="center" indent="1"/>
    </xf>
    <xf numFmtId="180" fontId="1" fillId="0" borderId="15" xfId="0" applyNumberFormat="1" applyFont="1" applyFill="1" applyBorder="1" applyAlignment="1">
      <alignment horizontal="right" vertical="center" indent="1"/>
    </xf>
    <xf numFmtId="180" fontId="1" fillId="0" borderId="5" xfId="0" applyNumberFormat="1" applyFont="1" applyFill="1" applyBorder="1" applyAlignment="1">
      <alignment horizontal="right" vertical="center" indent="1"/>
    </xf>
    <xf numFmtId="180" fontId="1" fillId="0" borderId="17" xfId="0" applyNumberFormat="1" applyFont="1" applyFill="1" applyBorder="1" applyAlignment="1">
      <alignment horizontal="right" vertical="center" indent="1"/>
    </xf>
    <xf numFmtId="180" fontId="1" fillId="0" borderId="6" xfId="0" applyNumberFormat="1" applyFont="1" applyFill="1" applyBorder="1" applyAlignment="1">
      <alignment horizontal="right" vertical="center" indent="1"/>
    </xf>
    <xf numFmtId="180" fontId="1" fillId="0" borderId="16" xfId="0" applyNumberFormat="1" applyFont="1" applyFill="1" applyBorder="1" applyAlignment="1">
      <alignment horizontal="right" vertical="center" indent="1"/>
    </xf>
    <xf numFmtId="180" fontId="1" fillId="0" borderId="7" xfId="0" applyNumberFormat="1" applyFont="1" applyFill="1" applyBorder="1" applyAlignment="1">
      <alignment horizontal="right" vertical="center" indent="1"/>
    </xf>
    <xf numFmtId="180" fontId="1" fillId="0" borderId="18" xfId="0" applyNumberFormat="1" applyFont="1" applyFill="1" applyBorder="1" applyAlignment="1">
      <alignment horizontal="right" vertical="center" indent="1"/>
    </xf>
    <xf numFmtId="3" fontId="1" fillId="3" borderId="1" xfId="0" applyNumberFormat="1" applyFont="1" applyFill="1" applyBorder="1" applyAlignment="1">
      <alignment horizontal="right" vertical="center" indent="1"/>
    </xf>
    <xf numFmtId="3" fontId="1" fillId="0" borderId="4" xfId="0" applyNumberFormat="1" applyFont="1" applyFill="1" applyBorder="1" applyAlignment="1">
      <alignment horizontal="right" vertical="center" indent="1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3" fontId="1" fillId="0" borderId="7" xfId="0" applyNumberFormat="1" applyFont="1" applyFill="1" applyBorder="1" applyAlignment="1">
      <alignment horizontal="right" vertical="center" indent="1"/>
    </xf>
    <xf numFmtId="3" fontId="1" fillId="3" borderId="22" xfId="0" applyNumberFormat="1" applyFont="1" applyFill="1" applyBorder="1" applyAlignment="1">
      <alignment horizontal="right" vertical="center" indent="1"/>
    </xf>
    <xf numFmtId="3" fontId="1" fillId="0" borderId="23" xfId="0" applyNumberFormat="1" applyFont="1" applyFill="1" applyBorder="1" applyAlignment="1">
      <alignment horizontal="right" vertical="center" indent="1"/>
    </xf>
    <xf numFmtId="3" fontId="1" fillId="0" borderId="24" xfId="0" applyNumberFormat="1" applyFont="1" applyFill="1" applyBorder="1" applyAlignment="1">
      <alignment horizontal="right" vertical="center" indent="1"/>
    </xf>
    <xf numFmtId="3" fontId="1" fillId="0" borderId="25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180" fontId="1" fillId="0" borderId="15" xfId="0" applyNumberFormat="1" applyFont="1" applyFill="1" applyBorder="1" applyAlignment="1">
      <alignment horizontal="right" vertical="center" indent="2"/>
    </xf>
    <xf numFmtId="180" fontId="1" fillId="0" borderId="17" xfId="0" applyNumberFormat="1" applyFont="1" applyFill="1" applyBorder="1" applyAlignment="1">
      <alignment horizontal="right" vertical="center" indent="2"/>
    </xf>
    <xf numFmtId="180" fontId="1" fillId="0" borderId="18" xfId="0" applyNumberFormat="1" applyFont="1" applyFill="1" applyBorder="1" applyAlignment="1">
      <alignment horizontal="right" vertical="center" indent="2"/>
    </xf>
    <xf numFmtId="180" fontId="1" fillId="0" borderId="16" xfId="0" applyNumberFormat="1" applyFont="1" applyFill="1" applyBorder="1" applyAlignment="1">
      <alignment horizontal="right" vertical="center" indent="2"/>
    </xf>
    <xf numFmtId="180" fontId="1" fillId="0" borderId="19" xfId="0" applyNumberFormat="1" applyFont="1" applyFill="1" applyBorder="1" applyAlignment="1">
      <alignment horizontal="right" vertical="center" indent="2"/>
    </xf>
    <xf numFmtId="0" fontId="5" fillId="2" borderId="27" xfId="0" applyFont="1" applyFill="1" applyBorder="1" applyAlignment="1">
      <alignment horizontal="center" vertical="center"/>
    </xf>
    <xf numFmtId="180" fontId="1" fillId="3" borderId="28" xfId="0" applyNumberFormat="1" applyFont="1" applyFill="1" applyBorder="1" applyAlignment="1">
      <alignment horizontal="right" vertical="center" indent="1"/>
    </xf>
    <xf numFmtId="180" fontId="1" fillId="0" borderId="29" xfId="0" applyNumberFormat="1" applyFont="1" applyFill="1" applyBorder="1" applyAlignment="1">
      <alignment horizontal="right" vertical="center" indent="1"/>
    </xf>
    <xf numFmtId="180" fontId="1" fillId="0" borderId="30" xfId="0" applyNumberFormat="1" applyFont="1" applyFill="1" applyBorder="1" applyAlignment="1">
      <alignment horizontal="right" vertical="center" indent="1"/>
    </xf>
    <xf numFmtId="180" fontId="1" fillId="0" borderId="31" xfId="0" applyNumberFormat="1" applyFont="1" applyFill="1" applyBorder="1" applyAlignment="1">
      <alignment horizontal="right" vertical="center" indent="1"/>
    </xf>
    <xf numFmtId="180" fontId="1" fillId="0" borderId="32" xfId="0" applyNumberFormat="1" applyFont="1" applyFill="1" applyBorder="1" applyAlignment="1">
      <alignment horizontal="right" vertical="center" indent="1"/>
    </xf>
    <xf numFmtId="0" fontId="4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12" xfId="0" applyFont="1" applyFill="1" applyBorder="1" applyAlignment="1">
      <alignment wrapText="1"/>
    </xf>
    <xf numFmtId="181" fontId="5" fillId="2" borderId="27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 wrapText="1"/>
    </xf>
    <xf numFmtId="181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right" vertical="center" indent="2"/>
    </xf>
    <xf numFmtId="180" fontId="1" fillId="0" borderId="5" xfId="0" applyNumberFormat="1" applyFont="1" applyFill="1" applyBorder="1" applyAlignment="1">
      <alignment horizontal="right" vertical="center" indent="2"/>
    </xf>
    <xf numFmtId="180" fontId="1" fillId="0" borderId="6" xfId="0" applyNumberFormat="1" applyFont="1" applyFill="1" applyBorder="1" applyAlignment="1">
      <alignment horizontal="right" vertical="center" indent="2"/>
    </xf>
    <xf numFmtId="180" fontId="1" fillId="0" borderId="7" xfId="0" applyNumberFormat="1" applyFont="1" applyFill="1" applyBorder="1" applyAlignment="1">
      <alignment horizontal="right" vertical="center" indent="2"/>
    </xf>
    <xf numFmtId="180" fontId="1" fillId="0" borderId="8" xfId="0" applyNumberFormat="1" applyFont="1" applyFill="1" applyBorder="1" applyAlignment="1">
      <alignment horizontal="right" vertical="center" indent="2"/>
    </xf>
    <xf numFmtId="181" fontId="7" fillId="3" borderId="33" xfId="0" applyNumberFormat="1" applyFont="1" applyFill="1" applyBorder="1" applyAlignment="1">
      <alignment horizontal="right" vertical="center" indent="1"/>
    </xf>
    <xf numFmtId="181" fontId="7" fillId="3" borderId="34" xfId="0" applyNumberFormat="1" applyFont="1" applyFill="1" applyBorder="1" applyAlignment="1">
      <alignment horizontal="right" vertical="center" indent="1"/>
    </xf>
    <xf numFmtId="181" fontId="7" fillId="0" borderId="33" xfId="0" applyNumberFormat="1" applyFont="1" applyFill="1" applyBorder="1" applyAlignment="1">
      <alignment horizontal="right" vertical="center" indent="1"/>
    </xf>
    <xf numFmtId="181" fontId="7" fillId="0" borderId="35" xfId="0" applyNumberFormat="1" applyFont="1" applyFill="1" applyBorder="1" applyAlignment="1">
      <alignment horizontal="right" vertical="center" indent="1"/>
    </xf>
    <xf numFmtId="181" fontId="1" fillId="0" borderId="35" xfId="0" applyNumberFormat="1" applyFont="1" applyFill="1" applyBorder="1" applyAlignment="1">
      <alignment horizontal="right" vertical="center" indent="1"/>
    </xf>
    <xf numFmtId="181" fontId="7" fillId="0" borderId="36" xfId="0" applyNumberFormat="1" applyFont="1" applyFill="1" applyBorder="1" applyAlignment="1">
      <alignment horizontal="right" vertical="center" indent="1"/>
    </xf>
    <xf numFmtId="181" fontId="1" fillId="0" borderId="33" xfId="0" applyNumberFormat="1" applyFont="1" applyFill="1" applyBorder="1" applyAlignment="1">
      <alignment horizontal="right" vertical="center" indent="1"/>
    </xf>
    <xf numFmtId="181" fontId="1" fillId="0" borderId="36" xfId="0" applyNumberFormat="1" applyFont="1" applyFill="1" applyBorder="1" applyAlignment="1">
      <alignment horizontal="right" vertical="center" indent="1"/>
    </xf>
    <xf numFmtId="181" fontId="1" fillId="0" borderId="37" xfId="0" applyNumberFormat="1" applyFont="1" applyFill="1" applyBorder="1" applyAlignment="1">
      <alignment horizontal="right" vertical="center" inden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 quotePrefix="1">
      <alignment horizontal="center" vertical="center" wrapText="1"/>
    </xf>
    <xf numFmtId="0" fontId="5" fillId="2" borderId="3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81" fontId="7" fillId="3" borderId="23" xfId="0" applyNumberFormat="1" applyFont="1" applyFill="1" applyBorder="1" applyAlignment="1">
      <alignment horizontal="right" vertical="center" wrapText="1" indent="1"/>
    </xf>
    <xf numFmtId="181" fontId="7" fillId="3" borderId="25" xfId="0" applyNumberFormat="1" applyFont="1" applyFill="1" applyBorder="1" applyAlignment="1">
      <alignment horizontal="right" vertical="center" wrapText="1" indent="1"/>
    </xf>
    <xf numFmtId="181" fontId="7" fillId="0" borderId="23" xfId="0" applyNumberFormat="1" applyFont="1" applyFill="1" applyBorder="1" applyAlignment="1">
      <alignment horizontal="right" vertical="center" wrapText="1" indent="1"/>
    </xf>
    <xf numFmtId="181" fontId="7" fillId="0" borderId="24" xfId="0" applyNumberFormat="1" applyFont="1" applyFill="1" applyBorder="1" applyAlignment="1">
      <alignment horizontal="right" vertical="center" wrapText="1" indent="1"/>
    </xf>
    <xf numFmtId="181" fontId="1" fillId="0" borderId="24" xfId="0" applyNumberFormat="1" applyFont="1" applyFill="1" applyBorder="1" applyAlignment="1">
      <alignment horizontal="right" vertical="center" wrapText="1" indent="1"/>
    </xf>
    <xf numFmtId="181" fontId="7" fillId="0" borderId="26" xfId="0" applyNumberFormat="1" applyFont="1" applyFill="1" applyBorder="1" applyAlignment="1">
      <alignment horizontal="right" vertical="center" wrapText="1" indent="1"/>
    </xf>
    <xf numFmtId="181" fontId="1" fillId="0" borderId="23" xfId="0" applyNumberFormat="1" applyFont="1" applyFill="1" applyBorder="1" applyAlignment="1">
      <alignment horizontal="right" vertical="center" wrapText="1" indent="1"/>
    </xf>
    <xf numFmtId="181" fontId="1" fillId="0" borderId="26" xfId="0" applyNumberFormat="1" applyFont="1" applyFill="1" applyBorder="1" applyAlignment="1">
      <alignment horizontal="right" vertical="center" wrapText="1" indent="1"/>
    </xf>
    <xf numFmtId="181" fontId="1" fillId="0" borderId="39" xfId="0" applyNumberFormat="1" applyFont="1" applyFill="1" applyBorder="1" applyAlignment="1">
      <alignment horizontal="right" vertical="center" wrapText="1" indent="1"/>
    </xf>
    <xf numFmtId="3" fontId="7" fillId="3" borderId="15" xfId="0" applyNumberFormat="1" applyFont="1" applyFill="1" applyBorder="1" applyAlignment="1">
      <alignment horizontal="right" vertical="center" indent="1"/>
    </xf>
    <xf numFmtId="3" fontId="7" fillId="3" borderId="16" xfId="0" applyNumberFormat="1" applyFont="1" applyFill="1" applyBorder="1" applyAlignment="1">
      <alignment horizontal="right" vertical="center" indent="1"/>
    </xf>
    <xf numFmtId="3" fontId="7" fillId="0" borderId="15" xfId="0" applyNumberFormat="1" applyFont="1" applyFill="1" applyBorder="1" applyAlignment="1">
      <alignment horizontal="right" vertical="center" indent="1"/>
    </xf>
    <xf numFmtId="3" fontId="7" fillId="0" borderId="17" xfId="0" applyNumberFormat="1" applyFont="1" applyFill="1" applyBorder="1" applyAlignment="1">
      <alignment horizontal="right" vertical="center" indent="1"/>
    </xf>
    <xf numFmtId="3" fontId="1" fillId="0" borderId="17" xfId="0" applyNumberFormat="1" applyFont="1" applyFill="1" applyBorder="1" applyAlignment="1">
      <alignment horizontal="right" vertical="center" indent="1"/>
    </xf>
    <xf numFmtId="3" fontId="7" fillId="0" borderId="18" xfId="0" applyNumberFormat="1" applyFont="1" applyFill="1" applyBorder="1" applyAlignment="1">
      <alignment horizontal="right" vertical="center" indent="1"/>
    </xf>
    <xf numFmtId="3" fontId="1" fillId="0" borderId="15" xfId="0" applyNumberFormat="1" applyFont="1" applyFill="1" applyBorder="1" applyAlignment="1">
      <alignment horizontal="right" vertical="center" indent="1"/>
    </xf>
    <xf numFmtId="3" fontId="1" fillId="0" borderId="18" xfId="0" applyNumberFormat="1" applyFont="1" applyFill="1" applyBorder="1" applyAlignment="1">
      <alignment horizontal="right" vertical="center" indent="1"/>
    </xf>
    <xf numFmtId="3" fontId="1" fillId="0" borderId="19" xfId="0" applyNumberFormat="1" applyFont="1" applyFill="1" applyBorder="1" applyAlignment="1">
      <alignment horizontal="right" vertical="center" indent="1"/>
    </xf>
    <xf numFmtId="181" fontId="7" fillId="3" borderId="4" xfId="0" applyNumberFormat="1" applyFont="1" applyFill="1" applyBorder="1" applyAlignment="1">
      <alignment horizontal="right" vertical="center" wrapText="1" indent="1"/>
    </xf>
    <xf numFmtId="181" fontId="7" fillId="3" borderId="6" xfId="0" applyNumberFormat="1" applyFont="1" applyFill="1" applyBorder="1" applyAlignment="1">
      <alignment horizontal="right" vertical="center" wrapText="1" indent="1"/>
    </xf>
    <xf numFmtId="181" fontId="7" fillId="0" borderId="4" xfId="0" applyNumberFormat="1" applyFont="1" applyFill="1" applyBorder="1" applyAlignment="1">
      <alignment horizontal="right" vertical="center" wrapText="1" indent="1"/>
    </xf>
    <xf numFmtId="181" fontId="7" fillId="0" borderId="5" xfId="0" applyNumberFormat="1" applyFont="1" applyFill="1" applyBorder="1" applyAlignment="1">
      <alignment horizontal="right" vertical="center" wrapText="1" indent="1"/>
    </xf>
    <xf numFmtId="181" fontId="1" fillId="0" borderId="5" xfId="0" applyNumberFormat="1" applyFont="1" applyFill="1" applyBorder="1" applyAlignment="1">
      <alignment horizontal="right" vertical="center" wrapText="1" indent="1"/>
    </xf>
    <xf numFmtId="181" fontId="7" fillId="0" borderId="7" xfId="0" applyNumberFormat="1" applyFont="1" applyFill="1" applyBorder="1" applyAlignment="1">
      <alignment horizontal="right" vertical="center" wrapText="1" indent="1"/>
    </xf>
    <xf numFmtId="181" fontId="1" fillId="0" borderId="4" xfId="0" applyNumberFormat="1" applyFont="1" applyFill="1" applyBorder="1" applyAlignment="1">
      <alignment horizontal="right" vertical="center" wrapText="1" indent="1"/>
    </xf>
    <xf numFmtId="181" fontId="1" fillId="0" borderId="7" xfId="0" applyNumberFormat="1" applyFont="1" applyFill="1" applyBorder="1" applyAlignment="1">
      <alignment horizontal="right" vertical="center" wrapText="1" indent="1"/>
    </xf>
    <xf numFmtId="181" fontId="1" fillId="0" borderId="8" xfId="0" applyNumberFormat="1" applyFont="1" applyFill="1" applyBorder="1" applyAlignment="1">
      <alignment horizontal="right" vertical="center" wrapText="1" indent="1"/>
    </xf>
    <xf numFmtId="3" fontId="7" fillId="3" borderId="4" xfId="0" applyNumberFormat="1" applyFont="1" applyFill="1" applyBorder="1" applyAlignment="1">
      <alignment horizontal="right" vertical="center" indent="2"/>
    </xf>
    <xf numFmtId="3" fontId="7" fillId="3" borderId="6" xfId="0" applyNumberFormat="1" applyFont="1" applyFill="1" applyBorder="1" applyAlignment="1">
      <alignment horizontal="right" vertical="center" indent="2"/>
    </xf>
    <xf numFmtId="3" fontId="7" fillId="0" borderId="4" xfId="0" applyNumberFormat="1" applyFont="1" applyFill="1" applyBorder="1" applyAlignment="1">
      <alignment horizontal="right" vertical="center" indent="2"/>
    </xf>
    <xf numFmtId="3" fontId="7" fillId="0" borderId="5" xfId="0" applyNumberFormat="1" applyFont="1" applyFill="1" applyBorder="1" applyAlignment="1">
      <alignment horizontal="right" vertical="center" indent="2"/>
    </xf>
    <xf numFmtId="3" fontId="1" fillId="0" borderId="5" xfId="0" applyNumberFormat="1" applyFont="1" applyFill="1" applyBorder="1" applyAlignment="1">
      <alignment horizontal="right" vertical="center" indent="2"/>
    </xf>
    <xf numFmtId="3" fontId="7" fillId="0" borderId="7" xfId="0" applyNumberFormat="1" applyFont="1" applyFill="1" applyBorder="1" applyAlignment="1">
      <alignment horizontal="right" vertical="center" indent="2"/>
    </xf>
    <xf numFmtId="3" fontId="1" fillId="0" borderId="4" xfId="0" applyNumberFormat="1" applyFont="1" applyFill="1" applyBorder="1" applyAlignment="1">
      <alignment horizontal="right" vertical="center" indent="2"/>
    </xf>
    <xf numFmtId="3" fontId="1" fillId="0" borderId="7" xfId="0" applyNumberFormat="1" applyFont="1" applyFill="1" applyBorder="1" applyAlignment="1">
      <alignment horizontal="right" vertical="center" indent="2"/>
    </xf>
    <xf numFmtId="3" fontId="1" fillId="0" borderId="8" xfId="0" applyNumberFormat="1" applyFont="1" applyFill="1" applyBorder="1" applyAlignment="1">
      <alignment horizontal="right" vertical="center" indent="2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80" fontId="7" fillId="3" borderId="23" xfId="0" applyNumberFormat="1" applyFont="1" applyFill="1" applyBorder="1" applyAlignment="1">
      <alignment horizontal="right" vertical="center" indent="2"/>
    </xf>
    <xf numFmtId="180" fontId="1" fillId="3" borderId="15" xfId="0" applyNumberFormat="1" applyFont="1" applyFill="1" applyBorder="1" applyAlignment="1">
      <alignment horizontal="right" vertical="center" indent="2"/>
    </xf>
    <xf numFmtId="180" fontId="7" fillId="3" borderId="4" xfId="0" applyNumberFormat="1" applyFont="1" applyFill="1" applyBorder="1" applyAlignment="1">
      <alignment horizontal="right" vertical="center" indent="2"/>
    </xf>
    <xf numFmtId="180" fontId="1" fillId="3" borderId="4" xfId="0" applyNumberFormat="1" applyFont="1" applyFill="1" applyBorder="1" applyAlignment="1">
      <alignment horizontal="right" vertical="center" indent="2"/>
    </xf>
    <xf numFmtId="180" fontId="1" fillId="0" borderId="23" xfId="0" applyNumberFormat="1" applyFont="1" applyFill="1" applyBorder="1" applyAlignment="1">
      <alignment horizontal="right" vertical="center" indent="2"/>
    </xf>
    <xf numFmtId="180" fontId="1" fillId="0" borderId="24" xfId="0" applyNumberFormat="1" applyFont="1" applyFill="1" applyBorder="1" applyAlignment="1">
      <alignment horizontal="right" vertical="center" indent="2"/>
    </xf>
    <xf numFmtId="180" fontId="1" fillId="0" borderId="26" xfId="0" applyNumberFormat="1" applyFont="1" applyFill="1" applyBorder="1" applyAlignment="1">
      <alignment horizontal="right" vertical="center" indent="2"/>
    </xf>
    <xf numFmtId="180" fontId="1" fillId="0" borderId="25" xfId="0" applyNumberFormat="1" applyFont="1" applyFill="1" applyBorder="1" applyAlignment="1">
      <alignment horizontal="right" vertical="center" indent="2"/>
    </xf>
    <xf numFmtId="180" fontId="1" fillId="0" borderId="39" xfId="0" applyNumberFormat="1" applyFont="1" applyFill="1" applyBorder="1" applyAlignment="1">
      <alignment horizontal="right" vertical="center" indent="2"/>
    </xf>
    <xf numFmtId="180" fontId="1" fillId="0" borderId="19" xfId="0" applyNumberFormat="1" applyFont="1" applyFill="1" applyBorder="1" applyAlignment="1">
      <alignment horizontal="right" vertical="center" indent="1"/>
    </xf>
    <xf numFmtId="180" fontId="1" fillId="0" borderId="8" xfId="0" applyNumberFormat="1" applyFont="1" applyFill="1" applyBorder="1" applyAlignment="1">
      <alignment horizontal="right" vertical="center" indent="1"/>
    </xf>
    <xf numFmtId="181" fontId="7" fillId="3" borderId="22" xfId="0" applyNumberFormat="1" applyFont="1" applyFill="1" applyBorder="1" applyAlignment="1">
      <alignment horizontal="right" vertical="center" wrapText="1" indent="1"/>
    </xf>
    <xf numFmtId="180" fontId="7" fillId="3" borderId="28" xfId="0" applyNumberFormat="1" applyFont="1" applyFill="1" applyBorder="1" applyAlignment="1">
      <alignment horizontal="right" vertical="center" indent="1"/>
    </xf>
    <xf numFmtId="180" fontId="7" fillId="3" borderId="21" xfId="0" applyNumberFormat="1" applyFont="1" applyFill="1" applyBorder="1" applyAlignment="1">
      <alignment horizontal="right" vertical="center" indent="1"/>
    </xf>
    <xf numFmtId="180" fontId="7" fillId="3" borderId="1" xfId="0" applyNumberFormat="1" applyFont="1" applyFill="1" applyBorder="1" applyAlignment="1">
      <alignment horizontal="right" vertical="center" indent="1"/>
    </xf>
    <xf numFmtId="181" fontId="1" fillId="0" borderId="25" xfId="0" applyNumberFormat="1" applyFont="1" applyFill="1" applyBorder="1" applyAlignment="1">
      <alignment horizontal="right" vertical="center" wrapText="1" indent="1"/>
    </xf>
    <xf numFmtId="180" fontId="1" fillId="0" borderId="40" xfId="0" applyNumberFormat="1" applyFont="1" applyFill="1" applyBorder="1" applyAlignment="1">
      <alignment horizontal="right" vertical="center" indent="1"/>
    </xf>
    <xf numFmtId="18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752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1'!$E$11:$E$43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1'!$F$11:$F$43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1'!$G$11:$G$43</c:f>
              <c:numCache/>
            </c:numRef>
          </c:val>
        </c:ser>
        <c:ser>
          <c:idx val="3"/>
          <c:order val="3"/>
          <c:tx>
            <c:strRef>
              <c:f>'Figure 1'!$H$10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DDE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1'!$H$11:$H$43</c:f>
              <c:numCache/>
            </c:numRef>
          </c:val>
        </c:ser>
        <c:overlap val="100"/>
        <c:axId val="10841263"/>
        <c:axId val="30462504"/>
      </c:barChart>
      <c:catAx>
        <c:axId val="1084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462504"/>
        <c:crosses val="autoZero"/>
        <c:auto val="1"/>
        <c:lblOffset val="100"/>
        <c:tickLblSkip val="1"/>
        <c:noMultiLvlLbl val="0"/>
      </c:catAx>
      <c:valAx>
        <c:axId val="30462504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10841263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"/>
          <c:y val="0.81025"/>
          <c:w val="0.29725"/>
          <c:h val="0.1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2'!$D$11:$D$38</c:f>
              <c:strCache/>
            </c:strRef>
          </c:cat>
          <c:val>
            <c:numRef>
              <c:f>'Figure 2'!$E$11:$E$38</c:f>
              <c:numCache/>
            </c:numRef>
          </c:val>
        </c:ser>
        <c:ser>
          <c:idx val="1"/>
          <c:order val="1"/>
          <c:tx>
            <c:strRef>
              <c:f>'Figure 2'!$F$10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2'!$D$11:$D$38</c:f>
              <c:strCache/>
            </c:strRef>
          </c:cat>
          <c:val>
            <c:numRef>
              <c:f>'Figure 2'!$F$11:$F$38</c:f>
              <c:numCache/>
            </c:numRef>
          </c:val>
        </c:ser>
        <c:overlap val="100"/>
        <c:axId val="5727081"/>
        <c:axId val="51543730"/>
      </c:barChart>
      <c:catAx>
        <c:axId val="572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43730"/>
        <c:crosses val="autoZero"/>
        <c:auto val="1"/>
        <c:lblOffset val="100"/>
        <c:tickLblSkip val="1"/>
        <c:noMultiLvlLbl val="0"/>
      </c:catAx>
      <c:valAx>
        <c:axId val="515437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72708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85875"/>
          <c:w val="0.131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9525</xdr:colOff>
      <xdr:row>9</xdr:row>
      <xdr:rowOff>333375</xdr:rowOff>
    </xdr:from>
    <xdr:to>
      <xdr:col>16</xdr:col>
      <xdr:colOff>161925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6096000" y="1638300"/>
        <a:ext cx="50863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8</xdr:row>
      <xdr:rowOff>114300</xdr:rowOff>
    </xdr:from>
    <xdr:to>
      <xdr:col>14</xdr:col>
      <xdr:colOff>447675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857625" y="12763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4&amp;language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2&amp;language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c00006&amp;language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siir050&amp;language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54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16384" width="9.140625" style="2" customWidth="1"/>
  </cols>
  <sheetData>
    <row r="4" ht="11.25">
      <c r="A4" s="167" t="s">
        <v>150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28515625" style="2" customWidth="1"/>
    <col min="4" max="4" width="15.7109375" style="2" customWidth="1"/>
    <col min="5" max="11" width="8.140625" style="2" customWidth="1"/>
    <col min="12" max="12" width="1.28515625" style="2" customWidth="1"/>
    <col min="13" max="13" width="9.140625" style="2" customWidth="1"/>
    <col min="14" max="14" width="2.140625" style="2" customWidth="1"/>
    <col min="15" max="16" width="9.140625" style="2" customWidth="1"/>
    <col min="17" max="17" width="2.140625" style="2" customWidth="1"/>
    <col min="18" max="19" width="9.140625" style="2" customWidth="1"/>
    <col min="20" max="20" width="2.140625" style="2" customWidth="1"/>
    <col min="21" max="16384" width="9.140625" style="2" customWidth="1"/>
  </cols>
  <sheetData>
    <row r="1" ht="12.75">
      <c r="A1" s="3"/>
    </row>
    <row r="2" s="4" customFormat="1" ht="11.25">
      <c r="A2" s="167"/>
    </row>
    <row r="3" s="4" customFormat="1" ht="11.25">
      <c r="D3" s="4" t="s">
        <v>2</v>
      </c>
    </row>
    <row r="4" s="4" customFormat="1" ht="11.25">
      <c r="D4" s="4" t="s">
        <v>86</v>
      </c>
    </row>
    <row r="5" s="4" customFormat="1" ht="11.25"/>
    <row r="6" s="4" customFormat="1" ht="11.25">
      <c r="D6" s="4" t="s">
        <v>87</v>
      </c>
    </row>
    <row r="7" s="4" customFormat="1" ht="11.25"/>
    <row r="10" spans="3:12" ht="22.5" customHeight="1">
      <c r="C10" s="40"/>
      <c r="D10" s="40"/>
      <c r="E10" s="80" t="s">
        <v>7</v>
      </c>
      <c r="F10" s="150" t="s">
        <v>52</v>
      </c>
      <c r="G10" s="151"/>
      <c r="H10" s="150" t="s">
        <v>50</v>
      </c>
      <c r="I10" s="151"/>
      <c r="J10" s="152" t="s">
        <v>53</v>
      </c>
      <c r="K10" s="152"/>
      <c r="L10" s="152"/>
    </row>
    <row r="11" spans="3:12" s="12" customFormat="1" ht="22.5" customHeight="1">
      <c r="C11" s="9"/>
      <c r="D11" s="69"/>
      <c r="E11" s="80" t="s">
        <v>83</v>
      </c>
      <c r="F11" s="81" t="s">
        <v>4</v>
      </c>
      <c r="G11" s="91" t="s">
        <v>11</v>
      </c>
      <c r="H11" s="81" t="s">
        <v>4</v>
      </c>
      <c r="I11" s="91" t="s">
        <v>11</v>
      </c>
      <c r="J11" s="70" t="s">
        <v>4</v>
      </c>
      <c r="K11" s="70" t="s">
        <v>11</v>
      </c>
      <c r="L11" s="92"/>
    </row>
    <row r="12" spans="3:12" s="12" customFormat="1" ht="9.75" customHeight="1">
      <c r="C12" s="32"/>
      <c r="D12" s="71" t="s">
        <v>8</v>
      </c>
      <c r="E12" s="141">
        <v>1584.88</v>
      </c>
      <c r="F12" s="168">
        <v>702.565</v>
      </c>
      <c r="G12" s="82">
        <v>44.32922366362122</v>
      </c>
      <c r="H12" s="168">
        <v>196.54</v>
      </c>
      <c r="I12" s="177">
        <v>12.400938872343646</v>
      </c>
      <c r="J12" s="186">
        <v>668.014</v>
      </c>
      <c r="K12" s="195">
        <v>42.14918479632527</v>
      </c>
      <c r="L12" s="32"/>
    </row>
    <row r="13" spans="3:12" s="12" customFormat="1" ht="9.75" customHeight="1">
      <c r="C13" s="72"/>
      <c r="D13" s="73" t="s">
        <v>69</v>
      </c>
      <c r="E13" s="142">
        <v>1101.867</v>
      </c>
      <c r="F13" s="169">
        <v>526.174</v>
      </c>
      <c r="G13" s="83">
        <v>47.75295021994487</v>
      </c>
      <c r="H13" s="169">
        <v>146.45</v>
      </c>
      <c r="I13" s="178">
        <v>13.291077779804642</v>
      </c>
      <c r="J13" s="187">
        <v>416.266</v>
      </c>
      <c r="K13" s="196">
        <v>37.77824365372591</v>
      </c>
      <c r="L13" s="72"/>
    </row>
    <row r="14" spans="3:12" s="12" customFormat="1" ht="9.75" customHeight="1">
      <c r="C14" s="15"/>
      <c r="D14" s="74" t="s">
        <v>24</v>
      </c>
      <c r="E14" s="143">
        <v>37.214</v>
      </c>
      <c r="F14" s="170">
        <v>17.431</v>
      </c>
      <c r="G14" s="84">
        <v>46.83989896275595</v>
      </c>
      <c r="H14" s="170">
        <v>2.848</v>
      </c>
      <c r="I14" s="179">
        <v>7.653033804482185</v>
      </c>
      <c r="J14" s="188">
        <v>16.637</v>
      </c>
      <c r="K14" s="197">
        <v>44.706293330467034</v>
      </c>
      <c r="L14" s="15"/>
    </row>
    <row r="15" spans="3:12" s="12" customFormat="1" ht="9.75" customHeight="1">
      <c r="C15" s="17"/>
      <c r="D15" s="75" t="s">
        <v>37</v>
      </c>
      <c r="E15" s="144">
        <v>11.968</v>
      </c>
      <c r="F15" s="171">
        <v>1.718</v>
      </c>
      <c r="G15" s="85">
        <v>14.354946524064172</v>
      </c>
      <c r="H15" s="171">
        <v>5.805</v>
      </c>
      <c r="I15" s="180">
        <v>48.5043449197861</v>
      </c>
      <c r="J15" s="189">
        <v>4.39</v>
      </c>
      <c r="K15" s="198">
        <v>36.68114973262032</v>
      </c>
      <c r="L15" s="17"/>
    </row>
    <row r="16" spans="3:12" s="12" customFormat="1" ht="9.75" customHeight="1">
      <c r="C16" s="17"/>
      <c r="D16" s="75" t="s">
        <v>17</v>
      </c>
      <c r="E16" s="145">
        <v>28.759</v>
      </c>
      <c r="F16" s="172">
        <v>12.657</v>
      </c>
      <c r="G16" s="86">
        <v>44.01057060398484</v>
      </c>
      <c r="H16" s="172">
        <v>6.27</v>
      </c>
      <c r="I16" s="181">
        <v>21.801870718731525</v>
      </c>
      <c r="J16" s="190">
        <v>9.664</v>
      </c>
      <c r="K16" s="199">
        <v>33.60339372022671</v>
      </c>
      <c r="L16" s="17"/>
    </row>
    <row r="17" spans="3:12" s="12" customFormat="1" ht="9.75" customHeight="1">
      <c r="C17" s="17"/>
      <c r="D17" s="75" t="s">
        <v>29</v>
      </c>
      <c r="E17" s="144">
        <v>35.306</v>
      </c>
      <c r="F17" s="171">
        <v>21.754</v>
      </c>
      <c r="G17" s="85">
        <v>61.6155894182292</v>
      </c>
      <c r="H17" s="171">
        <v>1.302</v>
      </c>
      <c r="I17" s="180">
        <v>3.6877584546536</v>
      </c>
      <c r="J17" s="189">
        <v>12.031</v>
      </c>
      <c r="K17" s="198">
        <v>34.076360958477316</v>
      </c>
      <c r="L17" s="17"/>
    </row>
    <row r="18" spans="3:12" s="12" customFormat="1" ht="9.75" customHeight="1">
      <c r="C18" s="17"/>
      <c r="D18" s="75" t="s">
        <v>32</v>
      </c>
      <c r="E18" s="144">
        <v>311.5</v>
      </c>
      <c r="F18" s="171">
        <v>180</v>
      </c>
      <c r="G18" s="85">
        <v>57.78491171749599</v>
      </c>
      <c r="H18" s="171">
        <v>49</v>
      </c>
      <c r="I18" s="180">
        <v>15.730337078651685</v>
      </c>
      <c r="J18" s="189">
        <v>82.5</v>
      </c>
      <c r="K18" s="198">
        <v>26.484751203852326</v>
      </c>
      <c r="L18" s="17"/>
    </row>
    <row r="19" spans="3:12" s="12" customFormat="1" ht="9.75" customHeight="1">
      <c r="C19" s="17"/>
      <c r="D19" s="75" t="s">
        <v>36</v>
      </c>
      <c r="E19" s="144">
        <v>4.307</v>
      </c>
      <c r="F19" s="171">
        <v>1.306</v>
      </c>
      <c r="G19" s="85">
        <v>30.32273043882052</v>
      </c>
      <c r="H19" s="172">
        <v>0.513</v>
      </c>
      <c r="I19" s="180">
        <v>11.910842814023681</v>
      </c>
      <c r="J19" s="190">
        <v>2.397</v>
      </c>
      <c r="K19" s="198">
        <v>55.65358718365451</v>
      </c>
      <c r="L19" s="17"/>
    </row>
    <row r="20" spans="3:12" s="12" customFormat="1" ht="9.75" customHeight="1">
      <c r="C20" s="17"/>
      <c r="D20" s="75" t="s">
        <v>25</v>
      </c>
      <c r="E20" s="144">
        <v>14.88</v>
      </c>
      <c r="F20" s="171">
        <v>7.847</v>
      </c>
      <c r="G20" s="85">
        <v>52.73521505376344</v>
      </c>
      <c r="H20" s="171">
        <v>0.55</v>
      </c>
      <c r="I20" s="180">
        <v>3.696236559139785</v>
      </c>
      <c r="J20" s="189">
        <v>6.483</v>
      </c>
      <c r="K20" s="198">
        <v>43.56854838709677</v>
      </c>
      <c r="L20" s="17"/>
    </row>
    <row r="21" spans="3:12" s="12" customFormat="1" ht="9.75" customHeight="1">
      <c r="C21" s="17"/>
      <c r="D21" s="75" t="s">
        <v>65</v>
      </c>
      <c r="E21" s="144">
        <v>20.817</v>
      </c>
      <c r="F21" s="171">
        <v>6.09</v>
      </c>
      <c r="G21" s="85">
        <v>29.25493586972186</v>
      </c>
      <c r="H21" s="171">
        <v>2.201</v>
      </c>
      <c r="I21" s="180">
        <v>10.573089302012779</v>
      </c>
      <c r="J21" s="189">
        <v>12.382</v>
      </c>
      <c r="K21" s="198">
        <v>59.48023250228178</v>
      </c>
      <c r="L21" s="17"/>
    </row>
    <row r="22" spans="3:12" s="12" customFormat="1" ht="9.75" customHeight="1">
      <c r="C22" s="17"/>
      <c r="D22" s="75" t="s">
        <v>15</v>
      </c>
      <c r="E22" s="145">
        <v>133.803</v>
      </c>
      <c r="F22" s="172">
        <v>46.153</v>
      </c>
      <c r="G22" s="86">
        <v>34.493247535556</v>
      </c>
      <c r="H22" s="172">
        <v>24.165</v>
      </c>
      <c r="I22" s="181">
        <v>18.060133180870384</v>
      </c>
      <c r="J22" s="190">
        <v>63.175</v>
      </c>
      <c r="K22" s="199">
        <v>47.214935390088414</v>
      </c>
      <c r="L22" s="17"/>
    </row>
    <row r="23" spans="3:12" s="12" customFormat="1" ht="9.75" customHeight="1">
      <c r="C23" s="17"/>
      <c r="D23" s="75" t="s">
        <v>40</v>
      </c>
      <c r="E23" s="145">
        <v>289.478</v>
      </c>
      <c r="F23" s="172">
        <v>146.926</v>
      </c>
      <c r="G23" s="86">
        <v>50.7554978271233</v>
      </c>
      <c r="H23" s="171">
        <v>29.206</v>
      </c>
      <c r="I23" s="180">
        <v>10.089195033819495</v>
      </c>
      <c r="J23" s="190">
        <v>109.213</v>
      </c>
      <c r="K23" s="199">
        <v>37.72756478903405</v>
      </c>
      <c r="L23" s="17"/>
    </row>
    <row r="24" spans="3:12" s="12" customFormat="1" ht="9.75" customHeight="1">
      <c r="C24" s="17"/>
      <c r="D24" s="75" t="s">
        <v>41</v>
      </c>
      <c r="E24" s="144">
        <v>101.821</v>
      </c>
      <c r="F24" s="171">
        <v>38.358</v>
      </c>
      <c r="G24" s="85">
        <v>37.671993007336404</v>
      </c>
      <c r="H24" s="171">
        <v>16.547</v>
      </c>
      <c r="I24" s="180">
        <v>16.251068050795023</v>
      </c>
      <c r="J24" s="190">
        <v>43.067</v>
      </c>
      <c r="K24" s="198">
        <v>42.29677571424362</v>
      </c>
      <c r="L24" s="17"/>
    </row>
    <row r="25" spans="3:12" s="12" customFormat="1" ht="9.75" customHeight="1">
      <c r="C25" s="17"/>
      <c r="D25" s="75" t="s">
        <v>34</v>
      </c>
      <c r="E25" s="144">
        <v>0.82</v>
      </c>
      <c r="F25" s="171">
        <v>0.21</v>
      </c>
      <c r="G25" s="85">
        <v>25.609756097560975</v>
      </c>
      <c r="H25" s="171">
        <v>0.105</v>
      </c>
      <c r="I25" s="180">
        <v>12.804878048780488</v>
      </c>
      <c r="J25" s="189">
        <v>0.445</v>
      </c>
      <c r="K25" s="198">
        <v>54.268292682926834</v>
      </c>
      <c r="L25" s="17"/>
    </row>
    <row r="26" spans="3:12" s="12" customFormat="1" ht="9.75" customHeight="1">
      <c r="C26" s="17"/>
      <c r="D26" s="75" t="s">
        <v>14</v>
      </c>
      <c r="E26" s="145">
        <v>3.621</v>
      </c>
      <c r="F26" s="172">
        <v>0.317</v>
      </c>
      <c r="G26" s="86">
        <v>8.75448771057719</v>
      </c>
      <c r="H26" s="172">
        <v>0.708</v>
      </c>
      <c r="I26" s="181">
        <v>19.552609776304887</v>
      </c>
      <c r="J26" s="190">
        <v>2.596</v>
      </c>
      <c r="K26" s="199">
        <v>71.69290251311793</v>
      </c>
      <c r="L26" s="17"/>
    </row>
    <row r="27" spans="3:12" s="12" customFormat="1" ht="9.75" customHeight="1">
      <c r="C27" s="17"/>
      <c r="D27" s="75" t="s">
        <v>31</v>
      </c>
      <c r="E27" s="145">
        <v>8.49</v>
      </c>
      <c r="F27" s="172">
        <v>1.107</v>
      </c>
      <c r="G27" s="86">
        <v>13.03886925795053</v>
      </c>
      <c r="H27" s="172">
        <v>1.733</v>
      </c>
      <c r="I27" s="181">
        <v>20.412249705535928</v>
      </c>
      <c r="J27" s="190">
        <v>5.65</v>
      </c>
      <c r="K27" s="199">
        <v>66.54888103651355</v>
      </c>
      <c r="L27" s="17"/>
    </row>
    <row r="28" spans="3:12" s="12" customFormat="1" ht="9.75" customHeight="1">
      <c r="C28" s="17"/>
      <c r="D28" s="75" t="s">
        <v>23</v>
      </c>
      <c r="E28" s="144">
        <v>2.401</v>
      </c>
      <c r="F28" s="171">
        <v>1.371</v>
      </c>
      <c r="G28" s="85">
        <v>57.10120783007081</v>
      </c>
      <c r="H28" s="171">
        <v>0.659</v>
      </c>
      <c r="I28" s="180">
        <v>27.446897126197424</v>
      </c>
      <c r="J28" s="189">
        <v>0.371</v>
      </c>
      <c r="K28" s="198">
        <v>15.451895043731781</v>
      </c>
      <c r="L28" s="17"/>
    </row>
    <row r="29" spans="3:12" s="12" customFormat="1" ht="9.75" customHeight="1">
      <c r="C29" s="17"/>
      <c r="D29" s="75" t="s">
        <v>19</v>
      </c>
      <c r="E29" s="145">
        <v>20.064</v>
      </c>
      <c r="F29" s="172">
        <v>8.972</v>
      </c>
      <c r="G29" s="86">
        <v>44.71690590111643</v>
      </c>
      <c r="H29" s="172">
        <v>4.928</v>
      </c>
      <c r="I29" s="181">
        <v>24.561403508771928</v>
      </c>
      <c r="J29" s="190">
        <v>6.164</v>
      </c>
      <c r="K29" s="199">
        <v>30.72169059011164</v>
      </c>
      <c r="L29" s="17"/>
    </row>
    <row r="30" spans="3:12" s="12" customFormat="1" ht="9.75" customHeight="1">
      <c r="C30" s="17"/>
      <c r="D30" s="75" t="s">
        <v>35</v>
      </c>
      <c r="E30" s="145">
        <v>0.485</v>
      </c>
      <c r="F30" s="171">
        <v>0.24</v>
      </c>
      <c r="G30" s="85">
        <v>49.48453608247423</v>
      </c>
      <c r="H30" s="171">
        <v>0.038</v>
      </c>
      <c r="I30" s="180">
        <v>7.835051546391752</v>
      </c>
      <c r="J30" s="189">
        <v>0.207</v>
      </c>
      <c r="K30" s="198">
        <v>42.68041237113402</v>
      </c>
      <c r="L30" s="17"/>
    </row>
    <row r="31" spans="3:12" s="12" customFormat="1" ht="9.75" customHeight="1">
      <c r="C31" s="17"/>
      <c r="D31" s="75" t="s">
        <v>26</v>
      </c>
      <c r="E31" s="144">
        <v>46.657</v>
      </c>
      <c r="F31" s="171">
        <v>20.305</v>
      </c>
      <c r="G31" s="85">
        <v>43.5197290867394</v>
      </c>
      <c r="H31" s="171">
        <v>6.818</v>
      </c>
      <c r="I31" s="180">
        <v>14.613026984161003</v>
      </c>
      <c r="J31" s="189">
        <v>19.534</v>
      </c>
      <c r="K31" s="198">
        <v>41.8672439290996</v>
      </c>
      <c r="L31" s="17"/>
    </row>
    <row r="32" spans="3:12" s="12" customFormat="1" ht="9.75" customHeight="1">
      <c r="C32" s="17"/>
      <c r="D32" s="75" t="s">
        <v>27</v>
      </c>
      <c r="E32" s="144">
        <v>34.501</v>
      </c>
      <c r="F32" s="171">
        <v>21.847</v>
      </c>
      <c r="G32" s="85">
        <v>63.3228022376163</v>
      </c>
      <c r="H32" s="171">
        <v>1.513</v>
      </c>
      <c r="I32" s="180">
        <v>4.3853801339091625</v>
      </c>
      <c r="J32" s="189">
        <v>11.014</v>
      </c>
      <c r="K32" s="198">
        <v>31.92371235616359</v>
      </c>
      <c r="L32" s="17"/>
    </row>
    <row r="33" spans="3:12" s="12" customFormat="1" ht="9.75" customHeight="1">
      <c r="C33" s="17"/>
      <c r="D33" s="75" t="s">
        <v>20</v>
      </c>
      <c r="E33" s="145">
        <v>61.105</v>
      </c>
      <c r="F33" s="172">
        <v>9.818</v>
      </c>
      <c r="G33" s="86">
        <v>16.067424924310615</v>
      </c>
      <c r="H33" s="172">
        <v>13.193</v>
      </c>
      <c r="I33" s="181">
        <v>21.590704524997957</v>
      </c>
      <c r="J33" s="190">
        <v>38.08</v>
      </c>
      <c r="K33" s="199">
        <v>62.31895916864414</v>
      </c>
      <c r="L33" s="17"/>
    </row>
    <row r="34" spans="3:12" s="12" customFormat="1" ht="9.75" customHeight="1">
      <c r="C34" s="17"/>
      <c r="D34" s="75" t="s">
        <v>42</v>
      </c>
      <c r="E34" s="144">
        <v>45.909</v>
      </c>
      <c r="F34" s="171">
        <v>10.841</v>
      </c>
      <c r="G34" s="85">
        <v>23.614106166546865</v>
      </c>
      <c r="H34" s="171">
        <v>3.364</v>
      </c>
      <c r="I34" s="180">
        <v>7.327539262453985</v>
      </c>
      <c r="J34" s="189">
        <v>28.086</v>
      </c>
      <c r="K34" s="198">
        <v>61.17754688623146</v>
      </c>
      <c r="L34" s="17"/>
    </row>
    <row r="35" spans="3:12" s="12" customFormat="1" ht="9.75" customHeight="1">
      <c r="C35" s="17"/>
      <c r="D35" s="75" t="s">
        <v>21</v>
      </c>
      <c r="E35" s="145">
        <v>19.271</v>
      </c>
      <c r="F35" s="172">
        <v>6.127</v>
      </c>
      <c r="G35" s="86">
        <v>31.793887188002696</v>
      </c>
      <c r="H35" s="172">
        <v>5.744</v>
      </c>
      <c r="I35" s="181">
        <v>29.806444917233144</v>
      </c>
      <c r="J35" s="190">
        <v>7.31</v>
      </c>
      <c r="K35" s="199">
        <v>37.932644906854854</v>
      </c>
      <c r="L35" s="17"/>
    </row>
    <row r="36" spans="3:12" s="12" customFormat="1" ht="9.75" customHeight="1">
      <c r="C36" s="17"/>
      <c r="D36" s="75" t="s">
        <v>16</v>
      </c>
      <c r="E36" s="144">
        <v>7.446</v>
      </c>
      <c r="F36" s="171">
        <v>3.278</v>
      </c>
      <c r="G36" s="85">
        <v>44.023636852001076</v>
      </c>
      <c r="H36" s="171">
        <v>2.171</v>
      </c>
      <c r="I36" s="180">
        <v>29.156594144507114</v>
      </c>
      <c r="J36" s="189">
        <v>1.978</v>
      </c>
      <c r="K36" s="198">
        <v>26.564598442116573</v>
      </c>
      <c r="L36" s="17"/>
    </row>
    <row r="37" spans="3:12" s="12" customFormat="1" ht="9.75" customHeight="1">
      <c r="C37" s="17"/>
      <c r="D37" s="75" t="s">
        <v>18</v>
      </c>
      <c r="E37" s="145">
        <v>13.29</v>
      </c>
      <c r="F37" s="172">
        <v>1.646</v>
      </c>
      <c r="G37" s="86">
        <v>12.38525206922498</v>
      </c>
      <c r="H37" s="172">
        <v>2.763</v>
      </c>
      <c r="I37" s="181">
        <v>20.790067720090295</v>
      </c>
      <c r="J37" s="190">
        <v>8.873</v>
      </c>
      <c r="K37" s="199">
        <v>66.76448457486832</v>
      </c>
      <c r="L37" s="17"/>
    </row>
    <row r="38" spans="3:12" s="12" customFormat="1" ht="9.75" customHeight="1">
      <c r="C38" s="17"/>
      <c r="D38" s="75" t="s">
        <v>30</v>
      </c>
      <c r="E38" s="145">
        <v>40.849</v>
      </c>
      <c r="F38" s="172">
        <v>23.633</v>
      </c>
      <c r="G38" s="86">
        <v>57.85453744277705</v>
      </c>
      <c r="H38" s="172">
        <v>4.505</v>
      </c>
      <c r="I38" s="181">
        <v>11.028421748390414</v>
      </c>
      <c r="J38" s="190">
        <v>12.304</v>
      </c>
      <c r="K38" s="199">
        <v>30.120688388944654</v>
      </c>
      <c r="L38" s="17"/>
    </row>
    <row r="39" spans="3:12" s="12" customFormat="1" ht="9.75" customHeight="1">
      <c r="C39" s="17"/>
      <c r="D39" s="75" t="s">
        <v>28</v>
      </c>
      <c r="E39" s="144">
        <v>46.784</v>
      </c>
      <c r="F39" s="171">
        <v>29.328</v>
      </c>
      <c r="G39" s="85">
        <v>62.68809849521204</v>
      </c>
      <c r="H39" s="172">
        <v>1.483</v>
      </c>
      <c r="I39" s="180">
        <v>3.169887140902873</v>
      </c>
      <c r="J39" s="189">
        <v>15.908</v>
      </c>
      <c r="K39" s="198">
        <v>34.00307797537619</v>
      </c>
      <c r="L39" s="17"/>
    </row>
    <row r="40" spans="3:12" s="12" customFormat="1" ht="9.75" customHeight="1">
      <c r="C40" s="19"/>
      <c r="D40" s="76" t="s">
        <v>39</v>
      </c>
      <c r="E40" s="146">
        <v>243.338</v>
      </c>
      <c r="F40" s="173">
        <v>83.287</v>
      </c>
      <c r="G40" s="87">
        <v>34.22687784069895</v>
      </c>
      <c r="H40" s="173">
        <v>8.41</v>
      </c>
      <c r="I40" s="182">
        <v>3.4560981022281765</v>
      </c>
      <c r="J40" s="191">
        <v>147.557</v>
      </c>
      <c r="K40" s="200">
        <v>60.638700079724494</v>
      </c>
      <c r="L40" s="19"/>
    </row>
    <row r="41" spans="3:12" s="12" customFormat="1" ht="9.75" customHeight="1">
      <c r="C41" s="15"/>
      <c r="D41" s="74" t="s">
        <v>43</v>
      </c>
      <c r="E41" s="147">
        <v>2.861</v>
      </c>
      <c r="F41" s="174">
        <v>1.126</v>
      </c>
      <c r="G41" s="88">
        <v>39.35686822789234</v>
      </c>
      <c r="H41" s="174">
        <v>0.547</v>
      </c>
      <c r="I41" s="183">
        <v>19.119189094722124</v>
      </c>
      <c r="J41" s="192">
        <v>1.125</v>
      </c>
      <c r="K41" s="201">
        <v>39.32191541419084</v>
      </c>
      <c r="L41" s="15"/>
    </row>
    <row r="42" spans="3:12" s="12" customFormat="1" ht="9.75" customHeight="1">
      <c r="C42" s="17"/>
      <c r="D42" s="75" t="s">
        <v>44</v>
      </c>
      <c r="E42" s="144">
        <v>26.605</v>
      </c>
      <c r="F42" s="171">
        <v>13.27</v>
      </c>
      <c r="G42" s="85">
        <v>49.87784251080624</v>
      </c>
      <c r="H42" s="171">
        <v>4.35</v>
      </c>
      <c r="I42" s="180">
        <v>16.350310092087952</v>
      </c>
      <c r="J42" s="189">
        <v>8.985</v>
      </c>
      <c r="K42" s="198">
        <v>33.7718473971058</v>
      </c>
      <c r="L42" s="17"/>
    </row>
    <row r="43" spans="3:12" s="12" customFormat="1" ht="9.75" customHeight="1">
      <c r="C43" s="21"/>
      <c r="D43" s="77" t="s">
        <v>90</v>
      </c>
      <c r="E43" s="148">
        <v>25.142</v>
      </c>
      <c r="F43" s="175">
        <v>10.332</v>
      </c>
      <c r="G43" s="89">
        <v>41.09458276986716</v>
      </c>
      <c r="H43" s="175">
        <v>0.488</v>
      </c>
      <c r="I43" s="184">
        <v>1.940975260520245</v>
      </c>
      <c r="J43" s="193">
        <v>14.322</v>
      </c>
      <c r="K43" s="202">
        <v>56.9644419696126</v>
      </c>
      <c r="L43" s="21"/>
    </row>
    <row r="44" spans="3:12" s="12" customFormat="1" ht="9.75" customHeight="1">
      <c r="C44" s="15"/>
      <c r="D44" s="74" t="s">
        <v>38</v>
      </c>
      <c r="E44" s="147">
        <v>6.931</v>
      </c>
      <c r="F44" s="174">
        <v>1.289</v>
      </c>
      <c r="G44" s="88">
        <v>18.597604963208774</v>
      </c>
      <c r="H44" s="174">
        <v>2.03</v>
      </c>
      <c r="I44" s="183">
        <v>29.288702928870293</v>
      </c>
      <c r="J44" s="192">
        <v>3.603</v>
      </c>
      <c r="K44" s="201">
        <v>51.98384071562545</v>
      </c>
      <c r="L44" s="15"/>
    </row>
    <row r="45" spans="3:12" s="12" customFormat="1" ht="9.75" customHeight="1">
      <c r="C45" s="21"/>
      <c r="D45" s="77" t="s">
        <v>22</v>
      </c>
      <c r="E45" s="148">
        <v>57.759</v>
      </c>
      <c r="F45" s="175">
        <v>21.019</v>
      </c>
      <c r="G45" s="89">
        <v>36.39086549282363</v>
      </c>
      <c r="H45" s="175">
        <v>5.703</v>
      </c>
      <c r="I45" s="184">
        <v>9.873785903495559</v>
      </c>
      <c r="J45" s="193">
        <v>31.037</v>
      </c>
      <c r="K45" s="202">
        <v>53.73534860368081</v>
      </c>
      <c r="L45" s="21"/>
    </row>
    <row r="46" spans="3:12" s="12" customFormat="1" ht="9.75" customHeight="1">
      <c r="C46" s="23"/>
      <c r="D46" s="79" t="s">
        <v>91</v>
      </c>
      <c r="E46" s="149">
        <v>656.676</v>
      </c>
      <c r="F46" s="176">
        <v>492.805</v>
      </c>
      <c r="G46" s="90">
        <v>75.04538006566403</v>
      </c>
      <c r="H46" s="176">
        <v>32.05</v>
      </c>
      <c r="I46" s="185">
        <v>4.880641290377598</v>
      </c>
      <c r="J46" s="194">
        <v>123.549</v>
      </c>
      <c r="K46" s="203">
        <v>18.814301116532352</v>
      </c>
      <c r="L46" s="23"/>
    </row>
    <row r="47" spans="3:12" s="12" customFormat="1" ht="9.75" customHeight="1">
      <c r="C47" s="21"/>
      <c r="D47" s="77" t="s">
        <v>93</v>
      </c>
      <c r="E47" s="146">
        <v>1412.639</v>
      </c>
      <c r="F47" s="175">
        <v>1130.5</v>
      </c>
      <c r="G47" s="87">
        <v>80.02752295526317</v>
      </c>
      <c r="H47" s="175" t="s">
        <v>0</v>
      </c>
      <c r="I47" s="184" t="s">
        <v>0</v>
      </c>
      <c r="J47" s="78" t="s">
        <v>0</v>
      </c>
      <c r="K47" s="202" t="s">
        <v>0</v>
      </c>
      <c r="L47" s="21"/>
    </row>
    <row r="48" ht="9.75" customHeight="1"/>
    <row r="49" spans="4:11" ht="22.5" customHeight="1">
      <c r="D49" s="153" t="s">
        <v>67</v>
      </c>
      <c r="E49" s="153"/>
      <c r="F49" s="153"/>
      <c r="G49" s="153"/>
      <c r="H49" s="153"/>
      <c r="I49" s="153"/>
      <c r="J49" s="153"/>
      <c r="K49" s="153"/>
    </row>
    <row r="50" ht="9.75" customHeight="1">
      <c r="D50" s="2" t="s">
        <v>66</v>
      </c>
    </row>
    <row r="51" ht="9.75" customHeight="1">
      <c r="D51" s="2" t="s">
        <v>92</v>
      </c>
    </row>
    <row r="52" ht="9.75" customHeight="1">
      <c r="D52" s="2" t="s">
        <v>132</v>
      </c>
    </row>
    <row r="53" ht="11.25">
      <c r="M53" s="167" t="s">
        <v>151</v>
      </c>
    </row>
    <row r="56" ht="11.25">
      <c r="A56" s="25" t="s">
        <v>140</v>
      </c>
    </row>
    <row r="57" ht="11.25">
      <c r="A57" s="2" t="s">
        <v>76</v>
      </c>
    </row>
  </sheetData>
  <mergeCells count="4">
    <mergeCell ref="F10:G10"/>
    <mergeCell ref="H10:I10"/>
    <mergeCell ref="J10:L10"/>
    <mergeCell ref="D49:K49"/>
  </mergeCells>
  <hyperlinks>
    <hyperlink ref="A57" r:id="rId1" display="http://epp.eurostat.ec.europa.eu/tgm/refreshTableAction.do?tab=table&amp;plugin=1&amp;pcode=tsc00004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17.57421875" style="2" customWidth="1"/>
    <col min="5" max="6" width="9.140625" style="2" customWidth="1"/>
    <col min="7" max="7" width="11.140625" style="2" customWidth="1"/>
    <col min="8" max="15" width="9.140625" style="2" customWidth="1"/>
    <col min="16" max="16" width="28.28125" style="2" customWidth="1"/>
    <col min="17" max="16384" width="9.140625" style="2" customWidth="1"/>
  </cols>
  <sheetData>
    <row r="1" ht="12.75">
      <c r="A1" s="39"/>
    </row>
    <row r="2" s="4" customFormat="1" ht="11.25">
      <c r="A2" s="167"/>
    </row>
    <row r="3" s="4" customFormat="1" ht="11.25">
      <c r="D3" s="4" t="s">
        <v>2</v>
      </c>
    </row>
    <row r="4" s="4" customFormat="1" ht="11.25">
      <c r="D4" s="4" t="s">
        <v>86</v>
      </c>
    </row>
    <row r="5" s="4" customFormat="1" ht="11.25"/>
    <row r="6" s="4" customFormat="1" ht="11.25">
      <c r="D6" s="56" t="s">
        <v>88</v>
      </c>
    </row>
    <row r="7" s="4" customFormat="1" ht="11.25">
      <c r="D7" s="56" t="s">
        <v>81</v>
      </c>
    </row>
    <row r="8" ht="11.25">
      <c r="B8" s="63"/>
    </row>
    <row r="9" ht="11.25">
      <c r="B9" s="63"/>
    </row>
    <row r="10" spans="4:8" ht="33.75">
      <c r="D10" s="57"/>
      <c r="E10" s="61" t="s">
        <v>144</v>
      </c>
      <c r="F10" s="61" t="s">
        <v>143</v>
      </c>
      <c r="G10" s="61" t="s">
        <v>142</v>
      </c>
      <c r="H10" s="61" t="s">
        <v>141</v>
      </c>
    </row>
    <row r="11" spans="1:9" ht="11.25">
      <c r="A11" s="64"/>
      <c r="B11" s="64"/>
      <c r="D11" s="1" t="s">
        <v>12</v>
      </c>
      <c r="E11" s="65">
        <v>0.54</v>
      </c>
      <c r="F11" s="65">
        <v>0.15</v>
      </c>
      <c r="G11" s="65">
        <v>0.37</v>
      </c>
      <c r="H11" s="65">
        <v>0.01</v>
      </c>
      <c r="I11" s="64"/>
    </row>
    <row r="12" spans="1:9" ht="11.25">
      <c r="A12" s="64"/>
      <c r="B12" s="64"/>
      <c r="D12" s="1" t="s">
        <v>117</v>
      </c>
      <c r="E12" s="65">
        <v>0.62</v>
      </c>
      <c r="F12" s="65">
        <v>0.17</v>
      </c>
      <c r="G12" s="65">
        <v>0.39</v>
      </c>
      <c r="H12" s="65">
        <v>0.01</v>
      </c>
      <c r="I12" s="64"/>
    </row>
    <row r="13" spans="1:9" ht="11.25">
      <c r="A13" s="64"/>
      <c r="B13" s="64"/>
      <c r="D13" s="1" t="s">
        <v>120</v>
      </c>
      <c r="E13" s="65">
        <v>1.2</v>
      </c>
      <c r="F13" s="65">
        <v>0.25</v>
      </c>
      <c r="G13" s="65">
        <v>0.62</v>
      </c>
      <c r="H13" s="65">
        <v>0.02</v>
      </c>
      <c r="I13" s="64"/>
    </row>
    <row r="14" spans="1:9" ht="11.25">
      <c r="A14" s="64"/>
      <c r="B14" s="64"/>
      <c r="D14" s="1" t="s">
        <v>118</v>
      </c>
      <c r="E14" s="65">
        <v>1.45</v>
      </c>
      <c r="F14" s="65">
        <v>0.41</v>
      </c>
      <c r="G14" s="65">
        <v>0.19</v>
      </c>
      <c r="H14" s="65" t="s">
        <v>0</v>
      </c>
      <c r="I14" s="64"/>
    </row>
    <row r="15" spans="1:9" ht="11.25">
      <c r="A15" s="64"/>
      <c r="B15" s="64"/>
      <c r="D15" s="1" t="s">
        <v>60</v>
      </c>
      <c r="E15" s="65">
        <v>1.29</v>
      </c>
      <c r="F15" s="65">
        <v>0.06</v>
      </c>
      <c r="G15" s="65">
        <v>0.58</v>
      </c>
      <c r="H15" s="65">
        <v>0.01</v>
      </c>
      <c r="I15" s="64"/>
    </row>
    <row r="16" spans="1:9" ht="11.25">
      <c r="A16" s="64"/>
      <c r="B16" s="64"/>
      <c r="D16" s="1" t="s">
        <v>96</v>
      </c>
      <c r="E16" s="65">
        <v>0.86</v>
      </c>
      <c r="F16" s="65">
        <v>0.19</v>
      </c>
      <c r="G16" s="65">
        <v>0.58</v>
      </c>
      <c r="H16" s="65">
        <v>0.03</v>
      </c>
      <c r="I16" s="64"/>
    </row>
    <row r="17" spans="1:9" ht="11.25">
      <c r="A17" s="64"/>
      <c r="B17" s="64"/>
      <c r="D17" s="1" t="s">
        <v>100</v>
      </c>
      <c r="E17" s="65">
        <v>1.11</v>
      </c>
      <c r="F17" s="65">
        <v>0.05</v>
      </c>
      <c r="G17" s="65">
        <v>0.38</v>
      </c>
      <c r="H17" s="65">
        <v>0</v>
      </c>
      <c r="I17" s="64"/>
    </row>
    <row r="18" spans="1:9" ht="11.25">
      <c r="A18" s="64"/>
      <c r="B18" s="64"/>
      <c r="D18" s="1" t="s">
        <v>98</v>
      </c>
      <c r="E18" s="65">
        <v>0.94</v>
      </c>
      <c r="F18" s="65">
        <v>0.06</v>
      </c>
      <c r="G18" s="65">
        <v>0.35</v>
      </c>
      <c r="H18" s="65">
        <v>0</v>
      </c>
      <c r="I18" s="64"/>
    </row>
    <row r="19" spans="1:9" ht="11.25">
      <c r="A19" s="64"/>
      <c r="B19" s="64"/>
      <c r="D19" s="1" t="s">
        <v>70</v>
      </c>
      <c r="E19" s="65">
        <v>0.79</v>
      </c>
      <c r="F19" s="65">
        <v>0.2</v>
      </c>
      <c r="G19" s="65">
        <v>0.27</v>
      </c>
      <c r="H19" s="65" t="s">
        <v>0</v>
      </c>
      <c r="I19" s="64"/>
    </row>
    <row r="20" spans="1:9" ht="11.25">
      <c r="A20" s="64"/>
      <c r="B20" s="64"/>
      <c r="D20" s="1" t="s">
        <v>71</v>
      </c>
      <c r="E20" s="65">
        <v>0.7</v>
      </c>
      <c r="F20" s="65">
        <v>0.09</v>
      </c>
      <c r="G20" s="65">
        <v>0.45</v>
      </c>
      <c r="H20" s="65">
        <v>0.01</v>
      </c>
      <c r="I20" s="64"/>
    </row>
    <row r="21" spans="1:9" ht="11.25">
      <c r="A21" s="64"/>
      <c r="B21" s="64"/>
      <c r="D21" s="1" t="s">
        <v>16</v>
      </c>
      <c r="E21" s="65">
        <v>0.65</v>
      </c>
      <c r="F21" s="65">
        <v>0.31</v>
      </c>
      <c r="G21" s="65">
        <v>0.23</v>
      </c>
      <c r="H21" s="65">
        <v>0</v>
      </c>
      <c r="I21" s="64"/>
    </row>
    <row r="22" spans="1:9" ht="11.25">
      <c r="A22" s="64"/>
      <c r="B22" s="64"/>
      <c r="D22" s="57" t="s">
        <v>75</v>
      </c>
      <c r="E22" s="66">
        <v>0.47</v>
      </c>
      <c r="F22" s="66">
        <v>0.06</v>
      </c>
      <c r="G22" s="66">
        <v>0.51</v>
      </c>
      <c r="H22" s="66">
        <v>0.02</v>
      </c>
      <c r="I22" s="64"/>
    </row>
    <row r="23" spans="1:9" ht="11.25">
      <c r="A23" s="64"/>
      <c r="B23" s="64"/>
      <c r="D23" s="1" t="s">
        <v>97</v>
      </c>
      <c r="E23" s="65">
        <v>0.47</v>
      </c>
      <c r="F23" s="65">
        <v>0.13</v>
      </c>
      <c r="G23" s="65">
        <v>0.39</v>
      </c>
      <c r="H23" s="65" t="s">
        <v>0</v>
      </c>
      <c r="I23" s="64"/>
    </row>
    <row r="24" spans="1:9" ht="11.25">
      <c r="A24" s="64"/>
      <c r="B24" s="64"/>
      <c r="D24" s="1" t="s">
        <v>95</v>
      </c>
      <c r="E24" s="65">
        <v>0.56</v>
      </c>
      <c r="F24" s="65">
        <v>0.06</v>
      </c>
      <c r="G24" s="65">
        <v>0.35</v>
      </c>
      <c r="H24" s="65" t="s">
        <v>0</v>
      </c>
      <c r="I24" s="64"/>
    </row>
    <row r="25" spans="1:9" ht="11.25">
      <c r="A25" s="64"/>
      <c r="B25" s="64"/>
      <c r="D25" s="1" t="s">
        <v>59</v>
      </c>
      <c r="E25" s="65">
        <v>0.49</v>
      </c>
      <c r="F25" s="65">
        <v>0.21</v>
      </c>
      <c r="G25" s="65">
        <v>0.26</v>
      </c>
      <c r="H25" s="65">
        <v>0</v>
      </c>
      <c r="I25" s="64"/>
    </row>
    <row r="26" spans="1:9" ht="11.25">
      <c r="A26" s="64"/>
      <c r="B26" s="64"/>
      <c r="D26" s="1" t="s">
        <v>15</v>
      </c>
      <c r="E26" s="65">
        <v>0.41</v>
      </c>
      <c r="F26" s="65">
        <v>0.2</v>
      </c>
      <c r="G26" s="65">
        <v>0.35</v>
      </c>
      <c r="H26" s="65">
        <v>0</v>
      </c>
      <c r="I26" s="64"/>
    </row>
    <row r="27" spans="1:9" ht="11.25">
      <c r="A27" s="64"/>
      <c r="B27" s="64"/>
      <c r="D27" s="1" t="s">
        <v>101</v>
      </c>
      <c r="E27" s="65">
        <v>0.42</v>
      </c>
      <c r="F27" s="65">
        <v>0.15</v>
      </c>
      <c r="G27" s="65">
        <v>0.36</v>
      </c>
      <c r="H27" s="65">
        <v>0.03</v>
      </c>
      <c r="I27" s="64"/>
    </row>
    <row r="28" spans="1:11" ht="11.25">
      <c r="A28" s="64"/>
      <c r="B28" s="64"/>
      <c r="D28" s="1" t="s">
        <v>72</v>
      </c>
      <c r="E28" s="65">
        <v>0.26</v>
      </c>
      <c r="F28" s="65">
        <v>0.08</v>
      </c>
      <c r="G28" s="65">
        <v>0.52</v>
      </c>
      <c r="H28" s="65">
        <v>0.07</v>
      </c>
      <c r="I28" s="64"/>
      <c r="K28" s="64"/>
    </row>
    <row r="29" spans="1:9" ht="11.25">
      <c r="A29" s="64"/>
      <c r="B29" s="64"/>
      <c r="D29" s="1" t="s">
        <v>102</v>
      </c>
      <c r="E29" s="65">
        <v>0.28</v>
      </c>
      <c r="F29" s="65">
        <v>0.1</v>
      </c>
      <c r="G29" s="65">
        <v>0.39</v>
      </c>
      <c r="H29" s="65">
        <v>0.01</v>
      </c>
      <c r="I29" s="64"/>
    </row>
    <row r="30" spans="1:9" ht="11.25">
      <c r="A30" s="64"/>
      <c r="B30" s="64"/>
      <c r="D30" s="1" t="s">
        <v>31</v>
      </c>
      <c r="E30" s="65">
        <v>0.09</v>
      </c>
      <c r="F30" s="65">
        <v>0.18</v>
      </c>
      <c r="G30" s="65">
        <v>0.46</v>
      </c>
      <c r="H30" s="65" t="s">
        <v>0</v>
      </c>
      <c r="I30" s="64"/>
    </row>
    <row r="31" spans="1:9" ht="11.25">
      <c r="A31" s="64"/>
      <c r="B31" s="64"/>
      <c r="D31" s="1" t="s">
        <v>103</v>
      </c>
      <c r="E31" s="65">
        <v>0.24</v>
      </c>
      <c r="F31" s="65">
        <v>0.09</v>
      </c>
      <c r="G31" s="65">
        <v>0.39</v>
      </c>
      <c r="H31" s="65">
        <v>0</v>
      </c>
      <c r="I31" s="64"/>
    </row>
    <row r="32" spans="1:9" ht="11.25">
      <c r="A32" s="64"/>
      <c r="B32" s="64"/>
      <c r="D32" s="1" t="s">
        <v>19</v>
      </c>
      <c r="E32" s="65">
        <v>0.31</v>
      </c>
      <c r="F32" s="65">
        <v>0.2</v>
      </c>
      <c r="G32" s="65">
        <v>0.2</v>
      </c>
      <c r="H32" s="65" t="s">
        <v>0</v>
      </c>
      <c r="I32" s="64"/>
    </row>
    <row r="33" spans="1:9" ht="11.25">
      <c r="A33" s="64"/>
      <c r="B33" s="64"/>
      <c r="D33" s="1" t="s">
        <v>18</v>
      </c>
      <c r="E33" s="65">
        <v>0.1</v>
      </c>
      <c r="F33" s="65">
        <v>0.15</v>
      </c>
      <c r="G33" s="65">
        <v>0.35</v>
      </c>
      <c r="H33" s="65">
        <v>0</v>
      </c>
      <c r="I33" s="64"/>
    </row>
    <row r="34" spans="1:9" ht="11.25">
      <c r="A34" s="64"/>
      <c r="B34" s="64"/>
      <c r="D34" s="1" t="s">
        <v>73</v>
      </c>
      <c r="E34" s="65">
        <v>0.1</v>
      </c>
      <c r="F34" s="65">
        <v>0.27</v>
      </c>
      <c r="G34" s="65">
        <v>0.15</v>
      </c>
      <c r="H34" s="65">
        <v>0</v>
      </c>
      <c r="I34" s="64"/>
    </row>
    <row r="35" spans="1:9" ht="11.25">
      <c r="A35" s="64"/>
      <c r="B35" s="64"/>
      <c r="D35" s="1" t="s">
        <v>108</v>
      </c>
      <c r="E35" s="65">
        <v>0.31</v>
      </c>
      <c r="F35" s="65">
        <v>0.04</v>
      </c>
      <c r="G35" s="65">
        <v>0.17</v>
      </c>
      <c r="H35" s="65">
        <v>0</v>
      </c>
      <c r="I35" s="64"/>
    </row>
    <row r="36" spans="1:9" ht="11.25">
      <c r="A36" s="64"/>
      <c r="B36" s="64"/>
      <c r="D36" s="1" t="s">
        <v>14</v>
      </c>
      <c r="E36" s="65">
        <v>0.09</v>
      </c>
      <c r="F36" s="65">
        <v>0.1</v>
      </c>
      <c r="G36" s="65">
        <v>0.27</v>
      </c>
      <c r="H36" s="65" t="s">
        <v>0</v>
      </c>
      <c r="I36" s="64"/>
    </row>
    <row r="37" spans="1:9" ht="11.25">
      <c r="A37" s="64"/>
      <c r="B37" s="64"/>
      <c r="D37" s="1" t="s">
        <v>20</v>
      </c>
      <c r="E37" s="65">
        <v>0.08</v>
      </c>
      <c r="F37" s="65">
        <v>0.11</v>
      </c>
      <c r="G37" s="65">
        <v>0.24</v>
      </c>
      <c r="H37" s="65">
        <v>0</v>
      </c>
      <c r="I37" s="64"/>
    </row>
    <row r="38" spans="1:9" ht="11.25">
      <c r="A38" s="64"/>
      <c r="B38" s="64"/>
      <c r="D38" s="1" t="s">
        <v>74</v>
      </c>
      <c r="E38" s="65">
        <v>0.08</v>
      </c>
      <c r="F38" s="65">
        <v>0.07</v>
      </c>
      <c r="G38" s="65">
        <v>0.12</v>
      </c>
      <c r="H38" s="65">
        <v>0.03</v>
      </c>
      <c r="I38" s="64"/>
    </row>
    <row r="39" spans="1:9" ht="11.25">
      <c r="A39" s="64"/>
      <c r="B39" s="64"/>
      <c r="D39" s="1" t="s">
        <v>21</v>
      </c>
      <c r="E39" s="65">
        <v>0.11</v>
      </c>
      <c r="F39" s="65">
        <v>0.09</v>
      </c>
      <c r="G39" s="65">
        <v>0.09</v>
      </c>
      <c r="H39" s="65">
        <v>0</v>
      </c>
      <c r="I39" s="64"/>
    </row>
    <row r="40" spans="1:9" ht="11.25">
      <c r="A40" s="64"/>
      <c r="B40" s="64"/>
      <c r="D40" s="1" t="s">
        <v>43</v>
      </c>
      <c r="E40" s="65">
        <v>0.88</v>
      </c>
      <c r="F40" s="65">
        <v>0.46</v>
      </c>
      <c r="G40" s="65">
        <v>0.7</v>
      </c>
      <c r="H40" s="65">
        <v>0.06</v>
      </c>
      <c r="I40" s="64"/>
    </row>
    <row r="41" spans="1:9" ht="11.25">
      <c r="A41" s="64"/>
      <c r="B41" s="64"/>
      <c r="D41" s="1" t="s">
        <v>99</v>
      </c>
      <c r="E41" s="65">
        <v>0.72</v>
      </c>
      <c r="F41" s="65">
        <v>0.24</v>
      </c>
      <c r="G41" s="65">
        <v>0.44</v>
      </c>
      <c r="H41" s="65" t="s">
        <v>0</v>
      </c>
      <c r="I41" s="64"/>
    </row>
    <row r="42" spans="1:9" ht="11.25">
      <c r="A42" s="64"/>
      <c r="B42" s="64"/>
      <c r="D42" s="1" t="s">
        <v>38</v>
      </c>
      <c r="E42" s="65">
        <v>0.15</v>
      </c>
      <c r="F42" s="65">
        <v>0.19</v>
      </c>
      <c r="G42" s="65">
        <v>0.23</v>
      </c>
      <c r="H42" s="65" t="s">
        <v>0</v>
      </c>
      <c r="I42" s="64"/>
    </row>
    <row r="43" spans="1:9" ht="11.25">
      <c r="A43" s="64"/>
      <c r="B43" s="64"/>
      <c r="D43" s="1" t="s">
        <v>22</v>
      </c>
      <c r="E43" s="65">
        <v>0.13</v>
      </c>
      <c r="F43" s="65">
        <v>0.05</v>
      </c>
      <c r="G43" s="65">
        <v>0.13</v>
      </c>
      <c r="H43" s="65" t="s">
        <v>0</v>
      </c>
      <c r="I43" s="64"/>
    </row>
    <row r="44" spans="1:8" ht="11.25" customHeight="1">
      <c r="A44" s="67"/>
      <c r="D44" s="1"/>
      <c r="E44" s="68"/>
      <c r="F44" s="68"/>
      <c r="G44" s="68"/>
      <c r="H44" s="68"/>
    </row>
    <row r="45" spans="1:8" ht="22.5" customHeight="1">
      <c r="A45" s="223" t="s">
        <v>152</v>
      </c>
      <c r="D45" s="204" t="s">
        <v>94</v>
      </c>
      <c r="E45" s="205"/>
      <c r="F45" s="205"/>
      <c r="G45" s="205"/>
      <c r="H45" s="205"/>
    </row>
    <row r="46" spans="1:8" ht="11.25" customHeight="1">
      <c r="A46" s="67"/>
      <c r="D46" s="7" t="s">
        <v>13</v>
      </c>
      <c r="E46" s="68"/>
      <c r="F46" s="68"/>
      <c r="G46" s="68"/>
      <c r="H46" s="68"/>
    </row>
    <row r="47" spans="4:8" ht="11.25" customHeight="1">
      <c r="D47" s="57" t="s">
        <v>63</v>
      </c>
      <c r="E47" s="57"/>
      <c r="F47" s="57"/>
      <c r="G47" s="57"/>
      <c r="H47" s="57"/>
    </row>
    <row r="48" spans="4:9" ht="11.25" customHeight="1">
      <c r="D48" s="7" t="s">
        <v>106</v>
      </c>
      <c r="E48" s="39"/>
      <c r="F48" s="39"/>
      <c r="G48" s="39"/>
      <c r="H48" s="39"/>
      <c r="I48" s="39"/>
    </row>
    <row r="49" spans="4:8" ht="11.25" customHeight="1">
      <c r="D49" s="7" t="s">
        <v>107</v>
      </c>
      <c r="E49" s="57"/>
      <c r="F49" s="57"/>
      <c r="G49" s="57"/>
      <c r="H49" s="57"/>
    </row>
    <row r="50" spans="4:8" ht="11.25" customHeight="1">
      <c r="D50" s="7" t="s">
        <v>105</v>
      </c>
      <c r="E50" s="57"/>
      <c r="F50" s="57"/>
      <c r="G50" s="57"/>
      <c r="H50" s="57"/>
    </row>
    <row r="51" ht="11.25" customHeight="1">
      <c r="D51" s="7" t="s">
        <v>104</v>
      </c>
    </row>
    <row r="52" ht="11.25">
      <c r="D52" s="7" t="s">
        <v>109</v>
      </c>
    </row>
    <row r="53" ht="11.25">
      <c r="D53" s="2" t="s">
        <v>133</v>
      </c>
    </row>
    <row r="54" ht="11.25">
      <c r="J54" s="167" t="s">
        <v>151</v>
      </c>
    </row>
    <row r="58" ht="11.25">
      <c r="A58" s="25" t="s">
        <v>140</v>
      </c>
    </row>
    <row r="59" ht="11.25">
      <c r="A59" s="2" t="s">
        <v>78</v>
      </c>
    </row>
  </sheetData>
  <mergeCells count="1">
    <mergeCell ref="D45:H45"/>
  </mergeCells>
  <hyperlinks>
    <hyperlink ref="A59" r:id="rId1" display="http://epp.eurostat.ec.europa.eu/tgm/refreshTableAction.do?tab=table&amp;plugin=1&amp;pcode=tsc00002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19.00390625" style="2" customWidth="1"/>
    <col min="5" max="16384" width="9.140625" style="2" customWidth="1"/>
  </cols>
  <sheetData>
    <row r="1" ht="12.75">
      <c r="A1" s="39"/>
    </row>
    <row r="2" s="4" customFormat="1" ht="11.25">
      <c r="A2" s="167"/>
    </row>
    <row r="3" s="4" customFormat="1" ht="11.25">
      <c r="D3" s="4" t="s">
        <v>2</v>
      </c>
    </row>
    <row r="4" s="4" customFormat="1" ht="11.25">
      <c r="D4" s="4" t="s">
        <v>86</v>
      </c>
    </row>
    <row r="5" s="4" customFormat="1" ht="11.25"/>
    <row r="6" s="4" customFormat="1" ht="11.25">
      <c r="D6" s="56" t="s">
        <v>110</v>
      </c>
    </row>
    <row r="7" s="4" customFormat="1" ht="11.25">
      <c r="D7" s="56" t="s">
        <v>58</v>
      </c>
    </row>
    <row r="8" ht="11.25"/>
    <row r="9" ht="11.25"/>
    <row r="10" spans="4:6" ht="11.25">
      <c r="D10" s="57"/>
      <c r="E10" s="6" t="s">
        <v>5</v>
      </c>
      <c r="F10" s="6" t="s">
        <v>6</v>
      </c>
    </row>
    <row r="11" spans="4:7" ht="11.25">
      <c r="D11" s="58" t="s">
        <v>62</v>
      </c>
      <c r="E11" s="59">
        <v>29.3</v>
      </c>
      <c r="F11" s="60">
        <v>70.7</v>
      </c>
      <c r="G11" s="61"/>
    </row>
    <row r="12" spans="4:7" ht="11.25">
      <c r="D12" s="58" t="s">
        <v>117</v>
      </c>
      <c r="E12" s="59">
        <v>27.2</v>
      </c>
      <c r="F12" s="60">
        <v>72.8</v>
      </c>
      <c r="G12" s="61"/>
    </row>
    <row r="13" spans="4:7" ht="11.25" customHeight="1">
      <c r="D13" s="58" t="s">
        <v>119</v>
      </c>
      <c r="E13" s="59">
        <v>49.7</v>
      </c>
      <c r="F13" s="60">
        <v>50.3</v>
      </c>
      <c r="G13" s="61"/>
    </row>
    <row r="14" spans="4:7" ht="11.25">
      <c r="D14" s="58" t="s">
        <v>31</v>
      </c>
      <c r="E14" s="59">
        <v>48.8</v>
      </c>
      <c r="F14" s="60">
        <v>51.2</v>
      </c>
      <c r="G14" s="61"/>
    </row>
    <row r="15" spans="4:7" ht="11.25">
      <c r="D15" s="58" t="s">
        <v>37</v>
      </c>
      <c r="E15" s="59">
        <v>48</v>
      </c>
      <c r="F15" s="60">
        <v>52</v>
      </c>
      <c r="G15" s="61"/>
    </row>
    <row r="16" spans="4:7" ht="11.25">
      <c r="D16" s="58" t="s">
        <v>21</v>
      </c>
      <c r="E16" s="59">
        <v>45.6</v>
      </c>
      <c r="F16" s="60">
        <v>54.4</v>
      </c>
      <c r="G16" s="61"/>
    </row>
    <row r="17" spans="4:7" ht="11.25">
      <c r="D17" s="58" t="s">
        <v>42</v>
      </c>
      <c r="E17" s="59">
        <v>43.7</v>
      </c>
      <c r="F17" s="60">
        <v>56.3</v>
      </c>
      <c r="G17" s="61"/>
    </row>
    <row r="18" spans="4:7" ht="11.25">
      <c r="D18" s="58" t="s">
        <v>18</v>
      </c>
      <c r="E18" s="59">
        <v>42.3</v>
      </c>
      <c r="F18" s="60">
        <v>57.7</v>
      </c>
      <c r="G18" s="61"/>
    </row>
    <row r="19" spans="4:7" ht="11.25">
      <c r="D19" s="58" t="s">
        <v>15</v>
      </c>
      <c r="E19" s="59">
        <v>38.2</v>
      </c>
      <c r="F19" s="60">
        <v>61.8</v>
      </c>
      <c r="G19" s="61"/>
    </row>
    <row r="20" spans="4:7" ht="11.25">
      <c r="D20" s="58" t="s">
        <v>20</v>
      </c>
      <c r="E20" s="59">
        <v>38</v>
      </c>
      <c r="F20" s="60">
        <v>62</v>
      </c>
      <c r="G20" s="61"/>
    </row>
    <row r="21" spans="4:7" ht="11.25">
      <c r="D21" s="58" t="s">
        <v>36</v>
      </c>
      <c r="E21" s="59">
        <v>37.9</v>
      </c>
      <c r="F21" s="60">
        <v>62.1</v>
      </c>
      <c r="G21" s="61"/>
    </row>
    <row r="22" spans="4:7" ht="11.25">
      <c r="D22" s="58" t="s">
        <v>34</v>
      </c>
      <c r="E22" s="59">
        <v>34.9</v>
      </c>
      <c r="F22" s="60">
        <v>65.1</v>
      </c>
      <c r="G22" s="61"/>
    </row>
    <row r="23" spans="4:7" ht="11.25">
      <c r="D23" s="58" t="s">
        <v>41</v>
      </c>
      <c r="E23" s="59">
        <v>33.5</v>
      </c>
      <c r="F23" s="60">
        <v>66.5</v>
      </c>
      <c r="G23" s="61"/>
    </row>
    <row r="24" spans="4:7" ht="11.25">
      <c r="D24" s="58" t="s">
        <v>16</v>
      </c>
      <c r="E24" s="59">
        <v>33.1</v>
      </c>
      <c r="F24" s="60">
        <v>66.9</v>
      </c>
      <c r="G24" s="61"/>
    </row>
    <row r="25" spans="4:7" ht="11.25">
      <c r="D25" s="58" t="s">
        <v>115</v>
      </c>
      <c r="E25" s="59">
        <v>31.7</v>
      </c>
      <c r="F25" s="60">
        <v>68.3</v>
      </c>
      <c r="G25" s="61"/>
    </row>
    <row r="26" spans="4:7" ht="11.25">
      <c r="D26" s="58" t="s">
        <v>112</v>
      </c>
      <c r="E26" s="59">
        <v>30.7</v>
      </c>
      <c r="F26" s="60">
        <v>69.3</v>
      </c>
      <c r="G26" s="61"/>
    </row>
    <row r="27" spans="4:7" ht="11.25">
      <c r="D27" s="58" t="s">
        <v>19</v>
      </c>
      <c r="E27" s="59">
        <v>30.7</v>
      </c>
      <c r="F27" s="60">
        <v>69.3</v>
      </c>
      <c r="G27" s="61"/>
    </row>
    <row r="28" spans="4:7" ht="11.25">
      <c r="D28" s="58" t="s">
        <v>25</v>
      </c>
      <c r="E28" s="59">
        <v>30.6</v>
      </c>
      <c r="F28" s="60">
        <v>69.4</v>
      </c>
      <c r="G28" s="61"/>
    </row>
    <row r="29" spans="4:7" ht="11.25">
      <c r="D29" s="58" t="s">
        <v>100</v>
      </c>
      <c r="E29" s="59">
        <v>29.5</v>
      </c>
      <c r="F29" s="60">
        <v>70.5</v>
      </c>
      <c r="G29" s="61"/>
    </row>
    <row r="30" spans="4:7" ht="11.25">
      <c r="D30" s="58" t="s">
        <v>113</v>
      </c>
      <c r="E30" s="59">
        <v>29.3</v>
      </c>
      <c r="F30" s="60">
        <v>70.7</v>
      </c>
      <c r="G30" s="61"/>
    </row>
    <row r="31" spans="4:7" ht="11.25">
      <c r="D31" s="58" t="s">
        <v>35</v>
      </c>
      <c r="E31" s="59">
        <v>28</v>
      </c>
      <c r="F31" s="60">
        <v>72</v>
      </c>
      <c r="G31" s="61"/>
    </row>
    <row r="32" spans="4:7" ht="11.25">
      <c r="D32" s="58" t="s">
        <v>59</v>
      </c>
      <c r="E32" s="59">
        <v>25.4</v>
      </c>
      <c r="F32" s="60">
        <v>74.6</v>
      </c>
      <c r="G32" s="61"/>
    </row>
    <row r="33" spans="4:7" ht="11.25">
      <c r="D33" s="58" t="s">
        <v>116</v>
      </c>
      <c r="E33" s="59">
        <v>20.6</v>
      </c>
      <c r="F33" s="60">
        <v>79.4</v>
      </c>
      <c r="G33" s="61"/>
    </row>
    <row r="34" spans="4:7" ht="11.25">
      <c r="D34" s="58" t="s">
        <v>114</v>
      </c>
      <c r="E34" s="59">
        <v>18.6</v>
      </c>
      <c r="F34" s="60">
        <v>81.4</v>
      </c>
      <c r="G34" s="61"/>
    </row>
    <row r="35" spans="4:7" ht="11.25">
      <c r="D35" s="58" t="s">
        <v>118</v>
      </c>
      <c r="E35" s="59">
        <v>17.6</v>
      </c>
      <c r="F35" s="60">
        <v>82.4</v>
      </c>
      <c r="G35" s="61"/>
    </row>
    <row r="36" spans="4:10" ht="11.25">
      <c r="D36" s="2" t="s">
        <v>38</v>
      </c>
      <c r="E36" s="60">
        <v>48.7</v>
      </c>
      <c r="F36" s="60">
        <v>51.3</v>
      </c>
      <c r="G36" s="61"/>
      <c r="J36" s="62"/>
    </row>
    <row r="37" spans="4:7" ht="11.25">
      <c r="D37" s="2" t="s">
        <v>43</v>
      </c>
      <c r="E37" s="60">
        <v>36.4</v>
      </c>
      <c r="F37" s="60">
        <v>63.6</v>
      </c>
      <c r="G37" s="61"/>
    </row>
    <row r="38" spans="4:7" ht="11.25">
      <c r="D38" s="58" t="s">
        <v>22</v>
      </c>
      <c r="E38" s="59">
        <v>33.6</v>
      </c>
      <c r="F38" s="60">
        <v>66.4</v>
      </c>
      <c r="G38" s="61"/>
    </row>
    <row r="39" spans="6:7" ht="11.25">
      <c r="F39" s="58"/>
      <c r="G39" s="61"/>
    </row>
    <row r="40" spans="1:7" ht="11.25">
      <c r="A40" s="167" t="s">
        <v>152</v>
      </c>
      <c r="D40" s="2" t="s">
        <v>51</v>
      </c>
      <c r="F40" s="58"/>
      <c r="G40" s="61"/>
    </row>
    <row r="41" spans="4:6" ht="11.25">
      <c r="D41" s="2" t="s">
        <v>13</v>
      </c>
      <c r="F41" s="58"/>
    </row>
    <row r="42" ht="11.25">
      <c r="D42" s="2" t="s">
        <v>111</v>
      </c>
    </row>
    <row r="43" ht="11.25">
      <c r="D43" s="2" t="s">
        <v>64</v>
      </c>
    </row>
    <row r="44" ht="11.25">
      <c r="D44" s="2" t="s">
        <v>134</v>
      </c>
    </row>
    <row r="45" ht="11.25">
      <c r="I45" s="167" t="s">
        <v>151</v>
      </c>
    </row>
    <row r="51" ht="11.25">
      <c r="A51" s="25" t="s">
        <v>140</v>
      </c>
    </row>
    <row r="52" ht="11.25">
      <c r="A52" s="2" t="s">
        <v>77</v>
      </c>
    </row>
  </sheetData>
  <hyperlinks>
    <hyperlink ref="A52" r:id="rId1" display="http://epp.eurostat.ec.europa.eu/tgm/refreshTableAction.do?tab=table&amp;plugin=1&amp;pcode=tsc00006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6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28515625" style="2" customWidth="1"/>
    <col min="4" max="4" width="15.57421875" style="2" customWidth="1"/>
    <col min="5" max="14" width="7.57421875" style="2" customWidth="1"/>
    <col min="15" max="15" width="1.28515625" style="2" customWidth="1"/>
    <col min="16" max="16384" width="9.140625" style="2" customWidth="1"/>
  </cols>
  <sheetData>
    <row r="1" ht="12.75">
      <c r="A1" s="39"/>
    </row>
    <row r="2" s="4" customFormat="1" ht="11.25">
      <c r="A2" s="167"/>
    </row>
    <row r="3" s="4" customFormat="1" ht="11.25">
      <c r="D3" s="4" t="s">
        <v>2</v>
      </c>
    </row>
    <row r="4" s="4" customFormat="1" ht="11.25">
      <c r="D4" s="4" t="s">
        <v>86</v>
      </c>
    </row>
    <row r="5" s="4" customFormat="1" ht="11.25"/>
    <row r="6" s="4" customFormat="1" ht="11.25">
      <c r="D6" s="4" t="s">
        <v>138</v>
      </c>
    </row>
    <row r="7" s="4" customFormat="1" ht="11.25"/>
    <row r="10" spans="3:15" ht="22.5" customHeight="1">
      <c r="C10" s="40"/>
      <c r="D10" s="41"/>
      <c r="E10" s="150" t="s">
        <v>82</v>
      </c>
      <c r="F10" s="152"/>
      <c r="G10" s="152"/>
      <c r="H10" s="152"/>
      <c r="I10" s="151"/>
      <c r="J10" s="152" t="s">
        <v>149</v>
      </c>
      <c r="K10" s="152"/>
      <c r="L10" s="152"/>
      <c r="M10" s="152"/>
      <c r="N10" s="152"/>
      <c r="O10" s="152"/>
    </row>
    <row r="11" spans="3:15" s="12" customFormat="1" ht="11.25" customHeight="1">
      <c r="C11" s="42"/>
      <c r="D11" s="43"/>
      <c r="E11" s="93" t="s">
        <v>3</v>
      </c>
      <c r="F11" s="131" t="s">
        <v>1</v>
      </c>
      <c r="G11" s="132"/>
      <c r="H11" s="132"/>
      <c r="I11" s="133"/>
      <c r="J11" s="94" t="s">
        <v>3</v>
      </c>
      <c r="K11" s="131" t="s">
        <v>1</v>
      </c>
      <c r="L11" s="132"/>
      <c r="M11" s="132"/>
      <c r="N11" s="132"/>
      <c r="O11" s="132"/>
    </row>
    <row r="12" spans="3:15" s="12" customFormat="1" ht="11.25" customHeight="1">
      <c r="C12" s="9"/>
      <c r="D12" s="44"/>
      <c r="E12" s="28">
        <v>2010</v>
      </c>
      <c r="F12" s="121">
        <v>2007</v>
      </c>
      <c r="G12" s="29">
        <v>2008</v>
      </c>
      <c r="H12" s="29">
        <v>2009</v>
      </c>
      <c r="I12" s="30">
        <v>2010</v>
      </c>
      <c r="J12" s="29">
        <v>2010</v>
      </c>
      <c r="K12" s="121">
        <v>2007</v>
      </c>
      <c r="L12" s="29">
        <v>2008</v>
      </c>
      <c r="M12" s="29">
        <v>2009</v>
      </c>
      <c r="N12" s="29">
        <v>2010</v>
      </c>
      <c r="O12" s="95"/>
    </row>
    <row r="13" spans="2:15" s="12" customFormat="1" ht="9.75" customHeight="1">
      <c r="B13" s="45"/>
      <c r="C13" s="46"/>
      <c r="D13" s="14" t="s">
        <v>8</v>
      </c>
      <c r="E13" s="111">
        <v>66761</v>
      </c>
      <c r="F13" s="122">
        <v>29.9</v>
      </c>
      <c r="G13" s="96">
        <v>30.1</v>
      </c>
      <c r="H13" s="96">
        <v>30.8</v>
      </c>
      <c r="I13" s="97">
        <v>31</v>
      </c>
      <c r="J13" s="106">
        <v>40672</v>
      </c>
      <c r="K13" s="122">
        <v>17.2</v>
      </c>
      <c r="L13" s="96">
        <v>17.6</v>
      </c>
      <c r="M13" s="96">
        <v>18.5</v>
      </c>
      <c r="N13" s="96">
        <v>18.9</v>
      </c>
      <c r="O13" s="47"/>
    </row>
    <row r="14" spans="2:15" s="12" customFormat="1" ht="9.75" customHeight="1">
      <c r="B14" s="45"/>
      <c r="C14" s="15"/>
      <c r="D14" s="16" t="s">
        <v>24</v>
      </c>
      <c r="E14" s="112">
        <v>1530</v>
      </c>
      <c r="F14" s="123">
        <v>33.1</v>
      </c>
      <c r="G14" s="98">
        <v>32.5</v>
      </c>
      <c r="H14" s="98">
        <v>33.5</v>
      </c>
      <c r="I14" s="99">
        <v>34.2</v>
      </c>
      <c r="J14" s="107">
        <v>1115</v>
      </c>
      <c r="K14" s="123">
        <v>23.7</v>
      </c>
      <c r="L14" s="98">
        <v>22.9</v>
      </c>
      <c r="M14" s="98">
        <v>23.8</v>
      </c>
      <c r="N14" s="98">
        <v>24.9</v>
      </c>
      <c r="O14" s="48"/>
    </row>
    <row r="15" spans="2:15" s="12" customFormat="1" ht="9.75" customHeight="1">
      <c r="B15" s="45"/>
      <c r="C15" s="17"/>
      <c r="D15" s="18" t="s">
        <v>37</v>
      </c>
      <c r="E15" s="113">
        <v>687</v>
      </c>
      <c r="F15" s="124">
        <v>21.9</v>
      </c>
      <c r="G15" s="100">
        <v>21.6</v>
      </c>
      <c r="H15" s="100">
        <v>22.9</v>
      </c>
      <c r="I15" s="101">
        <v>22.5</v>
      </c>
      <c r="J15" s="108">
        <v>526</v>
      </c>
      <c r="K15" s="124">
        <v>16.3</v>
      </c>
      <c r="L15" s="100">
        <v>16</v>
      </c>
      <c r="M15" s="100">
        <v>17.1</v>
      </c>
      <c r="N15" s="100">
        <v>17.2</v>
      </c>
      <c r="O15" s="49"/>
    </row>
    <row r="16" spans="2:15" s="12" customFormat="1" ht="9.75" customHeight="1">
      <c r="B16" s="45"/>
      <c r="C16" s="17"/>
      <c r="D16" s="18" t="s">
        <v>17</v>
      </c>
      <c r="E16" s="113">
        <v>1721</v>
      </c>
      <c r="F16" s="124">
        <v>33.3</v>
      </c>
      <c r="G16" s="100">
        <v>33.8</v>
      </c>
      <c r="H16" s="100">
        <v>35.6</v>
      </c>
      <c r="I16" s="101">
        <v>35.3</v>
      </c>
      <c r="J16" s="108">
        <v>708</v>
      </c>
      <c r="K16" s="124">
        <v>11.5</v>
      </c>
      <c r="L16" s="100">
        <v>11.8</v>
      </c>
      <c r="M16" s="100">
        <v>13.4</v>
      </c>
      <c r="N16" s="100">
        <v>14.5</v>
      </c>
      <c r="O16" s="49"/>
    </row>
    <row r="17" spans="2:15" s="12" customFormat="1" ht="9.75" customHeight="1">
      <c r="B17" s="45"/>
      <c r="C17" s="17"/>
      <c r="D17" s="18" t="s">
        <v>29</v>
      </c>
      <c r="E17" s="113">
        <v>1112</v>
      </c>
      <c r="F17" s="124">
        <v>36</v>
      </c>
      <c r="G17" s="100">
        <v>37.8</v>
      </c>
      <c r="H17" s="100">
        <v>39.4</v>
      </c>
      <c r="I17" s="101">
        <v>40.9</v>
      </c>
      <c r="J17" s="108">
        <v>678</v>
      </c>
      <c r="K17" s="124">
        <v>21.9</v>
      </c>
      <c r="L17" s="100">
        <v>22.5</v>
      </c>
      <c r="M17" s="100">
        <v>24.1</v>
      </c>
      <c r="N17" s="100">
        <v>24.9</v>
      </c>
      <c r="O17" s="49"/>
    </row>
    <row r="18" spans="2:15" s="12" customFormat="1" ht="9.75" customHeight="1">
      <c r="B18" s="45"/>
      <c r="C18" s="17"/>
      <c r="D18" s="18" t="s">
        <v>32</v>
      </c>
      <c r="E18" s="113">
        <v>14210</v>
      </c>
      <c r="F18" s="124">
        <v>36.8</v>
      </c>
      <c r="G18" s="100">
        <v>36.6</v>
      </c>
      <c r="H18" s="100">
        <v>37</v>
      </c>
      <c r="I18" s="101">
        <v>37.2</v>
      </c>
      <c r="J18" s="108">
        <v>7333</v>
      </c>
      <c r="K18" s="124">
        <v>18.1</v>
      </c>
      <c r="L18" s="100">
        <v>18.3</v>
      </c>
      <c r="M18" s="100">
        <v>19.1</v>
      </c>
      <c r="N18" s="100">
        <v>19.2</v>
      </c>
      <c r="O18" s="49"/>
    </row>
    <row r="19" spans="2:15" s="12" customFormat="1" ht="9.75" customHeight="1">
      <c r="B19" s="45"/>
      <c r="C19" s="17"/>
      <c r="D19" s="18" t="s">
        <v>36</v>
      </c>
      <c r="E19" s="113">
        <v>179</v>
      </c>
      <c r="F19" s="124">
        <v>27.3</v>
      </c>
      <c r="G19" s="100">
        <v>26.7</v>
      </c>
      <c r="H19" s="100">
        <v>30</v>
      </c>
      <c r="I19" s="101">
        <v>31.4</v>
      </c>
      <c r="J19" s="108">
        <v>125</v>
      </c>
      <c r="K19" s="124">
        <v>18</v>
      </c>
      <c r="L19" s="100">
        <v>17.9</v>
      </c>
      <c r="M19" s="100">
        <v>21.1</v>
      </c>
      <c r="N19" s="100">
        <v>21.9</v>
      </c>
      <c r="O19" s="49"/>
    </row>
    <row r="20" spans="2:15" s="12" customFormat="1" ht="9.75" customHeight="1">
      <c r="B20" s="45"/>
      <c r="C20" s="17"/>
      <c r="D20" s="18" t="s">
        <v>25</v>
      </c>
      <c r="E20" s="113">
        <v>495</v>
      </c>
      <c r="F20" s="124">
        <v>23.3</v>
      </c>
      <c r="G20" s="100">
        <v>23.5</v>
      </c>
      <c r="H20" s="100">
        <v>25.9</v>
      </c>
      <c r="I20" s="101">
        <v>27</v>
      </c>
      <c r="J20" s="108">
        <v>404</v>
      </c>
      <c r="K20" s="124">
        <v>17.7</v>
      </c>
      <c r="L20" s="100">
        <v>18.3</v>
      </c>
      <c r="M20" s="100">
        <v>20.6</v>
      </c>
      <c r="N20" s="100">
        <v>22</v>
      </c>
      <c r="O20" s="49"/>
    </row>
    <row r="21" spans="2:15" s="12" customFormat="1" ht="9.75" customHeight="1">
      <c r="B21" s="45"/>
      <c r="C21" s="17"/>
      <c r="D21" s="18" t="s">
        <v>33</v>
      </c>
      <c r="E21" s="113">
        <v>1055</v>
      </c>
      <c r="F21" s="124">
        <v>23.1</v>
      </c>
      <c r="G21" s="100">
        <v>23.3</v>
      </c>
      <c r="H21" s="100">
        <v>23.4</v>
      </c>
      <c r="I21" s="101">
        <v>24.1</v>
      </c>
      <c r="J21" s="108">
        <v>840</v>
      </c>
      <c r="K21" s="124">
        <v>17.9</v>
      </c>
      <c r="L21" s="100">
        <v>18.2</v>
      </c>
      <c r="M21" s="100">
        <v>18.3</v>
      </c>
      <c r="N21" s="100">
        <v>19.2</v>
      </c>
      <c r="O21" s="49"/>
    </row>
    <row r="22" spans="2:15" s="12" customFormat="1" ht="9.75" customHeight="1">
      <c r="B22" s="45"/>
      <c r="C22" s="17"/>
      <c r="D22" s="18" t="s">
        <v>15</v>
      </c>
      <c r="E22" s="113">
        <v>4906</v>
      </c>
      <c r="F22" s="124">
        <v>24.2</v>
      </c>
      <c r="G22" s="100">
        <v>25.3</v>
      </c>
      <c r="H22" s="100">
        <v>26.2</v>
      </c>
      <c r="I22" s="101">
        <v>26.6</v>
      </c>
      <c r="J22" s="108">
        <v>3928</v>
      </c>
      <c r="K22" s="124">
        <v>18.7</v>
      </c>
      <c r="L22" s="100">
        <v>19.6</v>
      </c>
      <c r="M22" s="100">
        <v>21.2</v>
      </c>
      <c r="N22" s="100">
        <v>21.3</v>
      </c>
      <c r="O22" s="49"/>
    </row>
    <row r="23" spans="2:15" s="12" customFormat="1" ht="9.75" customHeight="1">
      <c r="B23" s="45"/>
      <c r="C23" s="17"/>
      <c r="D23" s="18" t="s">
        <v>40</v>
      </c>
      <c r="E23" s="113">
        <v>8495</v>
      </c>
      <c r="F23" s="124">
        <v>31.9</v>
      </c>
      <c r="G23" s="100">
        <v>32</v>
      </c>
      <c r="H23" s="100">
        <v>32.7</v>
      </c>
      <c r="I23" s="101">
        <v>33</v>
      </c>
      <c r="J23" s="108">
        <v>5503</v>
      </c>
      <c r="K23" s="124">
        <v>19.6</v>
      </c>
      <c r="L23" s="100">
        <v>20</v>
      </c>
      <c r="M23" s="100">
        <v>20.6</v>
      </c>
      <c r="N23" s="100">
        <v>21.4</v>
      </c>
      <c r="O23" s="49"/>
    </row>
    <row r="24" spans="2:15" s="12" customFormat="1" ht="9.75" customHeight="1">
      <c r="B24" s="45"/>
      <c r="C24" s="17"/>
      <c r="D24" s="18" t="s">
        <v>41</v>
      </c>
      <c r="E24" s="113">
        <v>6853</v>
      </c>
      <c r="F24" s="124">
        <v>31.9</v>
      </c>
      <c r="G24" s="100">
        <v>31.5</v>
      </c>
      <c r="H24" s="100">
        <v>30.6</v>
      </c>
      <c r="I24" s="101">
        <v>30</v>
      </c>
      <c r="J24" s="108">
        <v>3034</v>
      </c>
      <c r="K24" s="124">
        <v>12.5</v>
      </c>
      <c r="L24" s="100">
        <v>13.1</v>
      </c>
      <c r="M24" s="100">
        <v>13.2</v>
      </c>
      <c r="N24" s="100">
        <v>13.3</v>
      </c>
      <c r="O24" s="49"/>
    </row>
    <row r="25" spans="2:15" s="12" customFormat="1" ht="9.75" customHeight="1">
      <c r="B25" s="45"/>
      <c r="C25" s="17"/>
      <c r="D25" s="18" t="s">
        <v>34</v>
      </c>
      <c r="E25" s="113">
        <v>104</v>
      </c>
      <c r="F25" s="124">
        <v>27</v>
      </c>
      <c r="G25" s="100">
        <v>27.2</v>
      </c>
      <c r="H25" s="100">
        <v>26.4</v>
      </c>
      <c r="I25" s="101">
        <v>27.3</v>
      </c>
      <c r="J25" s="108">
        <v>85</v>
      </c>
      <c r="K25" s="124">
        <v>21.3</v>
      </c>
      <c r="L25" s="100">
        <v>21.8</v>
      </c>
      <c r="M25" s="100">
        <v>20.9</v>
      </c>
      <c r="N25" s="100">
        <v>22.1</v>
      </c>
      <c r="O25" s="49"/>
    </row>
    <row r="26" spans="2:15" s="12" customFormat="1" ht="9.75" customHeight="1">
      <c r="B26" s="45"/>
      <c r="C26" s="17"/>
      <c r="D26" s="18" t="s">
        <v>14</v>
      </c>
      <c r="E26" s="113">
        <v>284</v>
      </c>
      <c r="F26" s="124">
        <v>29.8</v>
      </c>
      <c r="G26" s="100">
        <v>31.1</v>
      </c>
      <c r="H26" s="100">
        <v>32.4</v>
      </c>
      <c r="I26" s="101">
        <v>30.2</v>
      </c>
      <c r="J26" s="108">
        <v>185</v>
      </c>
      <c r="K26" s="124">
        <v>15.7</v>
      </c>
      <c r="L26" s="100">
        <v>17.2</v>
      </c>
      <c r="M26" s="100">
        <v>19.5</v>
      </c>
      <c r="N26" s="100">
        <v>19.7</v>
      </c>
      <c r="O26" s="49"/>
    </row>
    <row r="27" spans="2:15" s="12" customFormat="1" ht="9.75" customHeight="1">
      <c r="B27" s="45"/>
      <c r="C27" s="17"/>
      <c r="D27" s="18" t="s">
        <v>31</v>
      </c>
      <c r="E27" s="113">
        <v>433</v>
      </c>
      <c r="F27" s="124">
        <v>26.9</v>
      </c>
      <c r="G27" s="100">
        <v>29.2</v>
      </c>
      <c r="H27" s="100">
        <v>30.3</v>
      </c>
      <c r="I27" s="101">
        <v>32.3</v>
      </c>
      <c r="J27" s="108">
        <v>336</v>
      </c>
      <c r="K27" s="124">
        <v>19</v>
      </c>
      <c r="L27" s="100">
        <v>20.5</v>
      </c>
      <c r="M27" s="100">
        <v>22.1</v>
      </c>
      <c r="N27" s="100">
        <v>25</v>
      </c>
      <c r="O27" s="49"/>
    </row>
    <row r="28" spans="2:15" s="12" customFormat="1" ht="9.75" customHeight="1">
      <c r="B28" s="45"/>
      <c r="C28" s="17"/>
      <c r="D28" s="18" t="s">
        <v>23</v>
      </c>
      <c r="E28" s="113">
        <v>112</v>
      </c>
      <c r="F28" s="124">
        <v>39.5</v>
      </c>
      <c r="G28" s="100">
        <v>41.5</v>
      </c>
      <c r="H28" s="100">
        <v>50.9</v>
      </c>
      <c r="I28" s="101">
        <v>50.8</v>
      </c>
      <c r="J28" s="108">
        <v>73</v>
      </c>
      <c r="K28" s="124">
        <v>26.3</v>
      </c>
      <c r="L28" s="100">
        <v>27.9</v>
      </c>
      <c r="M28" s="100">
        <v>33.8</v>
      </c>
      <c r="N28" s="100">
        <v>32.9</v>
      </c>
      <c r="O28" s="49"/>
    </row>
    <row r="29" spans="2:15" s="12" customFormat="1" ht="9.75" customHeight="1">
      <c r="B29" s="45"/>
      <c r="C29" s="17"/>
      <c r="D29" s="18" t="s">
        <v>19</v>
      </c>
      <c r="E29" s="113">
        <v>1063</v>
      </c>
      <c r="F29" s="124">
        <v>26.6</v>
      </c>
      <c r="G29" s="100">
        <v>27.8</v>
      </c>
      <c r="H29" s="100">
        <v>28.3</v>
      </c>
      <c r="I29" s="101">
        <v>28.1</v>
      </c>
      <c r="J29" s="108">
        <v>660</v>
      </c>
      <c r="K29" s="124">
        <v>15.5</v>
      </c>
      <c r="L29" s="100">
        <v>16.3</v>
      </c>
      <c r="M29" s="100">
        <v>17.2</v>
      </c>
      <c r="N29" s="100">
        <v>17.5</v>
      </c>
      <c r="O29" s="49"/>
    </row>
    <row r="30" spans="2:15" s="12" customFormat="1" ht="9.75" customHeight="1">
      <c r="B30" s="45"/>
      <c r="C30" s="17"/>
      <c r="D30" s="18" t="s">
        <v>35</v>
      </c>
      <c r="E30" s="113">
        <v>45</v>
      </c>
      <c r="F30" s="124">
        <v>27.3</v>
      </c>
      <c r="G30" s="100">
        <v>28.1</v>
      </c>
      <c r="H30" s="100">
        <v>28.7</v>
      </c>
      <c r="I30" s="101">
        <v>27.6</v>
      </c>
      <c r="J30" s="108">
        <v>23</v>
      </c>
      <c r="K30" s="124">
        <v>13.6</v>
      </c>
      <c r="L30" s="100">
        <v>14.1</v>
      </c>
      <c r="M30" s="100">
        <v>14.3</v>
      </c>
      <c r="N30" s="100">
        <v>14</v>
      </c>
      <c r="O30" s="49"/>
    </row>
    <row r="31" spans="2:15" s="12" customFormat="1" ht="9.75" customHeight="1">
      <c r="B31" s="45"/>
      <c r="C31" s="17"/>
      <c r="D31" s="18" t="s">
        <v>26</v>
      </c>
      <c r="E31" s="113">
        <v>3231</v>
      </c>
      <c r="F31" s="124">
        <v>37.6</v>
      </c>
      <c r="G31" s="100">
        <v>37.9</v>
      </c>
      <c r="H31" s="100">
        <v>38</v>
      </c>
      <c r="I31" s="101">
        <v>39.3</v>
      </c>
      <c r="J31" s="108">
        <v>1904</v>
      </c>
      <c r="K31" s="124">
        <v>22</v>
      </c>
      <c r="L31" s="100">
        <v>22.5</v>
      </c>
      <c r="M31" s="100">
        <v>22.9</v>
      </c>
      <c r="N31" s="100">
        <v>23.1</v>
      </c>
      <c r="O31" s="49"/>
    </row>
    <row r="32" spans="2:15" s="12" customFormat="1" ht="9.75" customHeight="1">
      <c r="B32" s="45"/>
      <c r="C32" s="17"/>
      <c r="D32" s="18" t="s">
        <v>27</v>
      </c>
      <c r="E32" s="113">
        <v>1280</v>
      </c>
      <c r="F32" s="124">
        <v>29.7</v>
      </c>
      <c r="G32" s="100">
        <v>29.9</v>
      </c>
      <c r="H32" s="100">
        <v>31.2</v>
      </c>
      <c r="I32" s="101">
        <v>31.4</v>
      </c>
      <c r="J32" s="108">
        <v>526</v>
      </c>
      <c r="K32" s="124">
        <v>11.5</v>
      </c>
      <c r="L32" s="100">
        <v>11.8</v>
      </c>
      <c r="M32" s="100">
        <v>12.8</v>
      </c>
      <c r="N32" s="100">
        <v>12.9</v>
      </c>
      <c r="O32" s="49"/>
    </row>
    <row r="33" spans="2:15" s="12" customFormat="1" ht="9.75" customHeight="1">
      <c r="B33" s="45"/>
      <c r="C33" s="17"/>
      <c r="D33" s="18" t="s">
        <v>20</v>
      </c>
      <c r="E33" s="113">
        <v>4509</v>
      </c>
      <c r="F33" s="124">
        <v>26.2</v>
      </c>
      <c r="G33" s="100">
        <v>26.3</v>
      </c>
      <c r="H33" s="100">
        <v>27.4</v>
      </c>
      <c r="I33" s="101">
        <v>28.3</v>
      </c>
      <c r="J33" s="108">
        <v>3028</v>
      </c>
      <c r="K33" s="124">
        <v>16</v>
      </c>
      <c r="L33" s="100">
        <v>16.3</v>
      </c>
      <c r="M33" s="100">
        <v>17.8</v>
      </c>
      <c r="N33" s="100">
        <v>19</v>
      </c>
      <c r="O33" s="49"/>
    </row>
    <row r="34" spans="2:15" s="12" customFormat="1" ht="9.75" customHeight="1">
      <c r="B34" s="45"/>
      <c r="C34" s="17"/>
      <c r="D34" s="18" t="s">
        <v>42</v>
      </c>
      <c r="E34" s="113">
        <v>966</v>
      </c>
      <c r="F34" s="124">
        <v>17.6</v>
      </c>
      <c r="G34" s="100">
        <v>18.5</v>
      </c>
      <c r="H34" s="100">
        <v>19.2</v>
      </c>
      <c r="I34" s="101">
        <v>19.8</v>
      </c>
      <c r="J34" s="108">
        <v>623</v>
      </c>
      <c r="K34" s="124">
        <v>10.9</v>
      </c>
      <c r="L34" s="100">
        <v>11.5</v>
      </c>
      <c r="M34" s="100">
        <v>12.1</v>
      </c>
      <c r="N34" s="100">
        <v>12.8</v>
      </c>
      <c r="O34" s="49"/>
    </row>
    <row r="35" spans="2:15" s="12" customFormat="1" ht="9.75" customHeight="1">
      <c r="B35" s="45"/>
      <c r="C35" s="17"/>
      <c r="D35" s="18" t="s">
        <v>21</v>
      </c>
      <c r="E35" s="113">
        <v>1836</v>
      </c>
      <c r="F35" s="124">
        <v>18.6</v>
      </c>
      <c r="G35" s="100">
        <v>19.3</v>
      </c>
      <c r="H35" s="100">
        <v>19.7</v>
      </c>
      <c r="I35" s="101">
        <v>19.9</v>
      </c>
      <c r="J35" s="108">
        <v>1165</v>
      </c>
      <c r="K35" s="124">
        <v>10.8</v>
      </c>
      <c r="L35" s="100">
        <v>11.7</v>
      </c>
      <c r="M35" s="100">
        <v>12.1</v>
      </c>
      <c r="N35" s="100">
        <v>12.6</v>
      </c>
      <c r="O35" s="49"/>
    </row>
    <row r="36" spans="2:15" s="12" customFormat="1" ht="9.75" customHeight="1">
      <c r="B36" s="45"/>
      <c r="C36" s="17"/>
      <c r="D36" s="18" t="s">
        <v>16</v>
      </c>
      <c r="E36" s="113">
        <v>309</v>
      </c>
      <c r="F36" s="124">
        <v>31.2</v>
      </c>
      <c r="G36" s="100">
        <v>32</v>
      </c>
      <c r="H36" s="100">
        <v>32.7</v>
      </c>
      <c r="I36" s="101">
        <v>32.4</v>
      </c>
      <c r="J36" s="108">
        <v>177</v>
      </c>
      <c r="K36" s="124">
        <v>17.9</v>
      </c>
      <c r="L36" s="100">
        <v>17.9</v>
      </c>
      <c r="M36" s="100">
        <v>18.5</v>
      </c>
      <c r="N36" s="100">
        <v>18.6</v>
      </c>
      <c r="O36" s="49"/>
    </row>
    <row r="37" spans="2:15" s="12" customFormat="1" ht="9.75" customHeight="1">
      <c r="B37" s="45"/>
      <c r="C37" s="17"/>
      <c r="D37" s="18" t="s">
        <v>18</v>
      </c>
      <c r="E37" s="113">
        <v>728</v>
      </c>
      <c r="F37" s="124">
        <v>29.3</v>
      </c>
      <c r="G37" s="100">
        <v>29</v>
      </c>
      <c r="H37" s="100">
        <v>30</v>
      </c>
      <c r="I37" s="101">
        <v>31.4</v>
      </c>
      <c r="J37" s="108">
        <v>348</v>
      </c>
      <c r="K37" s="124">
        <v>12.1</v>
      </c>
      <c r="L37" s="100">
        <v>12.2</v>
      </c>
      <c r="M37" s="100">
        <v>13.6</v>
      </c>
      <c r="N37" s="100">
        <v>15</v>
      </c>
      <c r="O37" s="49"/>
    </row>
    <row r="38" spans="2:15" s="12" customFormat="1" ht="9.75" customHeight="1">
      <c r="B38" s="45"/>
      <c r="C38" s="17"/>
      <c r="D38" s="18" t="s">
        <v>30</v>
      </c>
      <c r="E38" s="113">
        <v>859</v>
      </c>
      <c r="F38" s="124">
        <v>34.5</v>
      </c>
      <c r="G38" s="100">
        <v>34.9</v>
      </c>
      <c r="H38" s="100">
        <v>35.3</v>
      </c>
      <c r="I38" s="101">
        <v>35.2</v>
      </c>
      <c r="J38" s="108">
        <v>609</v>
      </c>
      <c r="K38" s="124">
        <v>23.1</v>
      </c>
      <c r="L38" s="100">
        <v>24.6</v>
      </c>
      <c r="M38" s="100">
        <v>25</v>
      </c>
      <c r="N38" s="100">
        <v>24.9</v>
      </c>
      <c r="O38" s="49"/>
    </row>
    <row r="39" spans="2:15" s="12" customFormat="1" ht="9.75" customHeight="1">
      <c r="B39" s="45"/>
      <c r="C39" s="17"/>
      <c r="D39" s="18" t="s">
        <v>28</v>
      </c>
      <c r="E39" s="113">
        <v>1878</v>
      </c>
      <c r="F39" s="124">
        <v>39.3</v>
      </c>
      <c r="G39" s="100">
        <v>39.6</v>
      </c>
      <c r="H39" s="100">
        <v>40.6</v>
      </c>
      <c r="I39" s="101">
        <v>41.4</v>
      </c>
      <c r="J39" s="108">
        <v>1187</v>
      </c>
      <c r="K39" s="124">
        <v>23.9</v>
      </c>
      <c r="L39" s="100">
        <v>24.4</v>
      </c>
      <c r="M39" s="100">
        <v>25.5</v>
      </c>
      <c r="N39" s="100">
        <v>26.1</v>
      </c>
      <c r="O39" s="49"/>
    </row>
    <row r="40" spans="2:15" s="12" customFormat="1" ht="9.75" customHeight="1">
      <c r="B40" s="45"/>
      <c r="C40" s="19"/>
      <c r="D40" s="20" t="s">
        <v>39</v>
      </c>
      <c r="E40" s="114">
        <v>7880</v>
      </c>
      <c r="F40" s="125">
        <v>26.9</v>
      </c>
      <c r="G40" s="102">
        <v>26.9</v>
      </c>
      <c r="H40" s="102">
        <v>27.9</v>
      </c>
      <c r="I40" s="103">
        <v>27.4</v>
      </c>
      <c r="J40" s="109">
        <v>5551</v>
      </c>
      <c r="K40" s="125">
        <v>18.1</v>
      </c>
      <c r="L40" s="102">
        <v>18.1</v>
      </c>
      <c r="M40" s="102">
        <v>19.4</v>
      </c>
      <c r="N40" s="102">
        <v>19.3</v>
      </c>
      <c r="O40" s="50"/>
    </row>
    <row r="41" spans="3:15" s="12" customFormat="1" ht="9.75" customHeight="1">
      <c r="C41" s="15"/>
      <c r="D41" s="16" t="s">
        <v>43</v>
      </c>
      <c r="E41" s="112">
        <v>64</v>
      </c>
      <c r="F41" s="123">
        <v>33.4</v>
      </c>
      <c r="G41" s="98">
        <v>36.3</v>
      </c>
      <c r="H41" s="98">
        <v>38.4</v>
      </c>
      <c r="I41" s="99">
        <v>38.6</v>
      </c>
      <c r="J41" s="107">
        <v>37</v>
      </c>
      <c r="K41" s="123">
        <v>18.9</v>
      </c>
      <c r="L41" s="98">
        <v>20.6</v>
      </c>
      <c r="M41" s="98">
        <v>21.8</v>
      </c>
      <c r="N41" s="98">
        <v>22.2</v>
      </c>
      <c r="O41" s="48"/>
    </row>
    <row r="42" spans="3:15" s="12" customFormat="1" ht="9.75" customHeight="1">
      <c r="C42" s="17"/>
      <c r="D42" s="18" t="s">
        <v>44</v>
      </c>
      <c r="E42" s="113">
        <v>976</v>
      </c>
      <c r="F42" s="124">
        <v>36.9</v>
      </c>
      <c r="G42" s="100">
        <v>37.4</v>
      </c>
      <c r="H42" s="100">
        <v>38.7</v>
      </c>
      <c r="I42" s="101">
        <v>39.1</v>
      </c>
      <c r="J42" s="108">
        <v>703</v>
      </c>
      <c r="K42" s="124">
        <v>25.9</v>
      </c>
      <c r="L42" s="100">
        <v>26.3</v>
      </c>
      <c r="M42" s="100">
        <v>27.7</v>
      </c>
      <c r="N42" s="100">
        <v>28.2</v>
      </c>
      <c r="O42" s="49"/>
    </row>
    <row r="43" spans="3:15" s="12" customFormat="1" ht="9.75" customHeight="1">
      <c r="C43" s="21"/>
      <c r="D43" s="22" t="s">
        <v>123</v>
      </c>
      <c r="E43" s="115">
        <v>1736</v>
      </c>
      <c r="F43" s="126">
        <v>39.5</v>
      </c>
      <c r="G43" s="104">
        <v>40.7</v>
      </c>
      <c r="H43" s="104">
        <v>41.1</v>
      </c>
      <c r="I43" s="105" t="s">
        <v>0</v>
      </c>
      <c r="J43" s="110">
        <v>949</v>
      </c>
      <c r="K43" s="126">
        <v>20.4</v>
      </c>
      <c r="L43" s="104">
        <v>21.7</v>
      </c>
      <c r="M43" s="104">
        <v>22.5</v>
      </c>
      <c r="N43" s="104" t="s">
        <v>0</v>
      </c>
      <c r="O43" s="51"/>
    </row>
    <row r="44" spans="3:15" s="12" customFormat="1" ht="9.75" customHeight="1">
      <c r="C44" s="15"/>
      <c r="D44" s="16" t="s">
        <v>38</v>
      </c>
      <c r="E44" s="112">
        <v>413</v>
      </c>
      <c r="F44" s="123">
        <v>24</v>
      </c>
      <c r="G44" s="98">
        <v>24.9</v>
      </c>
      <c r="H44" s="98">
        <v>26.5</v>
      </c>
      <c r="I44" s="99">
        <v>27</v>
      </c>
      <c r="J44" s="107">
        <v>267</v>
      </c>
      <c r="K44" s="123">
        <v>14.7</v>
      </c>
      <c r="L44" s="98">
        <v>15.3</v>
      </c>
      <c r="M44" s="98">
        <v>16.6</v>
      </c>
      <c r="N44" s="98">
        <v>17.4</v>
      </c>
      <c r="O44" s="48"/>
    </row>
    <row r="45" spans="3:15" s="12" customFormat="1" ht="9.75" customHeight="1">
      <c r="C45" s="17"/>
      <c r="D45" s="18" t="s">
        <v>49</v>
      </c>
      <c r="E45" s="113">
        <v>128</v>
      </c>
      <c r="F45" s="124">
        <v>20.7</v>
      </c>
      <c r="G45" s="100">
        <v>19</v>
      </c>
      <c r="H45" s="100">
        <v>19.9</v>
      </c>
      <c r="I45" s="101">
        <v>20.1</v>
      </c>
      <c r="J45" s="108">
        <v>89</v>
      </c>
      <c r="K45" s="124">
        <v>13.1</v>
      </c>
      <c r="L45" s="100">
        <v>11.9</v>
      </c>
      <c r="M45" s="100">
        <v>13.2</v>
      </c>
      <c r="N45" s="100">
        <v>13.9</v>
      </c>
      <c r="O45" s="49"/>
    </row>
    <row r="46" spans="3:15" s="12" customFormat="1" ht="9.75" customHeight="1">
      <c r="C46" s="21"/>
      <c r="D46" s="22" t="s">
        <v>22</v>
      </c>
      <c r="E46" s="115">
        <v>2945</v>
      </c>
      <c r="F46" s="126">
        <v>12.5</v>
      </c>
      <c r="G46" s="104">
        <v>13.4</v>
      </c>
      <c r="H46" s="104">
        <v>13.4</v>
      </c>
      <c r="I46" s="105">
        <v>13.1</v>
      </c>
      <c r="J46" s="110">
        <v>2034</v>
      </c>
      <c r="K46" s="126">
        <v>7.7</v>
      </c>
      <c r="L46" s="104">
        <v>8.6</v>
      </c>
      <c r="M46" s="104">
        <v>9</v>
      </c>
      <c r="N46" s="104">
        <v>9</v>
      </c>
      <c r="O46" s="51"/>
    </row>
    <row r="47" spans="3:14" ht="9.75" customHeight="1">
      <c r="C47" s="12"/>
      <c r="D47" s="12"/>
      <c r="E47" s="52"/>
      <c r="F47" s="53"/>
      <c r="G47" s="53"/>
      <c r="H47" s="53"/>
      <c r="I47" s="53"/>
      <c r="J47" s="52"/>
      <c r="K47" s="53"/>
      <c r="L47" s="53"/>
      <c r="M47" s="53"/>
      <c r="N47" s="53"/>
    </row>
    <row r="48" spans="3:14" s="7" customFormat="1" ht="11.25" customHeight="1">
      <c r="C48" s="12"/>
      <c r="D48" s="12" t="s">
        <v>122</v>
      </c>
      <c r="E48" s="52"/>
      <c r="F48" s="54"/>
      <c r="G48" s="54"/>
      <c r="H48" s="54"/>
      <c r="I48" s="54"/>
      <c r="K48" s="55"/>
      <c r="L48" s="55"/>
      <c r="M48" s="55"/>
      <c r="N48" s="52"/>
    </row>
    <row r="49" spans="3:13" s="7" customFormat="1" ht="11.25" customHeight="1">
      <c r="C49" s="12"/>
      <c r="D49" s="2" t="s">
        <v>135</v>
      </c>
      <c r="E49" s="52"/>
      <c r="F49" s="54"/>
      <c r="G49" s="54"/>
      <c r="H49" s="54"/>
      <c r="I49" s="54"/>
      <c r="J49" s="54"/>
      <c r="K49" s="55"/>
      <c r="L49" s="55"/>
      <c r="M49" s="52"/>
    </row>
    <row r="50" spans="3:16" s="7" customFormat="1" ht="11.25" customHeight="1">
      <c r="C50" s="12"/>
      <c r="D50" s="2"/>
      <c r="E50" s="52"/>
      <c r="F50" s="54"/>
      <c r="G50" s="54"/>
      <c r="H50" s="54"/>
      <c r="I50" s="54"/>
      <c r="J50" s="54"/>
      <c r="K50" s="55"/>
      <c r="L50" s="55"/>
      <c r="M50" s="52"/>
      <c r="P50" s="224" t="s">
        <v>151</v>
      </c>
    </row>
    <row r="51" spans="3:13" s="7" customFormat="1" ht="11.25" customHeight="1">
      <c r="C51" s="12"/>
      <c r="D51" s="2"/>
      <c r="E51" s="52"/>
      <c r="F51" s="54"/>
      <c r="G51" s="54"/>
      <c r="H51" s="54"/>
      <c r="I51" s="54"/>
      <c r="J51" s="54"/>
      <c r="K51" s="55"/>
      <c r="L51" s="55"/>
      <c r="M51" s="52"/>
    </row>
    <row r="52" spans="3:13" s="7" customFormat="1" ht="11.25" customHeight="1">
      <c r="C52" s="12"/>
      <c r="D52" s="2"/>
      <c r="E52" s="52"/>
      <c r="F52" s="54"/>
      <c r="G52" s="54"/>
      <c r="H52" s="54"/>
      <c r="I52" s="54"/>
      <c r="J52" s="54"/>
      <c r="K52" s="55"/>
      <c r="L52" s="55"/>
      <c r="M52" s="52"/>
    </row>
    <row r="53" ht="11.25" customHeight="1"/>
    <row r="54" ht="9.75" customHeight="1">
      <c r="A54" s="25" t="s">
        <v>140</v>
      </c>
    </row>
    <row r="55" ht="11.25">
      <c r="A55" s="26" t="s">
        <v>121</v>
      </c>
    </row>
    <row r="61" ht="11.25">
      <c r="A61" s="26"/>
    </row>
    <row r="62" ht="11.25">
      <c r="A62" s="26"/>
    </row>
  </sheetData>
  <mergeCells count="4">
    <mergeCell ref="J10:O10"/>
    <mergeCell ref="E10:I10"/>
    <mergeCell ref="F11:I11"/>
    <mergeCell ref="K11:O11"/>
  </mergeCells>
  <conditionalFormatting sqref="B13:B4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  <ignoredErrors>
    <ignoredError sqref="E11 J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O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17.421875" style="2" customWidth="1"/>
    <col min="5" max="10" width="9.57421875" style="2" customWidth="1"/>
    <col min="11" max="11" width="1.7109375" style="2" customWidth="1"/>
    <col min="12" max="16384" width="9.140625" style="2" customWidth="1"/>
  </cols>
  <sheetData>
    <row r="1" ht="12.75">
      <c r="A1" s="3"/>
    </row>
    <row r="2" s="4" customFormat="1" ht="11.25">
      <c r="A2" s="167"/>
    </row>
    <row r="3" s="4" customFormat="1" ht="11.25">
      <c r="D3" s="4" t="s">
        <v>2</v>
      </c>
    </row>
    <row r="4" s="4" customFormat="1" ht="11.25">
      <c r="D4" s="4" t="s">
        <v>86</v>
      </c>
    </row>
    <row r="5" s="4" customFormat="1" ht="11.25"/>
    <row r="6" s="4" customFormat="1" ht="11.25">
      <c r="D6" s="4" t="s">
        <v>139</v>
      </c>
    </row>
    <row r="7" s="4" customFormat="1" ht="11.25">
      <c r="D7" s="4" t="s">
        <v>10</v>
      </c>
    </row>
    <row r="10" spans="3:11" s="12" customFormat="1" ht="11.25" customHeight="1">
      <c r="C10" s="27"/>
      <c r="D10" s="27"/>
      <c r="E10" s="134" t="s">
        <v>7</v>
      </c>
      <c r="F10" s="135"/>
      <c r="G10" s="134" t="s">
        <v>6</v>
      </c>
      <c r="H10" s="135"/>
      <c r="I10" s="154" t="s">
        <v>5</v>
      </c>
      <c r="J10" s="154"/>
      <c r="K10" s="154"/>
    </row>
    <row r="11" spans="3:11" s="12" customFormat="1" ht="11.25" customHeight="1">
      <c r="C11" s="9"/>
      <c r="D11" s="31"/>
      <c r="E11" s="81">
        <v>2004</v>
      </c>
      <c r="F11" s="91">
        <v>2009</v>
      </c>
      <c r="G11" s="81">
        <v>2004</v>
      </c>
      <c r="H11" s="91">
        <v>2009</v>
      </c>
      <c r="I11" s="70">
        <v>2004</v>
      </c>
      <c r="J11" s="70">
        <v>2009</v>
      </c>
      <c r="K11" s="9"/>
    </row>
    <row r="12" spans="3:11" s="12" customFormat="1" ht="9.75" customHeight="1">
      <c r="C12" s="32"/>
      <c r="D12" s="33" t="s">
        <v>8</v>
      </c>
      <c r="E12" s="206">
        <v>12.5</v>
      </c>
      <c r="F12" s="207">
        <v>14.3</v>
      </c>
      <c r="G12" s="206">
        <v>16.9</v>
      </c>
      <c r="H12" s="207">
        <v>19.2</v>
      </c>
      <c r="I12" s="208">
        <v>7.9</v>
      </c>
      <c r="J12" s="209">
        <v>9.4</v>
      </c>
      <c r="K12" s="32"/>
    </row>
    <row r="13" spans="3:11" s="12" customFormat="1" ht="9.75" customHeight="1">
      <c r="C13" s="15"/>
      <c r="D13" s="16" t="s">
        <v>24</v>
      </c>
      <c r="E13" s="210">
        <v>11.2</v>
      </c>
      <c r="F13" s="116">
        <v>12</v>
      </c>
      <c r="G13" s="210">
        <v>16.6</v>
      </c>
      <c r="H13" s="116">
        <v>17.5</v>
      </c>
      <c r="I13" s="136">
        <v>5.7</v>
      </c>
      <c r="J13" s="136">
        <v>6.6</v>
      </c>
      <c r="K13" s="15"/>
    </row>
    <row r="14" spans="3:11" s="12" customFormat="1" ht="9.75" customHeight="1">
      <c r="C14" s="17"/>
      <c r="D14" s="18" t="s">
        <v>37</v>
      </c>
      <c r="E14" s="211">
        <v>8.5</v>
      </c>
      <c r="F14" s="117">
        <v>10.1</v>
      </c>
      <c r="G14" s="211">
        <v>9.6</v>
      </c>
      <c r="H14" s="117">
        <v>12.4</v>
      </c>
      <c r="I14" s="137">
        <v>7.2</v>
      </c>
      <c r="J14" s="137">
        <v>7.8</v>
      </c>
      <c r="K14" s="17"/>
    </row>
    <row r="15" spans="3:11" s="12" customFormat="1" ht="9.75" customHeight="1">
      <c r="C15" s="17"/>
      <c r="D15" s="18" t="s">
        <v>17</v>
      </c>
      <c r="E15" s="211">
        <v>7.4</v>
      </c>
      <c r="F15" s="117">
        <v>15.3</v>
      </c>
      <c r="G15" s="211">
        <v>10.2</v>
      </c>
      <c r="H15" s="117">
        <v>20.5</v>
      </c>
      <c r="I15" s="137">
        <v>4.4</v>
      </c>
      <c r="J15" s="137">
        <v>9.8</v>
      </c>
      <c r="K15" s="17"/>
    </row>
    <row r="16" spans="3:11" s="12" customFormat="1" ht="9.75" customHeight="1">
      <c r="C16" s="17"/>
      <c r="D16" s="18" t="s">
        <v>29</v>
      </c>
      <c r="E16" s="211">
        <v>13.8</v>
      </c>
      <c r="F16" s="117">
        <v>15.2</v>
      </c>
      <c r="G16" s="211">
        <v>18.6</v>
      </c>
      <c r="H16" s="117">
        <v>19.1</v>
      </c>
      <c r="I16" s="137">
        <v>9</v>
      </c>
      <c r="J16" s="137">
        <v>11.2</v>
      </c>
      <c r="K16" s="17"/>
    </row>
    <row r="17" spans="3:11" s="12" customFormat="1" ht="9.75" customHeight="1">
      <c r="C17" s="17"/>
      <c r="D17" s="18" t="s">
        <v>32</v>
      </c>
      <c r="E17" s="211">
        <v>9</v>
      </c>
      <c r="F17" s="117">
        <v>13.5</v>
      </c>
      <c r="G17" s="211">
        <v>13.4</v>
      </c>
      <c r="H17" s="117">
        <v>18.3</v>
      </c>
      <c r="I17" s="137">
        <v>4.3</v>
      </c>
      <c r="J17" s="137">
        <v>8.6</v>
      </c>
      <c r="K17" s="17"/>
    </row>
    <row r="18" spans="3:11" s="12" customFormat="1" ht="9.75" customHeight="1">
      <c r="C18" s="17"/>
      <c r="D18" s="18" t="s">
        <v>36</v>
      </c>
      <c r="E18" s="211">
        <v>8.9</v>
      </c>
      <c r="F18" s="117">
        <v>10.8</v>
      </c>
      <c r="G18" s="211">
        <v>10.5</v>
      </c>
      <c r="H18" s="117">
        <v>12.8</v>
      </c>
      <c r="I18" s="137">
        <v>7.4</v>
      </c>
      <c r="J18" s="137">
        <v>8.7</v>
      </c>
      <c r="K18" s="17"/>
    </row>
    <row r="19" spans="3:11" s="12" customFormat="1" ht="9.75" customHeight="1">
      <c r="C19" s="17"/>
      <c r="D19" s="18" t="s">
        <v>25</v>
      </c>
      <c r="E19" s="211">
        <v>23.1</v>
      </c>
      <c r="F19" s="117">
        <v>17.2</v>
      </c>
      <c r="G19" s="211">
        <v>31.6</v>
      </c>
      <c r="H19" s="117">
        <v>24.1</v>
      </c>
      <c r="I19" s="137">
        <v>14.5</v>
      </c>
      <c r="J19" s="137">
        <v>10.5</v>
      </c>
      <c r="K19" s="17"/>
    </row>
    <row r="20" spans="3:11" s="12" customFormat="1" ht="9.75" customHeight="1">
      <c r="C20" s="17"/>
      <c r="D20" s="18" t="s">
        <v>68</v>
      </c>
      <c r="E20" s="211">
        <v>8</v>
      </c>
      <c r="F20" s="117">
        <v>11.2</v>
      </c>
      <c r="G20" s="211">
        <v>9.2</v>
      </c>
      <c r="H20" s="117">
        <v>12.5</v>
      </c>
      <c r="I20" s="137">
        <v>6.8</v>
      </c>
      <c r="J20" s="137">
        <v>9.8</v>
      </c>
      <c r="K20" s="17"/>
    </row>
    <row r="21" spans="3:11" s="12" customFormat="1" ht="9.75" customHeight="1">
      <c r="C21" s="17"/>
      <c r="D21" s="18" t="s">
        <v>15</v>
      </c>
      <c r="E21" s="211">
        <v>12.5</v>
      </c>
      <c r="F21" s="117">
        <v>12.5</v>
      </c>
      <c r="G21" s="211">
        <v>16.9</v>
      </c>
      <c r="H21" s="117">
        <v>17</v>
      </c>
      <c r="I21" s="137">
        <v>7.7</v>
      </c>
      <c r="J21" s="137">
        <v>7.8</v>
      </c>
      <c r="K21" s="17"/>
    </row>
    <row r="22" spans="3:11" s="12" customFormat="1" ht="9.75" customHeight="1">
      <c r="C22" s="17"/>
      <c r="D22" s="18" t="s">
        <v>61</v>
      </c>
      <c r="E22" s="211">
        <v>22.8</v>
      </c>
      <c r="F22" s="117">
        <v>20.2</v>
      </c>
      <c r="G22" s="211">
        <v>32.7</v>
      </c>
      <c r="H22" s="117">
        <v>28.9</v>
      </c>
      <c r="I22" s="137">
        <v>12.9</v>
      </c>
      <c r="J22" s="137">
        <v>11.5</v>
      </c>
      <c r="K22" s="17"/>
    </row>
    <row r="23" spans="3:11" s="12" customFormat="1" ht="9.75" customHeight="1">
      <c r="C23" s="17"/>
      <c r="D23" s="18" t="s">
        <v>124</v>
      </c>
      <c r="E23" s="211">
        <v>10.8</v>
      </c>
      <c r="F23" s="117">
        <v>11.3</v>
      </c>
      <c r="G23" s="211">
        <v>13.4</v>
      </c>
      <c r="H23" s="117">
        <v>13.6</v>
      </c>
      <c r="I23" s="137">
        <v>8.1</v>
      </c>
      <c r="J23" s="137">
        <v>9</v>
      </c>
      <c r="K23" s="17"/>
    </row>
    <row r="24" spans="3:11" s="12" customFormat="1" ht="9.75" customHeight="1">
      <c r="C24" s="17"/>
      <c r="D24" s="18" t="s">
        <v>34</v>
      </c>
      <c r="E24" s="211">
        <v>4.2</v>
      </c>
      <c r="F24" s="117">
        <v>4.6</v>
      </c>
      <c r="G24" s="211">
        <v>5.2</v>
      </c>
      <c r="H24" s="117">
        <v>5.9</v>
      </c>
      <c r="I24" s="137">
        <v>3.2</v>
      </c>
      <c r="J24" s="137">
        <v>3.4</v>
      </c>
      <c r="K24" s="17"/>
    </row>
    <row r="25" spans="3:11" s="12" customFormat="1" ht="9.75" customHeight="1">
      <c r="C25" s="17"/>
      <c r="D25" s="18" t="s">
        <v>14</v>
      </c>
      <c r="E25" s="211">
        <v>9.4</v>
      </c>
      <c r="F25" s="117">
        <v>9.8</v>
      </c>
      <c r="G25" s="211">
        <v>12.5</v>
      </c>
      <c r="H25" s="117">
        <v>13.1</v>
      </c>
      <c r="I25" s="137">
        <v>6.3</v>
      </c>
      <c r="J25" s="137">
        <v>6.3</v>
      </c>
      <c r="K25" s="17"/>
    </row>
    <row r="26" spans="3:11" s="12" customFormat="1" ht="9.75" customHeight="1">
      <c r="C26" s="17"/>
      <c r="D26" s="18" t="s">
        <v>31</v>
      </c>
      <c r="E26" s="211">
        <v>17.5</v>
      </c>
      <c r="F26" s="117">
        <v>18.5</v>
      </c>
      <c r="G26" s="211">
        <v>22.3</v>
      </c>
      <c r="H26" s="117">
        <v>25.2</v>
      </c>
      <c r="I26" s="137">
        <v>12.6</v>
      </c>
      <c r="J26" s="137">
        <v>11.4</v>
      </c>
      <c r="K26" s="17"/>
    </row>
    <row r="27" spans="3:11" s="12" customFormat="1" ht="9.75" customHeight="1">
      <c r="C27" s="17"/>
      <c r="D27" s="18" t="s">
        <v>23</v>
      </c>
      <c r="E27" s="211" t="s">
        <v>0</v>
      </c>
      <c r="F27" s="117" t="s">
        <v>0</v>
      </c>
      <c r="G27" s="211" t="s">
        <v>0</v>
      </c>
      <c r="H27" s="117" t="s">
        <v>0</v>
      </c>
      <c r="I27" s="137" t="s">
        <v>0</v>
      </c>
      <c r="J27" s="137" t="s">
        <v>0</v>
      </c>
      <c r="K27" s="17"/>
    </row>
    <row r="28" spans="3:11" s="12" customFormat="1" ht="9.75" customHeight="1">
      <c r="C28" s="17"/>
      <c r="D28" s="18" t="s">
        <v>19</v>
      </c>
      <c r="E28" s="211">
        <v>5.1</v>
      </c>
      <c r="F28" s="117">
        <v>7.5</v>
      </c>
      <c r="G28" s="211">
        <v>7.1</v>
      </c>
      <c r="H28" s="117">
        <v>10.4</v>
      </c>
      <c r="I28" s="137">
        <v>2.9</v>
      </c>
      <c r="J28" s="137">
        <v>4.4</v>
      </c>
      <c r="K28" s="17"/>
    </row>
    <row r="29" spans="3:11" s="12" customFormat="1" ht="9.75" customHeight="1">
      <c r="C29" s="17"/>
      <c r="D29" s="18" t="s">
        <v>125</v>
      </c>
      <c r="E29" s="211">
        <v>3.4</v>
      </c>
      <c r="F29" s="117">
        <v>7</v>
      </c>
      <c r="G29" s="211">
        <v>4.6</v>
      </c>
      <c r="H29" s="117">
        <v>9.4</v>
      </c>
      <c r="I29" s="137">
        <v>2.1</v>
      </c>
      <c r="J29" s="137">
        <v>4.5</v>
      </c>
      <c r="K29" s="17"/>
    </row>
    <row r="30" spans="3:11" s="12" customFormat="1" ht="9.75" customHeight="1">
      <c r="C30" s="17"/>
      <c r="D30" s="18" t="s">
        <v>26</v>
      </c>
      <c r="E30" s="211">
        <v>7.9</v>
      </c>
      <c r="F30" s="117">
        <v>8.9</v>
      </c>
      <c r="G30" s="211">
        <v>12.6</v>
      </c>
      <c r="H30" s="117">
        <v>14.2</v>
      </c>
      <c r="I30" s="137">
        <v>3.1</v>
      </c>
      <c r="J30" s="137">
        <v>3.6</v>
      </c>
      <c r="K30" s="17"/>
    </row>
    <row r="31" spans="3:11" s="12" customFormat="1" ht="9.75" customHeight="1">
      <c r="C31" s="17"/>
      <c r="D31" s="18" t="s">
        <v>27</v>
      </c>
      <c r="E31" s="211">
        <v>8.7</v>
      </c>
      <c r="F31" s="117">
        <v>14</v>
      </c>
      <c r="G31" s="211">
        <v>13.4</v>
      </c>
      <c r="H31" s="117">
        <v>21.1</v>
      </c>
      <c r="I31" s="137">
        <v>4</v>
      </c>
      <c r="J31" s="137">
        <v>6.8</v>
      </c>
      <c r="K31" s="17"/>
    </row>
    <row r="32" spans="3:11" s="12" customFormat="1" ht="9.75" customHeight="1">
      <c r="C32" s="17"/>
      <c r="D32" s="18" t="s">
        <v>20</v>
      </c>
      <c r="E32" s="211">
        <v>9.4</v>
      </c>
      <c r="F32" s="117">
        <v>14.3</v>
      </c>
      <c r="G32" s="211">
        <v>12.4</v>
      </c>
      <c r="H32" s="117">
        <v>17.4</v>
      </c>
      <c r="I32" s="137">
        <v>6.4</v>
      </c>
      <c r="J32" s="137">
        <v>11</v>
      </c>
      <c r="K32" s="17"/>
    </row>
    <row r="33" spans="3:11" s="12" customFormat="1" ht="9.75" customHeight="1">
      <c r="C33" s="17"/>
      <c r="D33" s="18" t="s">
        <v>42</v>
      </c>
      <c r="E33" s="211">
        <v>11</v>
      </c>
      <c r="F33" s="117">
        <v>14.6</v>
      </c>
      <c r="G33" s="211">
        <v>12.8</v>
      </c>
      <c r="H33" s="117">
        <v>18.3</v>
      </c>
      <c r="I33" s="137">
        <v>9.1</v>
      </c>
      <c r="J33" s="137">
        <v>10.8</v>
      </c>
      <c r="K33" s="17"/>
    </row>
    <row r="34" spans="3:11" s="12" customFormat="1" ht="9.75" customHeight="1">
      <c r="C34" s="17"/>
      <c r="D34" s="18" t="s">
        <v>21</v>
      </c>
      <c r="E34" s="211">
        <v>9.8</v>
      </c>
      <c r="F34" s="117">
        <v>20</v>
      </c>
      <c r="G34" s="211">
        <v>11.8</v>
      </c>
      <c r="H34" s="117">
        <v>24.9</v>
      </c>
      <c r="I34" s="137">
        <v>7.7</v>
      </c>
      <c r="J34" s="137">
        <v>14.9</v>
      </c>
      <c r="K34" s="17"/>
    </row>
    <row r="35" spans="3:11" s="12" customFormat="1" ht="9.75" customHeight="1">
      <c r="C35" s="17"/>
      <c r="D35" s="18" t="s">
        <v>16</v>
      </c>
      <c r="E35" s="211">
        <v>9.3</v>
      </c>
      <c r="F35" s="117">
        <v>11.3</v>
      </c>
      <c r="G35" s="211">
        <v>13.6</v>
      </c>
      <c r="H35" s="117">
        <v>16.2</v>
      </c>
      <c r="I35" s="137">
        <v>4.8</v>
      </c>
      <c r="J35" s="137">
        <v>6</v>
      </c>
      <c r="K35" s="17"/>
    </row>
    <row r="36" spans="3:11" s="12" customFormat="1" ht="9.75" customHeight="1">
      <c r="C36" s="17"/>
      <c r="D36" s="18" t="s">
        <v>18</v>
      </c>
      <c r="E36" s="211">
        <v>9.2</v>
      </c>
      <c r="F36" s="117">
        <v>17.5</v>
      </c>
      <c r="G36" s="211">
        <v>11.7</v>
      </c>
      <c r="H36" s="117">
        <v>22.2</v>
      </c>
      <c r="I36" s="137">
        <v>6.6</v>
      </c>
      <c r="J36" s="137">
        <v>12.5</v>
      </c>
      <c r="K36" s="17"/>
    </row>
    <row r="37" spans="3:11" s="12" customFormat="1" ht="9.75" customHeight="1">
      <c r="C37" s="17"/>
      <c r="D37" s="18" t="s">
        <v>30</v>
      </c>
      <c r="E37" s="211">
        <v>17.9</v>
      </c>
      <c r="F37" s="117">
        <v>19</v>
      </c>
      <c r="G37" s="211">
        <v>24.6</v>
      </c>
      <c r="H37" s="117">
        <v>26.3</v>
      </c>
      <c r="I37" s="137">
        <v>10.9</v>
      </c>
      <c r="J37" s="137">
        <v>11.3</v>
      </c>
      <c r="K37" s="17"/>
    </row>
    <row r="38" spans="3:11" s="12" customFormat="1" ht="9.75" customHeight="1">
      <c r="C38" s="17"/>
      <c r="D38" s="18" t="s">
        <v>28</v>
      </c>
      <c r="E38" s="211">
        <v>15.9</v>
      </c>
      <c r="F38" s="117">
        <v>13</v>
      </c>
      <c r="G38" s="211">
        <v>20.6</v>
      </c>
      <c r="H38" s="117">
        <v>17.1</v>
      </c>
      <c r="I38" s="137">
        <v>11</v>
      </c>
      <c r="J38" s="137">
        <v>8.7</v>
      </c>
      <c r="K38" s="17"/>
    </row>
    <row r="39" spans="3:11" s="12" customFormat="1" ht="9.75" customHeight="1">
      <c r="C39" s="19"/>
      <c r="D39" s="20" t="s">
        <v>39</v>
      </c>
      <c r="E39" s="212">
        <v>18.1</v>
      </c>
      <c r="F39" s="118">
        <v>17.5</v>
      </c>
      <c r="G39" s="212">
        <v>24.8</v>
      </c>
      <c r="H39" s="118">
        <v>23.7</v>
      </c>
      <c r="I39" s="139">
        <v>11.4</v>
      </c>
      <c r="J39" s="139">
        <v>11</v>
      </c>
      <c r="K39" s="19"/>
    </row>
    <row r="40" spans="3:11" s="12" customFormat="1" ht="9.75" customHeight="1">
      <c r="C40" s="15"/>
      <c r="D40" s="34" t="s">
        <v>43</v>
      </c>
      <c r="E40" s="210">
        <v>10.8</v>
      </c>
      <c r="F40" s="116">
        <v>10.3</v>
      </c>
      <c r="G40" s="210">
        <v>13.2</v>
      </c>
      <c r="H40" s="116">
        <v>12.6</v>
      </c>
      <c r="I40" s="136">
        <v>8.3</v>
      </c>
      <c r="J40" s="136">
        <v>7.8</v>
      </c>
      <c r="K40" s="15"/>
    </row>
    <row r="41" spans="3:11" s="12" customFormat="1" ht="9.75" customHeight="1">
      <c r="C41" s="17"/>
      <c r="D41" s="35" t="s">
        <v>48</v>
      </c>
      <c r="E41" s="211">
        <v>0.9</v>
      </c>
      <c r="F41" s="117">
        <v>7</v>
      </c>
      <c r="G41" s="211">
        <v>0.9</v>
      </c>
      <c r="H41" s="117">
        <v>10.1</v>
      </c>
      <c r="I41" s="137">
        <v>0.9</v>
      </c>
      <c r="J41" s="137">
        <v>3.7</v>
      </c>
      <c r="K41" s="17"/>
    </row>
    <row r="42" spans="3:11" s="12" customFormat="1" ht="9.75" customHeight="1">
      <c r="C42" s="17"/>
      <c r="D42" s="35" t="s">
        <v>44</v>
      </c>
      <c r="E42" s="211">
        <v>9</v>
      </c>
      <c r="F42" s="117">
        <v>9</v>
      </c>
      <c r="G42" s="211">
        <v>13.4</v>
      </c>
      <c r="H42" s="117">
        <v>12.4</v>
      </c>
      <c r="I42" s="137">
        <v>4.4</v>
      </c>
      <c r="J42" s="137">
        <v>5.5</v>
      </c>
      <c r="K42" s="17"/>
    </row>
    <row r="43" spans="3:11" s="12" customFormat="1" ht="9.75" customHeight="1">
      <c r="C43" s="19"/>
      <c r="D43" s="36" t="s">
        <v>45</v>
      </c>
      <c r="E43" s="213">
        <v>14.6</v>
      </c>
      <c r="F43" s="119">
        <v>18.1</v>
      </c>
      <c r="G43" s="213">
        <v>24.6</v>
      </c>
      <c r="H43" s="119">
        <v>28.9</v>
      </c>
      <c r="I43" s="138">
        <v>4.7</v>
      </c>
      <c r="J43" s="138">
        <v>7.1</v>
      </c>
      <c r="K43" s="19"/>
    </row>
    <row r="44" spans="3:11" s="12" customFormat="1" ht="9.75" customHeight="1">
      <c r="C44" s="15"/>
      <c r="D44" s="34" t="s">
        <v>38</v>
      </c>
      <c r="E44" s="210">
        <v>5.4</v>
      </c>
      <c r="F44" s="116">
        <v>12.8</v>
      </c>
      <c r="G44" s="210">
        <v>7.1</v>
      </c>
      <c r="H44" s="116">
        <v>16.5</v>
      </c>
      <c r="I44" s="136">
        <v>3.6</v>
      </c>
      <c r="J44" s="136">
        <v>8.9</v>
      </c>
      <c r="K44" s="15"/>
    </row>
    <row r="45" spans="3:11" s="12" customFormat="1" ht="9.75" customHeight="1">
      <c r="C45" s="23"/>
      <c r="D45" s="37" t="s">
        <v>49</v>
      </c>
      <c r="E45" s="214">
        <v>3.7</v>
      </c>
      <c r="F45" s="120">
        <v>7</v>
      </c>
      <c r="G45" s="214">
        <v>4</v>
      </c>
      <c r="H45" s="120">
        <v>8</v>
      </c>
      <c r="I45" s="140">
        <v>3.5</v>
      </c>
      <c r="J45" s="140">
        <v>6</v>
      </c>
      <c r="K45" s="23"/>
    </row>
    <row r="46" spans="3:11" s="12" customFormat="1" ht="9.75" customHeight="1">
      <c r="C46" s="21"/>
      <c r="D46" s="38" t="s">
        <v>22</v>
      </c>
      <c r="E46" s="212">
        <v>5.6</v>
      </c>
      <c r="F46" s="118">
        <v>8</v>
      </c>
      <c r="G46" s="212">
        <v>7.6</v>
      </c>
      <c r="H46" s="118">
        <v>11</v>
      </c>
      <c r="I46" s="139">
        <v>3.5</v>
      </c>
      <c r="J46" s="139">
        <v>4.9</v>
      </c>
      <c r="K46" s="21"/>
    </row>
    <row r="47" spans="3:11" s="12" customFormat="1" ht="9.75" customHeight="1">
      <c r="C47" s="23"/>
      <c r="D47" s="37" t="s">
        <v>46</v>
      </c>
      <c r="E47" s="214">
        <v>13.4</v>
      </c>
      <c r="F47" s="120">
        <v>14.2</v>
      </c>
      <c r="G47" s="214">
        <v>22.4</v>
      </c>
      <c r="H47" s="120">
        <v>23.7</v>
      </c>
      <c r="I47" s="140">
        <v>4</v>
      </c>
      <c r="J47" s="140">
        <v>4.1</v>
      </c>
      <c r="K47" s="23"/>
    </row>
    <row r="48" spans="3:11" s="12" customFormat="1" ht="9.75" customHeight="1">
      <c r="C48" s="21"/>
      <c r="D48" s="38" t="s">
        <v>47</v>
      </c>
      <c r="E48" s="212">
        <v>10.2</v>
      </c>
      <c r="F48" s="118">
        <v>10.3</v>
      </c>
      <c r="G48" s="212">
        <v>13.8</v>
      </c>
      <c r="H48" s="118">
        <v>13.9</v>
      </c>
      <c r="I48" s="139">
        <v>6.4</v>
      </c>
      <c r="J48" s="139">
        <v>6.5</v>
      </c>
      <c r="K48" s="21"/>
    </row>
    <row r="49" ht="9.75" customHeight="1"/>
    <row r="50" spans="4:15" ht="11.25" customHeight="1">
      <c r="D50" s="1" t="s">
        <v>127</v>
      </c>
      <c r="O50" s="1"/>
    </row>
    <row r="51" spans="4:15" ht="11.25" customHeight="1">
      <c r="D51" s="1" t="s">
        <v>126</v>
      </c>
      <c r="O51" s="1"/>
    </row>
    <row r="52" ht="11.25" customHeight="1">
      <c r="D52" s="2" t="s">
        <v>136</v>
      </c>
    </row>
    <row r="53" ht="11.25" customHeight="1">
      <c r="L53" s="167" t="s">
        <v>151</v>
      </c>
    </row>
    <row r="54" ht="11.25" customHeight="1"/>
    <row r="55" spans="3:11" s="12" customFormat="1" ht="11.25" customHeight="1">
      <c r="C55" s="2"/>
      <c r="D55" s="2"/>
      <c r="E55" s="2"/>
      <c r="F55" s="2"/>
      <c r="G55" s="2"/>
      <c r="H55" s="2"/>
      <c r="I55" s="2"/>
      <c r="J55" s="2"/>
      <c r="K55" s="2"/>
    </row>
    <row r="56" ht="9.75" customHeight="1">
      <c r="A56" s="25" t="s">
        <v>140</v>
      </c>
    </row>
    <row r="57" ht="11.25">
      <c r="A57" s="2" t="s">
        <v>79</v>
      </c>
    </row>
  </sheetData>
  <mergeCells count="3">
    <mergeCell ref="E10:F10"/>
    <mergeCell ref="G10:H10"/>
    <mergeCell ref="I10:K10"/>
  </mergeCells>
  <hyperlinks>
    <hyperlink ref="A57" r:id="rId1" display="http://epp.eurostat.ec.europa.eu/tgm/refreshTableAction.do?tab=table&amp;plugin=1&amp;pcode=tsiir050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O6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0.85546875" style="2" customWidth="1"/>
    <col min="4" max="4" width="15.00390625" style="2" customWidth="1"/>
    <col min="5" max="7" width="8.7109375" style="2" customWidth="1"/>
    <col min="8" max="13" width="8.7109375" style="6" customWidth="1"/>
    <col min="14" max="14" width="0.85546875" style="2" customWidth="1"/>
    <col min="15" max="16384" width="9.140625" style="2" customWidth="1"/>
  </cols>
  <sheetData>
    <row r="1" spans="1:13" ht="12.75">
      <c r="A1" s="3"/>
      <c r="H1" s="2"/>
      <c r="I1" s="2"/>
      <c r="J1" s="2"/>
      <c r="K1" s="2"/>
      <c r="L1" s="2"/>
      <c r="M1" s="2"/>
    </row>
    <row r="2" spans="1:13" s="4" customFormat="1" ht="11.25">
      <c r="A2" s="167"/>
      <c r="H2" s="5"/>
      <c r="I2" s="5"/>
      <c r="J2" s="5"/>
      <c r="K2" s="5"/>
      <c r="L2" s="5"/>
      <c r="M2" s="5"/>
    </row>
    <row r="3" spans="4:13" s="4" customFormat="1" ht="11.25">
      <c r="D3" s="4" t="s">
        <v>2</v>
      </c>
      <c r="H3" s="5"/>
      <c r="I3" s="5"/>
      <c r="J3" s="5"/>
      <c r="K3" s="5"/>
      <c r="L3" s="5"/>
      <c r="M3" s="5"/>
    </row>
    <row r="4" spans="4:13" s="4" customFormat="1" ht="11.25">
      <c r="D4" s="4" t="s">
        <v>86</v>
      </c>
      <c r="H4" s="5"/>
      <c r="I4" s="5"/>
      <c r="J4" s="5"/>
      <c r="K4" s="5"/>
      <c r="L4" s="5"/>
      <c r="M4" s="5"/>
    </row>
    <row r="5" spans="8:13" s="4" customFormat="1" ht="11.25">
      <c r="H5" s="5"/>
      <c r="I5" s="5"/>
      <c r="J5" s="5"/>
      <c r="K5" s="5"/>
      <c r="L5" s="5"/>
      <c r="M5" s="5"/>
    </row>
    <row r="6" spans="4:13" s="4" customFormat="1" ht="11.25">
      <c r="D6" s="4" t="s">
        <v>89</v>
      </c>
      <c r="H6" s="5"/>
      <c r="I6" s="5"/>
      <c r="J6" s="5"/>
      <c r="K6" s="5"/>
      <c r="L6" s="5"/>
      <c r="M6" s="5"/>
    </row>
    <row r="7" spans="8:13" s="4" customFormat="1" ht="11.25">
      <c r="H7" s="5"/>
      <c r="I7" s="5"/>
      <c r="J7" s="5"/>
      <c r="K7" s="5"/>
      <c r="L7" s="5"/>
      <c r="M7" s="5"/>
    </row>
    <row r="10" spans="3:14" ht="12.75" customHeight="1">
      <c r="C10" s="128"/>
      <c r="D10" s="128"/>
      <c r="E10" s="155" t="s">
        <v>146</v>
      </c>
      <c r="F10" s="156"/>
      <c r="G10" s="157"/>
      <c r="H10" s="150" t="s">
        <v>148</v>
      </c>
      <c r="I10" s="152"/>
      <c r="J10" s="152"/>
      <c r="K10" s="152"/>
      <c r="L10" s="152"/>
      <c r="M10" s="152"/>
      <c r="N10" s="127"/>
    </row>
    <row r="11" spans="3:14" s="7" customFormat="1" ht="56.25" customHeight="1">
      <c r="C11" s="129"/>
      <c r="D11" s="130"/>
      <c r="E11" s="158" t="s">
        <v>147</v>
      </c>
      <c r="F11" s="164" t="s">
        <v>145</v>
      </c>
      <c r="G11" s="160" t="s">
        <v>5</v>
      </c>
      <c r="H11" s="158" t="s">
        <v>84</v>
      </c>
      <c r="I11" s="160" t="s">
        <v>54</v>
      </c>
      <c r="J11" s="160" t="s">
        <v>85</v>
      </c>
      <c r="K11" s="160" t="s">
        <v>55</v>
      </c>
      <c r="L11" s="160" t="s">
        <v>56</v>
      </c>
      <c r="M11" s="160" t="s">
        <v>57</v>
      </c>
      <c r="N11" s="8"/>
    </row>
    <row r="12" spans="3:14" s="7" customFormat="1" ht="11.25" customHeight="1">
      <c r="C12" s="9"/>
      <c r="D12" s="10"/>
      <c r="E12" s="159"/>
      <c r="F12" s="165"/>
      <c r="G12" s="166"/>
      <c r="H12" s="163"/>
      <c r="I12" s="162"/>
      <c r="J12" s="161"/>
      <c r="K12" s="161"/>
      <c r="L12" s="161"/>
      <c r="M12" s="161"/>
      <c r="N12" s="11"/>
    </row>
    <row r="13" spans="3:14" s="12" customFormat="1" ht="9.75" customHeight="1">
      <c r="C13" s="13"/>
      <c r="D13" s="14" t="s">
        <v>12</v>
      </c>
      <c r="E13" s="217">
        <v>525.809</v>
      </c>
      <c r="F13" s="218">
        <v>274.424</v>
      </c>
      <c r="G13" s="219">
        <v>251.385</v>
      </c>
      <c r="H13" s="220">
        <v>21.78509686977591</v>
      </c>
      <c r="I13" s="220">
        <v>20.973014916062677</v>
      </c>
      <c r="J13" s="220">
        <v>36.44555342339139</v>
      </c>
      <c r="K13" s="220">
        <v>2.8575014881829714</v>
      </c>
      <c r="L13" s="220">
        <v>14.518389757497493</v>
      </c>
      <c r="M13" s="220">
        <v>1.9925486250710809</v>
      </c>
      <c r="N13" s="13"/>
    </row>
    <row r="14" spans="2:14" s="12" customFormat="1" ht="9.75" customHeight="1">
      <c r="B14" s="45"/>
      <c r="C14" s="15"/>
      <c r="D14" s="16" t="s">
        <v>24</v>
      </c>
      <c r="E14" s="174">
        <v>12.505</v>
      </c>
      <c r="F14" s="123">
        <v>7.002</v>
      </c>
      <c r="G14" s="99">
        <v>5.503</v>
      </c>
      <c r="H14" s="98">
        <v>21.20751699320272</v>
      </c>
      <c r="I14" s="98">
        <v>12.355057976809276</v>
      </c>
      <c r="J14" s="98">
        <v>43.17473010795682</v>
      </c>
      <c r="K14" s="98">
        <v>7.0371851259496205</v>
      </c>
      <c r="L14" s="98">
        <v>16.145541783286685</v>
      </c>
      <c r="M14" s="98">
        <v>0.07996801279488205</v>
      </c>
      <c r="N14" s="15"/>
    </row>
    <row r="15" spans="2:14" s="12" customFormat="1" ht="9.75" customHeight="1">
      <c r="B15" s="45"/>
      <c r="C15" s="17"/>
      <c r="D15" s="18" t="s">
        <v>37</v>
      </c>
      <c r="E15" s="172">
        <v>3.949</v>
      </c>
      <c r="F15" s="124">
        <v>1.923</v>
      </c>
      <c r="G15" s="101">
        <v>2.026</v>
      </c>
      <c r="H15" s="100">
        <v>23.170422891871358</v>
      </c>
      <c r="I15" s="100">
        <v>21.22056216763738</v>
      </c>
      <c r="J15" s="100">
        <v>36.312990630539375</v>
      </c>
      <c r="K15" s="100">
        <v>3.064066852367688</v>
      </c>
      <c r="L15" s="100">
        <v>16.231957457584198</v>
      </c>
      <c r="M15" s="100">
        <v>0</v>
      </c>
      <c r="N15" s="17"/>
    </row>
    <row r="16" spans="2:14" s="12" customFormat="1" ht="9.75" customHeight="1">
      <c r="B16" s="45"/>
      <c r="C16" s="17"/>
      <c r="D16" s="18" t="s">
        <v>17</v>
      </c>
      <c r="E16" s="172">
        <v>24.906</v>
      </c>
      <c r="F16" s="124">
        <v>14.717</v>
      </c>
      <c r="G16" s="101">
        <v>10.189</v>
      </c>
      <c r="H16" s="100">
        <v>17.50582189030756</v>
      </c>
      <c r="I16" s="100">
        <v>16.867421504858267</v>
      </c>
      <c r="J16" s="100">
        <v>48.27350839155224</v>
      </c>
      <c r="K16" s="100">
        <v>4.231911989078937</v>
      </c>
      <c r="L16" s="100">
        <v>13.121336224203004</v>
      </c>
      <c r="M16" s="100">
        <v>0</v>
      </c>
      <c r="N16" s="17"/>
    </row>
    <row r="17" spans="2:14" s="12" customFormat="1" ht="9.75" customHeight="1">
      <c r="B17" s="45"/>
      <c r="C17" s="17"/>
      <c r="D17" s="18" t="s">
        <v>29</v>
      </c>
      <c r="E17" s="172">
        <v>7.063</v>
      </c>
      <c r="F17" s="124">
        <v>3.76</v>
      </c>
      <c r="G17" s="101">
        <v>3.303</v>
      </c>
      <c r="H17" s="100">
        <v>13.648591250176977</v>
      </c>
      <c r="I17" s="100">
        <v>13.096417952711311</v>
      </c>
      <c r="J17" s="100">
        <v>40.01132663174288</v>
      </c>
      <c r="K17" s="100">
        <v>6.456180093444712</v>
      </c>
      <c r="L17" s="100">
        <v>26.787484071924112</v>
      </c>
      <c r="M17" s="100">
        <v>0</v>
      </c>
      <c r="N17" s="17"/>
    </row>
    <row r="18" spans="2:14" s="12" customFormat="1" ht="9.75" customHeight="1">
      <c r="B18" s="45"/>
      <c r="C18" s="17"/>
      <c r="D18" s="18" t="s">
        <v>32</v>
      </c>
      <c r="E18" s="172" t="s">
        <v>0</v>
      </c>
      <c r="F18" s="124" t="s">
        <v>0</v>
      </c>
      <c r="G18" s="101" t="s">
        <v>0</v>
      </c>
      <c r="H18" s="100" t="s">
        <v>0</v>
      </c>
      <c r="I18" s="100" t="s">
        <v>0</v>
      </c>
      <c r="J18" s="100" t="s">
        <v>0</v>
      </c>
      <c r="K18" s="100" t="s">
        <v>0</v>
      </c>
      <c r="L18" s="100" t="s">
        <v>0</v>
      </c>
      <c r="M18" s="100" t="s">
        <v>0</v>
      </c>
      <c r="N18" s="17"/>
    </row>
    <row r="19" spans="2:14" s="12" customFormat="1" ht="9.75" customHeight="1">
      <c r="B19" s="45"/>
      <c r="C19" s="17"/>
      <c r="D19" s="18" t="s">
        <v>36</v>
      </c>
      <c r="E19" s="172">
        <v>2.465</v>
      </c>
      <c r="F19" s="124">
        <v>1.068</v>
      </c>
      <c r="G19" s="101">
        <v>1.397</v>
      </c>
      <c r="H19" s="100">
        <v>20.486815415821503</v>
      </c>
      <c r="I19" s="100">
        <v>22.83975659229209</v>
      </c>
      <c r="J19" s="100">
        <v>43.529411764705884</v>
      </c>
      <c r="K19" s="100">
        <v>4.787018255578094</v>
      </c>
      <c r="L19" s="100">
        <v>8.356997971602434</v>
      </c>
      <c r="M19" s="100">
        <v>0</v>
      </c>
      <c r="N19" s="17"/>
    </row>
    <row r="20" spans="2:14" s="12" customFormat="1" ht="9.75" customHeight="1">
      <c r="B20" s="45"/>
      <c r="C20" s="17"/>
      <c r="D20" s="18" t="s">
        <v>25</v>
      </c>
      <c r="E20" s="172">
        <v>7.321</v>
      </c>
      <c r="F20" s="124">
        <v>3.774</v>
      </c>
      <c r="G20" s="101">
        <v>3.547</v>
      </c>
      <c r="H20" s="100">
        <v>14.779401721076354</v>
      </c>
      <c r="I20" s="100">
        <v>20.215817511268952</v>
      </c>
      <c r="J20" s="100">
        <v>43.696216363884716</v>
      </c>
      <c r="K20" s="100">
        <v>2.513317852752356</v>
      </c>
      <c r="L20" s="100">
        <v>13.00368802076219</v>
      </c>
      <c r="M20" s="100">
        <v>5.791558530255429</v>
      </c>
      <c r="N20" s="17"/>
    </row>
    <row r="21" spans="2:14" s="12" customFormat="1" ht="9.75" customHeight="1">
      <c r="B21" s="45"/>
      <c r="C21" s="17"/>
      <c r="D21" s="18" t="s">
        <v>115</v>
      </c>
      <c r="E21" s="172">
        <v>21.601</v>
      </c>
      <c r="F21" s="124">
        <v>12.138</v>
      </c>
      <c r="G21" s="101">
        <v>9.463</v>
      </c>
      <c r="H21" s="100">
        <v>22.57302902643396</v>
      </c>
      <c r="I21" s="100">
        <v>20.424980324984954</v>
      </c>
      <c r="J21" s="100">
        <v>33.095690014351185</v>
      </c>
      <c r="K21" s="100">
        <v>2.5600666635803897</v>
      </c>
      <c r="L21" s="100">
        <v>21.346233970649507</v>
      </c>
      <c r="M21" s="100">
        <v>0</v>
      </c>
      <c r="N21" s="17"/>
    </row>
    <row r="22" spans="2:14" s="12" customFormat="1" ht="9.75" customHeight="1">
      <c r="B22" s="45"/>
      <c r="C22" s="17"/>
      <c r="D22" s="18" t="s">
        <v>15</v>
      </c>
      <c r="E22" s="172">
        <v>77.211</v>
      </c>
      <c r="F22" s="124">
        <v>37.1</v>
      </c>
      <c r="G22" s="101">
        <v>40.111</v>
      </c>
      <c r="H22" s="100">
        <v>21.653650386602948</v>
      </c>
      <c r="I22" s="100">
        <v>22.319358640608204</v>
      </c>
      <c r="J22" s="100">
        <v>24.394192537332763</v>
      </c>
      <c r="K22" s="100">
        <v>1.9349574542487469</v>
      </c>
      <c r="L22" s="100">
        <v>19.51535402986621</v>
      </c>
      <c r="M22" s="100">
        <v>10.18248695134113</v>
      </c>
      <c r="N22" s="17"/>
    </row>
    <row r="23" spans="2:14" s="12" customFormat="1" ht="9.75" customHeight="1">
      <c r="B23" s="45"/>
      <c r="C23" s="17"/>
      <c r="D23" s="18" t="s">
        <v>40</v>
      </c>
      <c r="E23" s="172">
        <v>71.718</v>
      </c>
      <c r="F23" s="124">
        <v>38.238</v>
      </c>
      <c r="G23" s="101">
        <v>33.48</v>
      </c>
      <c r="H23" s="100">
        <v>27.002983909199923</v>
      </c>
      <c r="I23" s="100">
        <v>24.11946791600435</v>
      </c>
      <c r="J23" s="100">
        <v>46.12928414066204</v>
      </c>
      <c r="K23" s="100">
        <v>0.08505535569870883</v>
      </c>
      <c r="L23" s="100">
        <v>2.6632086784349815</v>
      </c>
      <c r="M23" s="100">
        <v>0</v>
      </c>
      <c r="N23" s="17"/>
    </row>
    <row r="24" spans="2:14" s="12" customFormat="1" ht="9.75" customHeight="1">
      <c r="B24" s="45"/>
      <c r="C24" s="17"/>
      <c r="D24" s="18" t="s">
        <v>129</v>
      </c>
      <c r="E24" s="172">
        <v>39.399</v>
      </c>
      <c r="F24" s="124">
        <v>18.589</v>
      </c>
      <c r="G24" s="101">
        <v>20.81</v>
      </c>
      <c r="H24" s="100">
        <v>19.678955108552056</v>
      </c>
      <c r="I24" s="100">
        <v>14.865774321393854</v>
      </c>
      <c r="J24" s="100">
        <v>42.46367058002443</v>
      </c>
      <c r="K24" s="100">
        <v>6.059473067623819</v>
      </c>
      <c r="L24" s="100">
        <v>16.416161918293078</v>
      </c>
      <c r="M24" s="100">
        <v>0.5159650041127646</v>
      </c>
      <c r="N24" s="17"/>
    </row>
    <row r="25" spans="2:14" s="12" customFormat="1" ht="9.75" customHeight="1">
      <c r="B25" s="45"/>
      <c r="C25" s="17"/>
      <c r="D25" s="18" t="s">
        <v>34</v>
      </c>
      <c r="E25" s="172">
        <v>0.443</v>
      </c>
      <c r="F25" s="124">
        <v>0.23</v>
      </c>
      <c r="G25" s="101">
        <v>0.213</v>
      </c>
      <c r="H25" s="100">
        <v>17.155756207674944</v>
      </c>
      <c r="I25" s="100">
        <v>31.60270880361174</v>
      </c>
      <c r="J25" s="100">
        <v>48.306997742663654</v>
      </c>
      <c r="K25" s="100">
        <v>0.9029345372460496</v>
      </c>
      <c r="L25" s="100">
        <v>2.0316027088036117</v>
      </c>
      <c r="M25" s="100">
        <v>0</v>
      </c>
      <c r="N25" s="17"/>
    </row>
    <row r="26" spans="2:14" s="12" customFormat="1" ht="9.75" customHeight="1">
      <c r="B26" s="45"/>
      <c r="C26" s="17"/>
      <c r="D26" s="18" t="s">
        <v>14</v>
      </c>
      <c r="E26" s="172">
        <v>2.025</v>
      </c>
      <c r="F26" s="124">
        <v>0.809</v>
      </c>
      <c r="G26" s="101">
        <v>1.216</v>
      </c>
      <c r="H26" s="100">
        <v>33.72839506172839</v>
      </c>
      <c r="I26" s="100">
        <v>21.975308641975307</v>
      </c>
      <c r="J26" s="100">
        <v>32.641975308641975</v>
      </c>
      <c r="K26" s="100">
        <v>2.123456790123457</v>
      </c>
      <c r="L26" s="100">
        <v>9.530864197530864</v>
      </c>
      <c r="M26" s="100">
        <v>0</v>
      </c>
      <c r="N26" s="17"/>
    </row>
    <row r="27" spans="2:14" s="12" customFormat="1" ht="9.75" customHeight="1">
      <c r="B27" s="45"/>
      <c r="C27" s="17"/>
      <c r="D27" s="18" t="s">
        <v>31</v>
      </c>
      <c r="E27" s="172">
        <v>2.939</v>
      </c>
      <c r="F27" s="124">
        <v>1.229</v>
      </c>
      <c r="G27" s="101">
        <v>1.71</v>
      </c>
      <c r="H27" s="100">
        <v>31.609390949302487</v>
      </c>
      <c r="I27" s="100" t="s">
        <v>0</v>
      </c>
      <c r="J27" s="100">
        <v>40.25178632187819</v>
      </c>
      <c r="K27" s="100">
        <v>4.593399115345355</v>
      </c>
      <c r="L27" s="100" t="s">
        <v>0</v>
      </c>
      <c r="M27" s="100">
        <v>0</v>
      </c>
      <c r="N27" s="17"/>
    </row>
    <row r="28" spans="2:14" s="12" customFormat="1" ht="9.75" customHeight="1">
      <c r="B28" s="45"/>
      <c r="C28" s="17"/>
      <c r="D28" s="18" t="s">
        <v>23</v>
      </c>
      <c r="E28" s="172">
        <v>0</v>
      </c>
      <c r="F28" s="124">
        <v>0</v>
      </c>
      <c r="G28" s="101">
        <v>0</v>
      </c>
      <c r="H28" s="100" t="s">
        <v>130</v>
      </c>
      <c r="I28" s="100" t="s">
        <v>130</v>
      </c>
      <c r="J28" s="100" t="s">
        <v>130</v>
      </c>
      <c r="K28" s="100" t="s">
        <v>130</v>
      </c>
      <c r="L28" s="100" t="s">
        <v>130</v>
      </c>
      <c r="M28" s="100" t="s">
        <v>130</v>
      </c>
      <c r="N28" s="17"/>
    </row>
    <row r="29" spans="2:14" s="12" customFormat="1" ht="9.75" customHeight="1">
      <c r="B29" s="45"/>
      <c r="C29" s="17"/>
      <c r="D29" s="18" t="s">
        <v>19</v>
      </c>
      <c r="E29" s="172">
        <v>6.911</v>
      </c>
      <c r="F29" s="124">
        <v>3.549</v>
      </c>
      <c r="G29" s="101">
        <v>3.362</v>
      </c>
      <c r="H29" s="100">
        <v>21.64665026768919</v>
      </c>
      <c r="I29" s="100">
        <v>26.66763131240052</v>
      </c>
      <c r="J29" s="100">
        <v>31.572854869049344</v>
      </c>
      <c r="K29" s="100">
        <v>5.107799160758211</v>
      </c>
      <c r="L29" s="100">
        <v>15.005064390102735</v>
      </c>
      <c r="M29" s="100">
        <v>0</v>
      </c>
      <c r="N29" s="17"/>
    </row>
    <row r="30" spans="2:14" s="12" customFormat="1" ht="9.75" customHeight="1">
      <c r="B30" s="45"/>
      <c r="C30" s="17"/>
      <c r="D30" s="18" t="s">
        <v>35</v>
      </c>
      <c r="E30" s="172">
        <v>0.074</v>
      </c>
      <c r="F30" s="124">
        <v>0.052</v>
      </c>
      <c r="G30" s="101">
        <v>0.022</v>
      </c>
      <c r="H30" s="100">
        <v>21.62162162162162</v>
      </c>
      <c r="I30" s="100">
        <v>33.78378378378378</v>
      </c>
      <c r="J30" s="100">
        <v>29.72972972972973</v>
      </c>
      <c r="K30" s="100">
        <v>0</v>
      </c>
      <c r="L30" s="100">
        <v>14.864864864864865</v>
      </c>
      <c r="M30" s="100">
        <v>0</v>
      </c>
      <c r="N30" s="17"/>
    </row>
    <row r="31" spans="2:14" s="12" customFormat="1" ht="9.75" customHeight="1">
      <c r="B31" s="45"/>
      <c r="C31" s="17"/>
      <c r="D31" s="18" t="s">
        <v>26</v>
      </c>
      <c r="E31" s="172">
        <v>7.749</v>
      </c>
      <c r="F31" s="124">
        <v>4.37</v>
      </c>
      <c r="G31" s="101">
        <v>3.379</v>
      </c>
      <c r="H31" s="100" t="s">
        <v>0</v>
      </c>
      <c r="I31" s="100" t="s">
        <v>0</v>
      </c>
      <c r="J31" s="100" t="s">
        <v>0</v>
      </c>
      <c r="K31" s="100" t="s">
        <v>0</v>
      </c>
      <c r="L31" s="100" t="s">
        <v>0</v>
      </c>
      <c r="M31" s="100">
        <v>100</v>
      </c>
      <c r="N31" s="17"/>
    </row>
    <row r="32" spans="2:14" s="12" customFormat="1" ht="9.75" customHeight="1">
      <c r="B32" s="45"/>
      <c r="C32" s="17"/>
      <c r="D32" s="18" t="s">
        <v>27</v>
      </c>
      <c r="E32" s="172">
        <v>18.471</v>
      </c>
      <c r="F32" s="124">
        <v>10.069</v>
      </c>
      <c r="G32" s="101">
        <v>8.402</v>
      </c>
      <c r="H32" s="100">
        <v>34.2320394131341</v>
      </c>
      <c r="I32" s="100">
        <v>21.2386985003519</v>
      </c>
      <c r="J32" s="100">
        <v>31.173190406583295</v>
      </c>
      <c r="K32" s="100">
        <v>3.1996101997726165</v>
      </c>
      <c r="L32" s="100">
        <v>7.855557360186238</v>
      </c>
      <c r="M32" s="100">
        <v>2.295490227924855</v>
      </c>
      <c r="N32" s="17"/>
    </row>
    <row r="33" spans="2:14" s="12" customFormat="1" ht="9.75" customHeight="1">
      <c r="B33" s="45"/>
      <c r="C33" s="17"/>
      <c r="D33" s="18" t="s">
        <v>20</v>
      </c>
      <c r="E33" s="172">
        <v>32.494</v>
      </c>
      <c r="F33" s="124">
        <v>15.614</v>
      </c>
      <c r="G33" s="101">
        <v>16.88</v>
      </c>
      <c r="H33" s="100">
        <v>24.89691733752209</v>
      </c>
      <c r="I33" s="100">
        <v>23.888997971071404</v>
      </c>
      <c r="J33" s="100">
        <v>35.81386216375417</v>
      </c>
      <c r="K33" s="100">
        <v>1.9111198376857126</v>
      </c>
      <c r="L33" s="100">
        <v>13.48910268996662</v>
      </c>
      <c r="M33" s="100">
        <v>0</v>
      </c>
      <c r="N33" s="17"/>
    </row>
    <row r="34" spans="2:14" s="12" customFormat="1" ht="9.75" customHeight="1">
      <c r="B34" s="45"/>
      <c r="C34" s="17"/>
      <c r="D34" s="18" t="s">
        <v>42</v>
      </c>
      <c r="E34" s="172">
        <v>15.279</v>
      </c>
      <c r="F34" s="124">
        <v>6.822</v>
      </c>
      <c r="G34" s="101">
        <v>8.457</v>
      </c>
      <c r="H34" s="100">
        <v>20.10217270880778</v>
      </c>
      <c r="I34" s="100">
        <v>33.33538499415277</v>
      </c>
      <c r="J34" s="100">
        <v>30.845694589770417</v>
      </c>
      <c r="K34" s="100">
        <v>5.364067212408444</v>
      </c>
      <c r="L34" s="100">
        <v>10.352680494860591</v>
      </c>
      <c r="M34" s="100">
        <v>0</v>
      </c>
      <c r="N34" s="17"/>
    </row>
    <row r="35" spans="2:14" s="12" customFormat="1" ht="9.75" customHeight="1">
      <c r="B35" s="45"/>
      <c r="C35" s="17"/>
      <c r="D35" s="18" t="s">
        <v>21</v>
      </c>
      <c r="E35" s="172">
        <v>27.892</v>
      </c>
      <c r="F35" s="124">
        <v>14.342</v>
      </c>
      <c r="G35" s="101">
        <v>13.55</v>
      </c>
      <c r="H35" s="100">
        <v>14.34102968593145</v>
      </c>
      <c r="I35" s="100" t="s">
        <v>0</v>
      </c>
      <c r="J35" s="100">
        <v>39.70314068550122</v>
      </c>
      <c r="K35" s="100">
        <v>7.209952674602037</v>
      </c>
      <c r="L35" s="100">
        <v>20.963000143410294</v>
      </c>
      <c r="M35" s="100" t="s">
        <v>0</v>
      </c>
      <c r="N35" s="17"/>
    </row>
    <row r="36" spans="2:14" s="12" customFormat="1" ht="9.75" customHeight="1">
      <c r="B36" s="45"/>
      <c r="C36" s="17"/>
      <c r="D36" s="18" t="s">
        <v>16</v>
      </c>
      <c r="E36" s="172">
        <v>1.994</v>
      </c>
      <c r="F36" s="124">
        <v>0.975</v>
      </c>
      <c r="G36" s="101">
        <v>1.019</v>
      </c>
      <c r="H36" s="100">
        <v>17.60280842527583</v>
      </c>
      <c r="I36" s="100">
        <v>14.142427281845539</v>
      </c>
      <c r="J36" s="100">
        <v>36.609829488465394</v>
      </c>
      <c r="K36" s="100">
        <v>3.711133400200602</v>
      </c>
      <c r="L36" s="100">
        <v>27.933801404212637</v>
      </c>
      <c r="M36" s="100">
        <v>0</v>
      </c>
      <c r="N36" s="17"/>
    </row>
    <row r="37" spans="2:14" s="12" customFormat="1" ht="9.75" customHeight="1">
      <c r="B37" s="45"/>
      <c r="C37" s="17"/>
      <c r="D37" s="18" t="s">
        <v>18</v>
      </c>
      <c r="E37" s="172">
        <v>10.417</v>
      </c>
      <c r="F37" s="124">
        <v>5.546</v>
      </c>
      <c r="G37" s="101">
        <v>4.871</v>
      </c>
      <c r="H37" s="100">
        <v>20.08255735816454</v>
      </c>
      <c r="I37" s="100">
        <v>18.210617260247673</v>
      </c>
      <c r="J37" s="100">
        <v>37.02601516751464</v>
      </c>
      <c r="K37" s="100">
        <v>3.2638955553422293</v>
      </c>
      <c r="L37" s="100">
        <v>21.41691465873092</v>
      </c>
      <c r="M37" s="100">
        <v>0</v>
      </c>
      <c r="N37" s="17"/>
    </row>
    <row r="38" spans="2:14" s="12" customFormat="1" ht="9.75" customHeight="1">
      <c r="B38" s="45"/>
      <c r="C38" s="17"/>
      <c r="D38" s="18" t="s">
        <v>30</v>
      </c>
      <c r="E38" s="172">
        <v>20.792</v>
      </c>
      <c r="F38" s="124">
        <v>9.792</v>
      </c>
      <c r="G38" s="101">
        <v>11</v>
      </c>
      <c r="H38" s="100">
        <v>22.30665640631012</v>
      </c>
      <c r="I38" s="100">
        <v>24.02366294728742</v>
      </c>
      <c r="J38" s="100">
        <v>39.7460561754521</v>
      </c>
      <c r="K38" s="100">
        <v>2.0103886110042324</v>
      </c>
      <c r="L38" s="100">
        <v>11.913235859946134</v>
      </c>
      <c r="M38" s="100">
        <v>0</v>
      </c>
      <c r="N38" s="17"/>
    </row>
    <row r="39" spans="2:14" s="12" customFormat="1" ht="9.75" customHeight="1">
      <c r="B39" s="45"/>
      <c r="C39" s="17"/>
      <c r="D39" s="18" t="s">
        <v>28</v>
      </c>
      <c r="E39" s="172">
        <v>19.911</v>
      </c>
      <c r="F39" s="124">
        <v>10.042</v>
      </c>
      <c r="G39" s="101">
        <v>9.869</v>
      </c>
      <c r="H39" s="100">
        <v>11.822610617246749</v>
      </c>
      <c r="I39" s="100">
        <v>11.079302897895635</v>
      </c>
      <c r="J39" s="100">
        <v>41.650344030937674</v>
      </c>
      <c r="K39" s="100">
        <v>2.134498518406911</v>
      </c>
      <c r="L39" s="100">
        <v>33.31324393551303</v>
      </c>
      <c r="M39" s="100">
        <v>0</v>
      </c>
      <c r="N39" s="17"/>
    </row>
    <row r="40" spans="2:14" s="12" customFormat="1" ht="9.75" customHeight="1">
      <c r="B40" s="45"/>
      <c r="C40" s="19"/>
      <c r="D40" s="20" t="s">
        <v>39</v>
      </c>
      <c r="E40" s="221">
        <v>81.693</v>
      </c>
      <c r="F40" s="125">
        <v>43.695</v>
      </c>
      <c r="G40" s="103">
        <v>37.998</v>
      </c>
      <c r="H40" s="102">
        <v>21.655466196614153</v>
      </c>
      <c r="I40" s="102">
        <v>21.327408713108834</v>
      </c>
      <c r="J40" s="102">
        <v>39.68883502870503</v>
      </c>
      <c r="K40" s="102">
        <v>1.0355844441996256</v>
      </c>
      <c r="L40" s="102">
        <v>16.274344191056763</v>
      </c>
      <c r="M40" s="102">
        <v>0.018361426315596195</v>
      </c>
      <c r="N40" s="19"/>
    </row>
    <row r="41" spans="3:14" s="12" customFormat="1" ht="9.75" customHeight="1">
      <c r="C41" s="15"/>
      <c r="D41" s="16" t="s">
        <v>43</v>
      </c>
      <c r="E41" s="174">
        <v>0.282</v>
      </c>
      <c r="F41" s="123">
        <v>0.117</v>
      </c>
      <c r="G41" s="99">
        <v>0.165</v>
      </c>
      <c r="H41" s="98">
        <v>18.439716312056735</v>
      </c>
      <c r="I41" s="98">
        <v>24.113475177304963</v>
      </c>
      <c r="J41" s="98">
        <v>34.751773049645394</v>
      </c>
      <c r="K41" s="98">
        <v>1.0638297872340425</v>
      </c>
      <c r="L41" s="98">
        <v>21.631205673758867</v>
      </c>
      <c r="M41" s="98">
        <v>0</v>
      </c>
      <c r="N41" s="15"/>
    </row>
    <row r="42" spans="3:14" s="12" customFormat="1" ht="9.75" customHeight="1">
      <c r="C42" s="17"/>
      <c r="D42" s="18" t="s">
        <v>48</v>
      </c>
      <c r="E42" s="172">
        <v>0.03</v>
      </c>
      <c r="F42" s="124">
        <v>0.022</v>
      </c>
      <c r="G42" s="101">
        <v>0.008</v>
      </c>
      <c r="H42" s="100">
        <v>33.33333333333333</v>
      </c>
      <c r="I42" s="100">
        <v>3.3333333333333335</v>
      </c>
      <c r="J42" s="100">
        <v>0</v>
      </c>
      <c r="K42" s="100">
        <v>0</v>
      </c>
      <c r="L42" s="100">
        <v>63.33333333333333</v>
      </c>
      <c r="M42" s="100">
        <v>0</v>
      </c>
      <c r="N42" s="17"/>
    </row>
    <row r="43" spans="3:14" s="12" customFormat="1" ht="9.75" customHeight="1">
      <c r="C43" s="17"/>
      <c r="D43" s="18" t="s">
        <v>44</v>
      </c>
      <c r="E43" s="172">
        <v>6.929</v>
      </c>
      <c r="F43" s="124">
        <v>3.497</v>
      </c>
      <c r="G43" s="101">
        <v>3.432</v>
      </c>
      <c r="H43" s="100">
        <v>19.151392697358926</v>
      </c>
      <c r="I43" s="100">
        <v>11.516813392986002</v>
      </c>
      <c r="J43" s="100">
        <v>39.70269880213595</v>
      </c>
      <c r="K43" s="100">
        <v>1.7751479289940828</v>
      </c>
      <c r="L43" s="100">
        <v>26.598354740943858</v>
      </c>
      <c r="M43" s="100">
        <v>1.2555924375811804</v>
      </c>
      <c r="N43" s="17"/>
    </row>
    <row r="44" spans="3:14" s="12" customFormat="1" ht="9.75" customHeight="1">
      <c r="C44" s="21"/>
      <c r="D44" s="22" t="s">
        <v>45</v>
      </c>
      <c r="E44" s="175">
        <v>19.076</v>
      </c>
      <c r="F44" s="126">
        <v>10.915</v>
      </c>
      <c r="G44" s="105">
        <v>8.161</v>
      </c>
      <c r="H44" s="104">
        <v>25.665758020549383</v>
      </c>
      <c r="I44" s="104">
        <v>16.282239463199833</v>
      </c>
      <c r="J44" s="104">
        <v>39.14342629482071</v>
      </c>
      <c r="K44" s="104">
        <v>2.3065632208010065</v>
      </c>
      <c r="L44" s="104">
        <v>16.224575382679806</v>
      </c>
      <c r="M44" s="104">
        <v>0.3774376179492556</v>
      </c>
      <c r="N44" s="21"/>
    </row>
    <row r="45" spans="3:14" s="12" customFormat="1" ht="9.75" customHeight="1">
      <c r="C45" s="15"/>
      <c r="D45" s="16" t="s">
        <v>38</v>
      </c>
      <c r="E45" s="174">
        <v>3.102</v>
      </c>
      <c r="F45" s="123">
        <v>1.48</v>
      </c>
      <c r="G45" s="99">
        <v>1.622</v>
      </c>
      <c r="H45" s="98">
        <v>17.11798839458414</v>
      </c>
      <c r="I45" s="98">
        <v>25.209542230818826</v>
      </c>
      <c r="J45" s="98">
        <v>37.29851708575113</v>
      </c>
      <c r="K45" s="98">
        <v>6.511927788523534</v>
      </c>
      <c r="L45" s="98">
        <v>13.862024500322374</v>
      </c>
      <c r="M45" s="98">
        <v>0</v>
      </c>
      <c r="N45" s="15"/>
    </row>
    <row r="46" spans="3:14" s="12" customFormat="1" ht="9.75" customHeight="1">
      <c r="C46" s="17"/>
      <c r="D46" s="18" t="s">
        <v>49</v>
      </c>
      <c r="E46" s="172">
        <v>0.229</v>
      </c>
      <c r="F46" s="124">
        <v>0.111</v>
      </c>
      <c r="G46" s="101">
        <v>0.118</v>
      </c>
      <c r="H46" s="100">
        <v>28.38427947598253</v>
      </c>
      <c r="I46" s="100">
        <v>24.45414847161572</v>
      </c>
      <c r="J46" s="100">
        <v>17.03056768558952</v>
      </c>
      <c r="K46" s="100">
        <v>2.6200873362445414</v>
      </c>
      <c r="L46" s="100">
        <v>27.510917030567683</v>
      </c>
      <c r="M46" s="100">
        <v>0</v>
      </c>
      <c r="N46" s="17"/>
    </row>
    <row r="47" spans="3:14" s="12" customFormat="1" ht="9.75" customHeight="1">
      <c r="C47" s="21"/>
      <c r="D47" s="22" t="s">
        <v>22</v>
      </c>
      <c r="E47" s="175">
        <v>35.946</v>
      </c>
      <c r="F47" s="126">
        <v>19.942</v>
      </c>
      <c r="G47" s="105">
        <v>16.004</v>
      </c>
      <c r="H47" s="104">
        <v>23.629889278361986</v>
      </c>
      <c r="I47" s="104">
        <v>23.540866855839315</v>
      </c>
      <c r="J47" s="104">
        <v>33.32776943192567</v>
      </c>
      <c r="K47" s="104">
        <v>7.594725421465531</v>
      </c>
      <c r="L47" s="104">
        <v>11.9067490124075</v>
      </c>
      <c r="M47" s="104">
        <v>0</v>
      </c>
      <c r="N47" s="21"/>
    </row>
    <row r="48" spans="2:14" s="12" customFormat="1" ht="9.75" customHeight="1">
      <c r="B48" s="45"/>
      <c r="C48" s="23"/>
      <c r="D48" s="24" t="s">
        <v>46</v>
      </c>
      <c r="E48" s="176">
        <v>74.395</v>
      </c>
      <c r="F48" s="222">
        <v>51.206</v>
      </c>
      <c r="G48" s="215">
        <v>23.189</v>
      </c>
      <c r="H48" s="216">
        <v>12.838228375562874</v>
      </c>
      <c r="I48" s="216">
        <v>13.937764634720077</v>
      </c>
      <c r="J48" s="216">
        <v>31.61233953894751</v>
      </c>
      <c r="K48" s="216">
        <v>5.528597351972579</v>
      </c>
      <c r="L48" s="216">
        <v>32.96592512937697</v>
      </c>
      <c r="M48" s="216">
        <v>3.117144969419988</v>
      </c>
      <c r="N48" s="23"/>
    </row>
    <row r="49" spans="3:14" s="12" customFormat="1" ht="9.75" customHeight="1">
      <c r="C49" s="21"/>
      <c r="D49" s="22" t="s">
        <v>47</v>
      </c>
      <c r="E49" s="175">
        <v>457.382</v>
      </c>
      <c r="F49" s="126">
        <v>228.853</v>
      </c>
      <c r="G49" s="105">
        <v>228.528</v>
      </c>
      <c r="H49" s="104">
        <v>20.69189430279285</v>
      </c>
      <c r="I49" s="104">
        <v>25.077069058248902</v>
      </c>
      <c r="J49" s="104">
        <v>38.14492043849561</v>
      </c>
      <c r="K49" s="104">
        <v>0.748389748612757</v>
      </c>
      <c r="L49" s="104">
        <v>15.337945087476115</v>
      </c>
      <c r="M49" s="104">
        <v>0</v>
      </c>
      <c r="N49" s="21"/>
    </row>
    <row r="50" ht="9.75" customHeight="1"/>
    <row r="51" ht="11.25" customHeight="1">
      <c r="D51" s="2" t="s">
        <v>9</v>
      </c>
    </row>
    <row r="52" ht="11.25" customHeight="1">
      <c r="D52" s="2" t="s">
        <v>66</v>
      </c>
    </row>
    <row r="53" ht="11.25" customHeight="1">
      <c r="D53" s="2" t="s">
        <v>92</v>
      </c>
    </row>
    <row r="54" ht="11.25" customHeight="1">
      <c r="D54" s="2" t="s">
        <v>131</v>
      </c>
    </row>
    <row r="55" ht="11.25" customHeight="1">
      <c r="D55" s="2" t="s">
        <v>137</v>
      </c>
    </row>
    <row r="56" ht="11.25" customHeight="1">
      <c r="O56" s="167" t="s">
        <v>151</v>
      </c>
    </row>
    <row r="57" ht="11.25" customHeight="1"/>
    <row r="58" ht="11.25" customHeight="1"/>
    <row r="59" ht="11.25" customHeight="1"/>
    <row r="60" ht="11.25">
      <c r="A60" s="25" t="s">
        <v>140</v>
      </c>
    </row>
    <row r="61" ht="11.25">
      <c r="A61" s="26" t="s">
        <v>80</v>
      </c>
    </row>
    <row r="62" ht="11.25">
      <c r="A62" s="26" t="s">
        <v>128</v>
      </c>
    </row>
  </sheetData>
  <mergeCells count="11">
    <mergeCell ref="G11:G12"/>
    <mergeCell ref="E10:G10"/>
    <mergeCell ref="H10:M10"/>
    <mergeCell ref="E11:E12"/>
    <mergeCell ref="M11:M12"/>
    <mergeCell ref="I11:I12"/>
    <mergeCell ref="H11:H12"/>
    <mergeCell ref="J11:J12"/>
    <mergeCell ref="K11:K12"/>
    <mergeCell ref="L11:L12"/>
    <mergeCell ref="F11:F12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2011-11-30T17:42:02Z</cp:lastPrinted>
  <dcterms:created xsi:type="dcterms:W3CDTF">1996-10-14T23:33:28Z</dcterms:created>
  <dcterms:modified xsi:type="dcterms:W3CDTF">2011-11-30T17:49:52Z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