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35" yWindow="65521" windowWidth="25440" windowHeight="10020" activeTab="0"/>
  </bookViews>
  <sheets>
    <sheet name="Table 1" sheetId="16" r:id="rId1"/>
    <sheet name="Table 2" sheetId="17" r:id="rId2"/>
    <sheet name="Table 3" sheetId="19" r:id="rId3"/>
    <sheet name="Table 4" sheetId="24" r:id="rId4"/>
    <sheet name="Figure 1" sheetId="23" r:id="rId5"/>
    <sheet name="Table 5" sheetId="25" r:id="rId6"/>
    <sheet name="Figure 2" sheetId="26" r:id="rId7"/>
  </sheets>
  <externalReferences>
    <externalReference r:id="rId10"/>
  </externalReferences>
  <definedNames>
    <definedName name="Q1_Pager_1" localSheetId="4">#REF!</definedName>
    <definedName name="Q1_Pager_1" localSheetId="0">'[1]Q1_H4'!$A$4</definedName>
    <definedName name="Q1_Pager_1" localSheetId="1">'[1]Q1_H4'!$A$4</definedName>
    <definedName name="Q1_Pager_1" localSheetId="2">'[1]Q1_H4'!$A$4</definedName>
    <definedName name="Q1_Pager_1" localSheetId="3">'[1]Q1_H4'!$A$4</definedName>
    <definedName name="Q1_Pager_1">#REF!</definedName>
    <definedName name="Q1_Pager_2" localSheetId="4">#REF!</definedName>
    <definedName name="Q1_Pager_2" localSheetId="0">'[1]Q1_H4'!$B$4</definedName>
    <definedName name="Q1_Pager_2" localSheetId="1">'[1]Q1_H4'!$B$4</definedName>
    <definedName name="Q1_Pager_2" localSheetId="2">'[1]Q1_H4'!$B$4</definedName>
    <definedName name="Q1_Pager_2" localSheetId="3">'[1]Q1_H4'!$B$4</definedName>
    <definedName name="Q1_Pager_2">#REF!</definedName>
    <definedName name="Q1_Pager_3" localSheetId="4">#REF!</definedName>
    <definedName name="Q1_Pager_3" localSheetId="0">'[1]Q1_H4'!$C$4</definedName>
    <definedName name="Q1_Pager_3" localSheetId="1">'[1]Q1_H4'!$C$4</definedName>
    <definedName name="Q1_Pager_3" localSheetId="2">'[1]Q1_H4'!$C$4</definedName>
    <definedName name="Q1_Pager_3" localSheetId="3">'[1]Q1_H4'!$C$4</definedName>
    <definedName name="Q1_Pager_3">#REF!</definedName>
    <definedName name="Q1_Pager_4" localSheetId="4">#REF!</definedName>
    <definedName name="Q1_Pager_4" localSheetId="1">#REF!</definedName>
    <definedName name="Q1_Pager_4" localSheetId="2">#REF!</definedName>
    <definedName name="Q1_Pager_4" localSheetId="3">#REF!</definedName>
    <definedName name="Q1_Pager_4">#REF!</definedName>
    <definedName name="Q2_Pager_1" localSheetId="4">#REF!</definedName>
    <definedName name="Q2_Pager_1" localSheetId="1">#REF!</definedName>
    <definedName name="Q2_Pager_1" localSheetId="2">#REF!</definedName>
    <definedName name="Q2_Pager_1" localSheetId="3">#REF!</definedName>
    <definedName name="Q2_Pager_1">#REF!</definedName>
    <definedName name="Q2_Pager_2" localSheetId="4">#REF!</definedName>
    <definedName name="Q2_Pager_2" localSheetId="1">#REF!</definedName>
    <definedName name="Q2_Pager_2" localSheetId="2">#REF!</definedName>
    <definedName name="Q2_Pager_2" localSheetId="3">#REF!</definedName>
    <definedName name="Q2_Pager_2">#REF!</definedName>
    <definedName name="Q2_Pager_3" localSheetId="4">#REF!</definedName>
    <definedName name="Q2_Pager_3" localSheetId="1">#REF!</definedName>
    <definedName name="Q2_Pager_3" localSheetId="2">#REF!</definedName>
    <definedName name="Q2_Pager_3" localSheetId="3">#REF!</definedName>
    <definedName name="Q2_Pager_3">#REF!</definedName>
    <definedName name="Q3_Pager_1" localSheetId="4">#REF!</definedName>
    <definedName name="Q3_Pager_1" localSheetId="1">#REF!</definedName>
    <definedName name="Q3_Pager_1" localSheetId="2">#REF!</definedName>
    <definedName name="Q3_Pager_1" localSheetId="3">#REF!</definedName>
    <definedName name="Q3_Pager_1">#REF!</definedName>
    <definedName name="Q3_Pager_2" localSheetId="4">#REF!</definedName>
    <definedName name="Q3_Pager_2" localSheetId="1">#REF!</definedName>
    <definedName name="Q3_Pager_2" localSheetId="2">#REF!</definedName>
    <definedName name="Q3_Pager_2" localSheetId="3">#REF!</definedName>
    <definedName name="Q3_Pager_2">#REF!</definedName>
    <definedName name="Q3_Pager_3" localSheetId="4">#REF!</definedName>
    <definedName name="Q3_Pager_3" localSheetId="1">#REF!</definedName>
    <definedName name="Q3_Pager_3" localSheetId="2">#REF!</definedName>
    <definedName name="Q3_Pager_3" localSheetId="3">#REF!</definedName>
    <definedName name="Q3_Pager_3">#REF!</definedName>
    <definedName name="Q3_Pager_4" localSheetId="4">#REF!</definedName>
    <definedName name="Q3_Pager_4" localSheetId="1">#REF!</definedName>
    <definedName name="Q3_Pager_4" localSheetId="2">#REF!</definedName>
    <definedName name="Q3_Pager_4" localSheetId="3">#REF!</definedName>
    <definedName name="Q3_Pager_4">#REF!</definedName>
    <definedName name="Q4_Pager_1" localSheetId="4">#REF!</definedName>
    <definedName name="Q4_Pager_1" localSheetId="1">#REF!</definedName>
    <definedName name="Q4_Pager_1" localSheetId="2">#REF!</definedName>
    <definedName name="Q4_Pager_1" localSheetId="3">#REF!</definedName>
    <definedName name="Q4_Pager_1">#REF!</definedName>
    <definedName name="Q4_Pager_2" localSheetId="4">#REF!</definedName>
    <definedName name="Q4_Pager_2" localSheetId="1">#REF!</definedName>
    <definedName name="Q4_Pager_2" localSheetId="2">#REF!</definedName>
    <definedName name="Q4_Pager_2" localSheetId="3">#REF!</definedName>
    <definedName name="Q4_Pager_2">#REF!</definedName>
    <definedName name="Q4_Pager_3" localSheetId="4">#REF!</definedName>
    <definedName name="Q4_Pager_3" localSheetId="1">#REF!</definedName>
    <definedName name="Q4_Pager_3" localSheetId="2">#REF!</definedName>
    <definedName name="Q4_Pager_3" localSheetId="3">#REF!</definedName>
    <definedName name="Q4_Pager_3">#REF!</definedName>
    <definedName name="Q4_Pager_4" localSheetId="4">#REF!</definedName>
    <definedName name="Q4_Pager_4" localSheetId="1">#REF!</definedName>
    <definedName name="Q4_Pager_4" localSheetId="2">#REF!</definedName>
    <definedName name="Q4_Pager_4" localSheetId="3">#REF!</definedName>
    <definedName name="Q4_Pager_4">#REF!</definedName>
  </definedNames>
  <calcPr calcId="145621"/>
</workbook>
</file>

<file path=xl/sharedStrings.xml><?xml version="1.0" encoding="utf-8"?>
<sst xmlns="http://schemas.openxmlformats.org/spreadsheetml/2006/main" count="248" uniqueCount="98">
  <si>
    <t>Turkey</t>
  </si>
  <si>
    <t>STOP</t>
  </si>
  <si>
    <t>Albania</t>
  </si>
  <si>
    <t>Serbia</t>
  </si>
  <si>
    <t>Bosnia and Herzegovina</t>
  </si>
  <si>
    <t>Montenegro</t>
  </si>
  <si>
    <t>Bookmarks:</t>
  </si>
  <si>
    <t>EU-28</t>
  </si>
  <si>
    <t>International trade in goods</t>
  </si>
  <si>
    <t>Exports</t>
  </si>
  <si>
    <t>Imports</t>
  </si>
  <si>
    <t>Trade balance</t>
  </si>
  <si>
    <t>(% of GDP)</t>
  </si>
  <si>
    <t>Trade data see Table1</t>
  </si>
  <si>
    <t>(% of total exports)</t>
  </si>
  <si>
    <t>(% of total imports)</t>
  </si>
  <si>
    <t>See Table3</t>
  </si>
  <si>
    <t>Other 
manufactured goods</t>
  </si>
  <si>
    <t>Raw 
materials</t>
  </si>
  <si>
    <t>Food, 
drinks and 
tobacco</t>
  </si>
  <si>
    <t>SITC 0+1</t>
  </si>
  <si>
    <t>SITC 2+4</t>
  </si>
  <si>
    <t>SITC 3</t>
  </si>
  <si>
    <t>SITC 5</t>
  </si>
  <si>
    <t>SITC 6+8</t>
  </si>
  <si>
    <t>SITC 7</t>
  </si>
  <si>
    <t>SITC 9</t>
  </si>
  <si>
    <t>CPC</t>
  </si>
  <si>
    <t>Chemicals</t>
  </si>
  <si>
    <t>Machinery and vehicles</t>
  </si>
  <si>
    <t>Mineral fuels, lubricants and related goods</t>
  </si>
  <si>
    <t>Other</t>
  </si>
  <si>
    <t>Kosovo</t>
  </si>
  <si>
    <t>EU-28 (¹)</t>
  </si>
  <si>
    <t>(¹) Extra-EU-28 trade (trade with non-member countries).</t>
  </si>
  <si>
    <t>(% share of total exports and imports)</t>
  </si>
  <si>
    <t>(¹) Ranked on the share of exports destined for the EU-28.</t>
  </si>
  <si>
    <t>Exports to the EU-28</t>
  </si>
  <si>
    <t>Trade balance with the EU-28</t>
  </si>
  <si>
    <t>(%)</t>
  </si>
  <si>
    <t>http://appsso.eurostat.ec.europa.eu/nui/show.do?query=BOOKMARK_DS-063317_QID_108F2566_UID_-3F171EB0&amp;layout=TIME,C,X,0;GEO,L,Y,0;INDIC_ET,L,Y,1;SITC06,L,Z,0;PARTNER,L,Z,1;INDICATORS,C,Z,2;&amp;zSelection=DS-063317SITC06,TOTAL;DS-063317PARTNER,EXT_EU28;DS-063317INDICATORS,OBS_FLAG;&amp;rankName1=PARTNER_1_2_-1_2&amp;rankName2=SITC06_1_2_-1_2&amp;rankName3=INDICATORS_1_2_-1_2&amp;rankName4=TIME_1_0_0_0&amp;rankName5=GEO_1_2_0_1&amp;rankName6=INDIC-ET_1_2_1_1&amp;sortC=ASC_-1_FIRST&amp;rStp=&amp;cStp=&amp;rDCh=&amp;cDCh=&amp;rDM=true&amp;cDM=true&amp;footnes=false&amp;empty=false&amp;wai=false&amp;time_mode=ROLLING&amp;time_most_recent=false&amp;lang=EN&amp;cfo=%23%23%23%2C%23%23%23.%23%23%23</t>
  </si>
  <si>
    <t>:</t>
  </si>
  <si>
    <t>http://appsso.eurostat.ec.europa.eu/nui/show.do?query=BOOKMARK_DS-052828_QID_-555213E9_UID_-3F171EB0&amp;layout=TIME,C,X,0;GEO,L,Y,0;INDIC_CO,L,Z,0;INDICATORS,C,Z,1;&amp;zSelection=DS-052828INDIC_CO,1402;DS-052828INDICATORS,OBS_FLAG;&amp;rankName1=INDIC-CO_1_2_-1_2&amp;rankName2=INDICATORS_1_2_-1_2&amp;rankName3=TIME_1_0_0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</si>
  <si>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2120+2121</t>
  </si>
  <si>
    <t>2122+2124</t>
  </si>
  <si>
    <t>2126+2128</t>
  </si>
  <si>
    <t>2110+2111</t>
  </si>
  <si>
    <t>2112+2114</t>
  </si>
  <si>
    <t>2116+2118</t>
  </si>
  <si>
    <t>Imports from the EU-28</t>
  </si>
  <si>
    <t>Enlargement countries</t>
  </si>
  <si>
    <t>(million EUR)</t>
  </si>
  <si>
    <t>The former Yugoslav Republic of Macedonia</t>
  </si>
  <si>
    <t>2102; 2101; 2013</t>
  </si>
  <si>
    <t>2102 / 1402; 2101 / 1402</t>
  </si>
  <si>
    <t>2160 (or 2161); 2140 (or 2141)</t>
  </si>
  <si>
    <t>2510; 2500; calc</t>
  </si>
  <si>
    <t>2510/2500*100</t>
  </si>
  <si>
    <r>
      <t>Source:</t>
    </r>
    <r>
      <rPr>
        <sz val="9"/>
        <rFont val="Arial"/>
        <family val="2"/>
      </rPr>
      <t xml:space="preserve"> Eurostat (online data codes: ext_lt_intertrd and ext_lt_intercc)</t>
    </r>
  </si>
  <si>
    <r>
      <t>Source:</t>
    </r>
    <r>
      <rPr>
        <sz val="9"/>
        <rFont val="Arial"/>
        <family val="2"/>
      </rPr>
      <t xml:space="preserve"> Eurostat (online data code: ext_lt_intercc)</t>
    </r>
  </si>
  <si>
    <t>Table 1: International trade in goods, 2004, 2009 and 2014</t>
  </si>
  <si>
    <t>Table 5: Trade in goods with the EU-28, 2004, 2009 and 2014</t>
  </si>
  <si>
    <t>Figure 2: Cover ratio for trade in goods with the EU-28, 2009 and 2014</t>
  </si>
  <si>
    <t>Figure 1: International trade in goods with the EU-28, 2014 (¹)</t>
  </si>
  <si>
    <t>Table 4: Imports by broad group of goods, 2014</t>
  </si>
  <si>
    <t>Table 3: Exports by broad group of goods, 2014</t>
  </si>
  <si>
    <t>Table 2: International trade in goods, relative to GDP, 2004–14</t>
  </si>
  <si>
    <t>http://appsso.eurostat.ec.europa.eu/nui/show.do?query=BOOKMARK_DS-406763_QID_-32790F35_UID_-3F171EB0&amp;layout=TIME,C,X,0;GEO,L,Y,0;UNIT,L,Z,0;NA_ITEM,L,Z,1;INDICATORS,C,Z,2;&amp;zSelection=DS-406763INDICATORS,OBS_FLAG;DS-406763UNIT,CP_MEUR;DS-406763NA_ITEM,B1GQ;&amp;rankName1=UNIT_1_2_-1_2&amp;rankName2=INDICATORS_1_2_-1_2&amp;rankName3=NA-ITEM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</si>
  <si>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r>
      <t>Source:</t>
    </r>
    <r>
      <rPr>
        <sz val="9"/>
        <rFont val="Arial"/>
        <family val="2"/>
      </rPr>
      <t xml:space="preserve"> Eurostat (online data codes: ext_lt_intertrd, nama_10_gdp, ext_lt_intercc and cpc_ecagdp)</t>
    </r>
  </si>
  <si>
    <t>http://appsso.eurostat.ec.europa.eu/nui/show.do?query=BOOKMARK_DS-063317_QID_-41F8DD43_UID_-3F171EB0&amp;layout=SITC06,B,X,0;INDIC_ET,L,Y,0;GEO,L,Z,0;PARTNER,L,Z,1;TIME,C,Z,2;INDICATORS,C,Z,3;&amp;zSelection=DS-063317TIME,2014;DS-063317PARTNER,EXT_EU28;DS-063317INDICATORS,OBS_FLAG;DS-063317GEO,EU28;&amp;rankName1=PARTNER_1_2_-1_2&amp;rankName2=GEO_1_2_-1_2&amp;rankName3=INDICATORS_1_2_-1_2&amp;rankName4=TIME_1_0_0_1&amp;rankName5=SITC06_1_2_0_0&amp;rankName6=INDIC-ET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</si>
  <si>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-063315_QID_-D983C6E_UID_-3F171EB0&amp;layout=INDIC_ET,L,X,0;TIME,C,X,1;GEO,L,Y,0;SITC06,L,Z,0;PARTNER,L,Z,1;INDICATORS,C,Z,2;&amp;zSelection=DS-063315PARTNER,WORLD;DS-063315INDICATORS,OBS_FLAG;DS-063315SITC06,TOTAL;&amp;rankName1=PARTNER_1_2_-1_2&amp;rankName2=SITC06_1_2_-1_2&amp;rankName3=INDICATORS_1_2_-1_2&amp;rankName4=INDIC-ET_1_2_0_0&amp;rankName5=TIME_1_0_1_0&amp;rankName6=GEO_1_2_0_1&amp;rStp=&amp;cStp=&amp;rDCh=&amp;cDCh=&amp;rDM=true&amp;cDM=true&amp;footnes=false&amp;empty=false&amp;wai=false&amp;time_mode=ROLLING&amp;time_most_recent=true&amp;lang=EN&amp;cfo=%23%23%23%2C%23%23%23.%23%23%23</t>
  </si>
  <si>
    <t>(²) 2005 instead of 2004.</t>
  </si>
  <si>
    <t>http://appsso.eurostat.ec.europa.eu/nui/show.do?query=BOOKMARK_DS-063315_QID_-648BC2FA_UID_-3F171EB0&amp;layout=TIME,C,X,0;SITC06,L,X,1;GEO,L,Y,0;INDIC_ET,L,Z,0;PARTNER,L,Z,1;INDICATORS,C,Z,2;&amp;zSelection=DS-063315PARTNER,WORLD;DS-063315INDIC_ET,MIO_EXP_VAL;DS-063315INDICATORS,OBS_FLAG;&amp;rankName1=PARTNER_1_2_-1_2&amp;rankName2=INDICATORS_1_2_-1_2&amp;rankName3=INDIC-ET_1_2_0_0&amp;rankName4=TIME_1_0_0_0&amp;rankName5=SITC06_1_2_1_0&amp;rankName6=GEO_1_2_0_1&amp;pprRK=FIRST&amp;pprSO=PROTOCOL&amp;ppcRK=FIRST&amp;ppcSO=ASC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</si>
  <si>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-063315_QID_384BF90F_UID_-3F171EB0&amp;layout=TIME,C,X,0;SITC06,B,X,1;GEO,L,Y,0;INDIC_ET,L,Z,0;PARTNER,L,Z,1;INDICATORS,C,Z,2;&amp;zSelection=DS-063315PARTNER,WORLD;DS-063315INDIC_ET,MIO_IMP_VAL;DS-063315INDICATORS,OBS_FLAG;&amp;rankName1=PARTNER_1_2_-1_2&amp;rankName2=INDICATORS_1_2_-1_2&amp;rankName3=INDIC-ET_1_2_0_0&amp;rankName4=TIME_1_0_0_0&amp;rankName5=SITC06_1_2_1_0&amp;rankName6=GEO_1_2_0_1&amp;pprRK=FIRST&amp;pprSO=PROTOCOL&amp;ppcRK=FIRST&amp;ppcSO=ASC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</si>
  <si>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-063315_QID_252DEA6D_UID_-3F171EB0&amp;layout=PARTNER,L,X,0;INDIC_ET,L,X,1;GEO,L,Y,0;SITC06,B,Z,0;TIME,C,Z,1;INDICATORS,C,Z,2;&amp;zSelection=DS-063315TIME,2014;DS-063315INDICATORS,OBS_FLAG;DS-063315SITC06,TOTAL;&amp;rankName1=INDICATORS_1_2_-1_2&amp;rankName2=SITC06_1_2_1_0&amp;rankName3=TIME_1_0_0_0&amp;rankName4=PARTNER_1_2_0_0&amp;rankName5=INDIC-ET_1_2_1_0&amp;rankName6=GEO_1_2_0_1&amp;rStp=&amp;cStp=&amp;rDCh=&amp;cDCh=&amp;rDM=true&amp;cDM=true&amp;footnes=false&amp;empty=false&amp;wai=false&amp;time_mode=ROLLING&amp;time_most_recent=true&amp;lang=EN&amp;cfo=%23%23%23%2C%23%23%23.%23%23%23</t>
  </si>
  <si>
    <t>Bookmark</t>
  </si>
  <si>
    <t>http://appsso.eurostat.ec.europa.eu/nui/show.do?query=BOOKMARK_DS-063315_QID_-40ED93B9_UID_-3F171EB0&amp;layout=INDIC_ET,L,X,0;TIME,C,X,1;PARTNER,L,Y,0;GEO,L,Y,1;SITC06,B,Z,0;INDICATORS,C,Z,1;&amp;zSelection=DS-063315INDICATORS,OBS_FLAG;DS-063315SITC06,TOTAL;&amp;rankName1=INDICATORS_1_2_-1_2&amp;rankName2=SITC06_1_2_1_0&amp;rankName3=INDIC-ET_1_2_0_0&amp;rankName4=TIME_1_0_1_0&amp;rankName5=PARTNER_1_2_0_1&amp;rankName6=GEO_1_2_1_1&amp;rStp=&amp;cStp=&amp;rDCh=&amp;cDCh=&amp;rDM=true&amp;cDM=true&amp;footnes=false&amp;empty=false&amp;wai=false&amp;time_mode=ROLLING&amp;time_most_recent=true&amp;lang=EN&amp;cfo=%23%23%23%2C%23%23%23.%23%23%23</t>
  </si>
  <si>
    <t>(¹) 2009: not available.</t>
  </si>
  <si>
    <t>See Figure 2</t>
  </si>
  <si>
    <t>Montenegro (²)</t>
  </si>
  <si>
    <t>Serbia (²)</t>
  </si>
  <si>
    <t>Montenegro (¹)</t>
  </si>
  <si>
    <t>Serbia (¹)</t>
  </si>
  <si>
    <t>(¹) 2005 (EU-27 as partner) instead of 2004.</t>
  </si>
  <si>
    <t>The former Yugoslav Republic of Macedonia (²)</t>
  </si>
  <si>
    <t>Turkey (²)</t>
  </si>
  <si>
    <t>(²) 2004: EU-27 as partner.</t>
  </si>
  <si>
    <t>Bosnia and Herzegovina (¹)</t>
  </si>
  <si>
    <t>Albania (¹)</t>
  </si>
  <si>
    <t>Kosovo (¹)</t>
  </si>
  <si>
    <t>EU-28 (¹)(²)</t>
  </si>
  <si>
    <t>(²) GDP based on ESA 2010.</t>
  </si>
  <si>
    <t>Montenegro (³)</t>
  </si>
  <si>
    <t>(³) 2014, source of GDP data: Eurostat.</t>
  </si>
  <si>
    <t>Albania (⁴)</t>
  </si>
  <si>
    <t>(⁴) 2008–14: GDP based on ESA 2010.</t>
  </si>
  <si>
    <t>Kosovo (⁵)</t>
  </si>
  <si>
    <t>(⁵) 2013 instead of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</si>
</sst>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0.0"/>
    <numFmt numFmtId="167" formatCode="0.0000"/>
    <numFmt numFmtId="168" formatCode="#,##0.0_i"/>
    <numFmt numFmtId="169" formatCode="#,##0_i"/>
    <numFmt numFmtId="170" formatCode="#,##0.0"/>
    <numFmt numFmtId="171" formatCode="_(* #,##0_);_(* \(#,##0\);_(* &quot;-&quot;_);_(@_)"/>
    <numFmt numFmtId="172" formatCode="_(* #,##0.00_);_(* \(#,##0.00\);_(* &quot;-&quot;??_);_(@_)"/>
    <numFmt numFmtId="173" formatCode="#,##0&quot; F&quot;;[Red]\-#,##0&quot; F&quot;"/>
    <numFmt numFmtId="174" formatCode="@_i"/>
  </numFmts>
  <fonts count="25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Helv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theme="4"/>
      <name val="Arial"/>
      <family val="2"/>
    </font>
    <font>
      <i/>
      <sz val="9"/>
      <color rgb="FFFF0000"/>
      <name val="Arial"/>
      <family val="2"/>
    </font>
    <font>
      <sz val="9"/>
      <color indexed="14"/>
      <name val="Arial"/>
      <family val="2"/>
    </font>
    <font>
      <sz val="9"/>
      <color indexed="20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sz val="9"/>
      <color indexed="57"/>
      <name val="Arial"/>
      <family val="2"/>
    </font>
    <font>
      <sz val="9"/>
      <color indexed="8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8">
    <border>
      <left/>
      <right/>
      <top/>
      <bottom/>
      <diagonal/>
    </border>
    <border>
      <left style="thin"/>
      <right/>
      <top/>
      <bottom/>
    </border>
    <border>
      <left style="hair">
        <color rgb="FFC0C0C0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 style="hair">
        <color rgb="FFC0C0C0"/>
      </right>
      <top/>
      <bottom/>
    </border>
    <border>
      <left/>
      <right style="hair">
        <color rgb="FFC0C0C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thin"/>
    </border>
    <border>
      <left style="hair">
        <color rgb="FFC0C0C0"/>
      </left>
      <right/>
      <top/>
      <bottom/>
    </border>
    <border>
      <left style="hair">
        <color rgb="FFC0C0C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thin"/>
      <bottom/>
    </border>
    <border>
      <left style="hair">
        <color rgb="FFC0C0C0"/>
      </left>
      <right/>
      <top style="thin"/>
      <bottom style="hair">
        <color rgb="FFC0C0C0"/>
      </bottom>
    </border>
    <border>
      <left/>
      <right/>
      <top style="thin"/>
      <bottom style="hair">
        <color rgb="FFC0C0C0"/>
      </bottom>
    </border>
    <border>
      <left/>
      <right style="hair">
        <color rgb="FFC0C0C0"/>
      </right>
      <top style="thin"/>
      <bottom style="hair">
        <color rgb="FFC0C0C0"/>
      </bottom>
    </border>
    <border>
      <left/>
      <right/>
      <top/>
      <bottom style="thin"/>
    </border>
    <border>
      <left style="hair">
        <color rgb="FFC0C0C0"/>
      </left>
      <right/>
      <top/>
      <bottom style="thin"/>
    </border>
  </borders>
  <cellStyleXfs count="33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170" fontId="19" fillId="0" borderId="0">
      <alignment horizontal="right"/>
      <protection/>
    </xf>
    <xf numFmtId="0" fontId="20" fillId="2" borderId="1" applyNumberFormat="0" applyFont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1" fillId="0" borderId="0" applyFont="0">
      <alignment/>
      <protection/>
    </xf>
    <xf numFmtId="38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7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66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3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167" fontId="0" fillId="0" borderId="0" xfId="0" applyNumberFormat="1" applyFont="1" applyAlignment="1">
      <alignment vertical="center"/>
    </xf>
    <xf numFmtId="168" fontId="0" fillId="0" borderId="4" xfId="0" applyNumberFormat="1" applyFont="1" applyFill="1" applyBorder="1" applyAlignment="1">
      <alignment horizontal="right" vertical="center"/>
    </xf>
    <xf numFmtId="168" fontId="0" fillId="0" borderId="5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168" fontId="0" fillId="0" borderId="3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left" vertical="center"/>
    </xf>
    <xf numFmtId="168" fontId="0" fillId="0" borderId="7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Font="1" applyAlignment="1" quotePrefix="1">
      <alignment horizontal="left" vertical="center"/>
    </xf>
    <xf numFmtId="169" fontId="0" fillId="0" borderId="4" xfId="0" applyNumberFormat="1" applyFont="1" applyFill="1" applyBorder="1" applyAlignment="1">
      <alignment horizontal="right" vertical="center"/>
    </xf>
    <xf numFmtId="169" fontId="0" fillId="0" borderId="5" xfId="0" applyNumberFormat="1" applyFont="1" applyFill="1" applyBorder="1" applyAlignment="1">
      <alignment horizontal="right" vertical="center"/>
    </xf>
    <xf numFmtId="169" fontId="0" fillId="0" borderId="0" xfId="0" applyNumberFormat="1" applyFont="1" applyFill="1" applyBorder="1" applyAlignment="1">
      <alignment horizontal="right" vertical="center"/>
    </xf>
    <xf numFmtId="169" fontId="0" fillId="0" borderId="7" xfId="0" applyNumberFormat="1" applyFont="1" applyFill="1" applyBorder="1" applyAlignment="1">
      <alignment horizontal="right" vertical="center"/>
    </xf>
    <xf numFmtId="169" fontId="0" fillId="0" borderId="3" xfId="0" applyNumberFormat="1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center" vertical="center"/>
    </xf>
    <xf numFmtId="169" fontId="0" fillId="0" borderId="8" xfId="0" applyNumberFormat="1" applyFont="1" applyFill="1" applyBorder="1" applyAlignment="1">
      <alignment horizontal="right" vertical="center"/>
    </xf>
    <xf numFmtId="169" fontId="0" fillId="0" borderId="9" xfId="0" applyNumberFormat="1" applyFont="1" applyFill="1" applyBorder="1" applyAlignment="1">
      <alignment horizontal="right" vertical="center"/>
    </xf>
    <xf numFmtId="169" fontId="0" fillId="0" borderId="10" xfId="0" applyNumberFormat="1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center" vertical="center" wrapText="1"/>
    </xf>
    <xf numFmtId="168" fontId="0" fillId="0" borderId="9" xfId="0" applyNumberFormat="1" applyFont="1" applyFill="1" applyBorder="1" applyAlignment="1">
      <alignment horizontal="right" vertical="center"/>
    </xf>
    <xf numFmtId="168" fontId="0" fillId="0" borderId="10" xfId="0" applyNumberFormat="1" applyFont="1" applyFill="1" applyBorder="1" applyAlignment="1">
      <alignment horizontal="right" vertical="center"/>
    </xf>
    <xf numFmtId="0" fontId="5" fillId="3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vertical="center"/>
    </xf>
    <xf numFmtId="169" fontId="10" fillId="4" borderId="13" xfId="0" applyNumberFormat="1" applyFont="1" applyFill="1" applyBorder="1" applyAlignment="1">
      <alignment horizontal="right" vertical="center"/>
    </xf>
    <xf numFmtId="169" fontId="10" fillId="4" borderId="14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horizontal="center" vertical="center"/>
    </xf>
    <xf numFmtId="0" fontId="9" fillId="3" borderId="2" xfId="0" applyNumberFormat="1" applyFont="1" applyFill="1" applyBorder="1" applyAlignment="1">
      <alignment horizontal="center" vertical="center"/>
    </xf>
    <xf numFmtId="0" fontId="9" fillId="3" borderId="3" xfId="0" applyNumberFormat="1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vertical="center"/>
    </xf>
    <xf numFmtId="168" fontId="10" fillId="4" borderId="14" xfId="0" applyNumberFormat="1" applyFont="1" applyFill="1" applyBorder="1" applyAlignment="1">
      <alignment horizontal="right" vertical="center"/>
    </xf>
    <xf numFmtId="168" fontId="10" fillId="4" borderId="13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1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69" fontId="10" fillId="0" borderId="9" xfId="0" applyNumberFormat="1" applyFont="1" applyFill="1" applyBorder="1" applyAlignment="1">
      <alignment horizontal="right" vertical="center"/>
    </xf>
    <xf numFmtId="169" fontId="10" fillId="0" borderId="5" xfId="0" applyNumberFormat="1" applyFont="1" applyFill="1" applyBorder="1" applyAlignment="1">
      <alignment horizontal="right" vertical="center"/>
    </xf>
    <xf numFmtId="169" fontId="10" fillId="0" borderId="15" xfId="0" applyNumberFormat="1" applyFont="1" applyFill="1" applyBorder="1" applyAlignment="1">
      <alignment horizontal="right" vertical="center"/>
    </xf>
    <xf numFmtId="2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0" fontId="0" fillId="0" borderId="0" xfId="0" applyNumberFormat="1" applyFont="1" applyAlignment="1">
      <alignment horizontal="left" wrapText="1"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2" fontId="1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left"/>
    </xf>
    <xf numFmtId="2" fontId="1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2" fontId="10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4" fontId="10" fillId="0" borderId="0" xfId="0" applyNumberFormat="1" applyFont="1" applyFill="1" applyAlignment="1">
      <alignment horizontal="right"/>
    </xf>
    <xf numFmtId="2" fontId="10" fillId="0" borderId="0" xfId="0" applyNumberFormat="1" applyFont="1" applyAlignment="1">
      <alignment horizontal="left"/>
    </xf>
    <xf numFmtId="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NumberFormat="1" applyFont="1" applyAlignment="1">
      <alignment horizontal="left"/>
    </xf>
    <xf numFmtId="1" fontId="10" fillId="0" borderId="0" xfId="0" applyNumberFormat="1" applyFont="1" applyFill="1" applyAlignment="1">
      <alignment/>
    </xf>
    <xf numFmtId="168" fontId="1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left"/>
    </xf>
    <xf numFmtId="174" fontId="0" fillId="0" borderId="8" xfId="0" applyNumberFormat="1" applyFont="1" applyFill="1" applyBorder="1" applyAlignment="1">
      <alignment horizontal="right" vertical="center"/>
    </xf>
    <xf numFmtId="174" fontId="0" fillId="0" borderId="16" xfId="0" applyNumberFormat="1" applyFont="1" applyFill="1" applyBorder="1" applyAlignment="1">
      <alignment horizontal="right" vertical="center"/>
    </xf>
    <xf numFmtId="174" fontId="0" fillId="0" borderId="4" xfId="0" applyNumberFormat="1" applyFont="1" applyFill="1" applyBorder="1" applyAlignment="1">
      <alignment horizontal="right" vertical="center"/>
    </xf>
    <xf numFmtId="174" fontId="0" fillId="0" borderId="7" xfId="0" applyNumberFormat="1" applyFont="1" applyFill="1" applyBorder="1" applyAlignment="1">
      <alignment horizontal="right" vertical="center"/>
    </xf>
    <xf numFmtId="174" fontId="0" fillId="0" borderId="10" xfId="0" applyNumberFormat="1" applyFont="1" applyFill="1" applyBorder="1" applyAlignment="1">
      <alignment horizontal="right" vertical="center"/>
    </xf>
    <xf numFmtId="168" fontId="7" fillId="0" borderId="4" xfId="0" applyNumberFormat="1" applyFont="1" applyFill="1" applyBorder="1" applyAlignment="1">
      <alignment horizontal="right" vertical="center"/>
    </xf>
    <xf numFmtId="168" fontId="7" fillId="0" borderId="5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Border="1" applyAlignment="1">
      <alignment horizontal="right" vertical="center"/>
    </xf>
    <xf numFmtId="169" fontId="10" fillId="0" borderId="4" xfId="0" applyNumberFormat="1" applyFont="1" applyFill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169" fontId="10" fillId="0" borderId="3" xfId="0" applyNumberFormat="1" applyFont="1" applyFill="1" applyBorder="1" applyAlignment="1">
      <alignment horizontal="right" vertical="center"/>
    </xf>
    <xf numFmtId="169" fontId="10" fillId="0" borderId="10" xfId="0" applyNumberFormat="1" applyFont="1" applyFill="1" applyBorder="1" applyAlignment="1">
      <alignment horizontal="right" vertical="center"/>
    </xf>
    <xf numFmtId="169" fontId="10" fillId="0" borderId="7" xfId="0" applyNumberFormat="1" applyFont="1" applyFill="1" applyBorder="1" applyAlignment="1">
      <alignment horizontal="right" vertical="center"/>
    </xf>
    <xf numFmtId="169" fontId="10" fillId="0" borderId="17" xfId="0" applyNumberFormat="1" applyFont="1" applyFill="1" applyBorder="1" applyAlignment="1">
      <alignment horizontal="right" vertical="center"/>
    </xf>
    <xf numFmtId="169" fontId="10" fillId="0" borderId="18" xfId="0" applyNumberFormat="1" applyFont="1" applyFill="1" applyBorder="1" applyAlignment="1">
      <alignment horizontal="right" vertical="center"/>
    </xf>
    <xf numFmtId="174" fontId="10" fillId="0" borderId="9" xfId="0" applyNumberFormat="1" applyFont="1" applyFill="1" applyBorder="1" applyAlignment="1">
      <alignment horizontal="right" vertical="center"/>
    </xf>
    <xf numFmtId="169" fontId="0" fillId="0" borderId="0" xfId="0" applyNumberFormat="1" applyFont="1" applyFill="1" applyBorder="1" applyAlignment="1">
      <alignment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Fill="1" applyBorder="1" applyAlignment="1">
      <alignment horizontal="right"/>
    </xf>
    <xf numFmtId="168" fontId="0" fillId="0" borderId="0" xfId="0" applyNumberFormat="1" applyFont="1" applyAlignment="1">
      <alignment vertical="center"/>
    </xf>
    <xf numFmtId="169" fontId="0" fillId="0" borderId="16" xfId="0" applyNumberFormat="1" applyFont="1" applyFill="1" applyBorder="1" applyAlignment="1">
      <alignment horizontal="right" vertical="center"/>
    </xf>
    <xf numFmtId="174" fontId="0" fillId="0" borderId="2" xfId="0" applyNumberFormat="1" applyFont="1" applyFill="1" applyBorder="1" applyAlignment="1">
      <alignment horizontal="right" vertical="center"/>
    </xf>
    <xf numFmtId="174" fontId="0" fillId="0" borderId="3" xfId="0" applyNumberFormat="1" applyFont="1" applyFill="1" applyBorder="1" applyAlignment="1">
      <alignment horizontal="right" vertical="center"/>
    </xf>
    <xf numFmtId="166" fontId="0" fillId="0" borderId="0" xfId="0" applyNumberFormat="1" applyFont="1" applyAlignment="1">
      <alignment horizontal="right" vertical="center"/>
    </xf>
    <xf numFmtId="174" fontId="10" fillId="0" borderId="5" xfId="0" applyNumberFormat="1" applyFont="1" applyFill="1" applyBorder="1" applyAlignment="1">
      <alignment horizontal="right" vertical="center"/>
    </xf>
    <xf numFmtId="174" fontId="10" fillId="0" borderId="8" xfId="0" applyNumberFormat="1" applyFont="1" applyFill="1" applyBorder="1" applyAlignment="1">
      <alignment horizontal="right" vertical="center"/>
    </xf>
    <xf numFmtId="174" fontId="10" fillId="0" borderId="4" xfId="0" applyNumberFormat="1" applyFont="1" applyFill="1" applyBorder="1" applyAlignment="1">
      <alignment horizontal="right" vertical="center"/>
    </xf>
    <xf numFmtId="174" fontId="10" fillId="0" borderId="19" xfId="0" applyNumberFormat="1" applyFont="1" applyFill="1" applyBorder="1" applyAlignment="1">
      <alignment horizontal="right" vertical="center"/>
    </xf>
    <xf numFmtId="174" fontId="10" fillId="0" borderId="15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169" fontId="0" fillId="0" borderId="0" xfId="0" applyNumberFormat="1" applyFont="1" applyAlignment="1">
      <alignment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NumberFormat="1" applyFont="1" applyAlignment="1">
      <alignment horizontal="left" wrapText="1"/>
    </xf>
    <xf numFmtId="0" fontId="0" fillId="0" borderId="0" xfId="0" applyFont="1" applyFill="1" applyBorder="1" applyAlignment="1">
      <alignment horizontal="right"/>
    </xf>
    <xf numFmtId="0" fontId="9" fillId="0" borderId="4" xfId="0" applyFont="1" applyFill="1" applyBorder="1" applyAlignment="1">
      <alignment vertical="center"/>
    </xf>
    <xf numFmtId="169" fontId="10" fillId="0" borderId="8" xfId="0" applyNumberFormat="1" applyFont="1" applyFill="1" applyBorder="1" applyAlignment="1">
      <alignment horizontal="right" vertical="center"/>
    </xf>
    <xf numFmtId="0" fontId="9" fillId="3" borderId="22" xfId="0" applyNumberFormat="1" applyFont="1" applyFill="1" applyBorder="1" applyAlignment="1">
      <alignment horizontal="center" vertical="center"/>
    </xf>
    <xf numFmtId="0" fontId="9" fillId="3" borderId="23" xfId="0" applyNumberFormat="1" applyFont="1" applyFill="1" applyBorder="1" applyAlignment="1">
      <alignment horizontal="center" vertical="center"/>
    </xf>
    <xf numFmtId="0" fontId="9" fillId="3" borderId="24" xfId="0" applyNumberFormat="1" applyFont="1" applyFill="1" applyBorder="1" applyAlignment="1">
      <alignment horizontal="center" vertical="center"/>
    </xf>
    <xf numFmtId="0" fontId="9" fillId="3" borderId="25" xfId="0" applyNumberFormat="1" applyFont="1" applyFill="1" applyBorder="1" applyAlignment="1">
      <alignment horizontal="center" vertical="center"/>
    </xf>
    <xf numFmtId="0" fontId="9" fillId="3" borderId="26" xfId="0" applyNumberFormat="1" applyFont="1" applyFill="1" applyBorder="1" applyAlignment="1">
      <alignment horizontal="center" vertical="center"/>
    </xf>
    <xf numFmtId="0" fontId="9" fillId="3" borderId="27" xfId="0" applyNumberFormat="1" applyFont="1" applyFill="1" applyBorder="1" applyAlignment="1">
      <alignment horizontal="center" vertical="center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 1" xfId="20"/>
    <cellStyle name="2tabellen" xfId="21"/>
    <cellStyle name="color gray" xfId="22"/>
    <cellStyle name="Dezimal [0]_tabquestmig99v.95" xfId="23"/>
    <cellStyle name="Dezimal_tabquestmig99v.95" xfId="24"/>
    <cellStyle name="grey" xfId="25"/>
    <cellStyle name="Milliers [0]" xfId="26"/>
    <cellStyle name="Monétaire [0]" xfId="27"/>
    <cellStyle name="Normal 3" xfId="28"/>
    <cellStyle name="normální_List1" xfId="29"/>
    <cellStyle name="Standaard_Asyl 2000 EU" xfId="30"/>
    <cellStyle name="Währung [0]_tabquestmig99v.95" xfId="31"/>
    <cellStyle name="Währung_tabquestmig99v.95" xfId="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05"/>
          <c:y val="0.099"/>
          <c:w val="0.72825"/>
          <c:h val="0.6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1'!$C$11:$C$17</c:f>
              <c:strCache/>
            </c:strRef>
          </c:cat>
          <c:val>
            <c:numRef>
              <c:f>'Figure 1'!$D$11:$D$17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1'!$C$11:$C$17</c:f>
              <c:strCache/>
            </c:strRef>
          </c:cat>
          <c:val>
            <c:numRef>
              <c:f>'Figure 1'!$E$11:$E$17</c:f>
              <c:numCache/>
            </c:numRef>
          </c:val>
        </c:ser>
        <c:axId val="51786349"/>
        <c:axId val="63423958"/>
      </c:barChart>
      <c:catAx>
        <c:axId val="517863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3423958"/>
        <c:crosses val="autoZero"/>
        <c:auto val="1"/>
        <c:lblOffset val="100"/>
        <c:noMultiLvlLbl val="0"/>
      </c:catAx>
      <c:valAx>
        <c:axId val="63423958"/>
        <c:scaling>
          <c:orientation val="minMax"/>
          <c:max val="8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78634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55775"/>
          <c:y val="0.86225"/>
          <c:w val="0.0965"/>
          <c:h val="0.135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575"/>
          <c:y val="0.0245"/>
          <c:w val="0.89175"/>
          <c:h val="0.76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2'!$C$11:$C$17</c:f>
              <c:strCache/>
            </c:strRef>
          </c:cat>
          <c:val>
            <c:numRef>
              <c:f>'Figure 2'!$D$11:$D$17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2'!$C$11:$C$17</c:f>
              <c:strCache/>
            </c:strRef>
          </c:cat>
          <c:val>
            <c:numRef>
              <c:f>'Figure 2'!$E$11:$E$17</c:f>
              <c:numCache/>
            </c:numRef>
          </c:val>
        </c:ser>
        <c:axId val="33944711"/>
        <c:axId val="37066944"/>
      </c:barChart>
      <c:catAx>
        <c:axId val="339447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7066944"/>
        <c:crosses val="autoZero"/>
        <c:auto val="1"/>
        <c:lblOffset val="100"/>
        <c:noMultiLvlLbl val="0"/>
      </c:catAx>
      <c:valAx>
        <c:axId val="37066944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3944711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58025"/>
          <c:y val="0.88"/>
          <c:w val="0.044"/>
          <c:h val="0.118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38100</xdr:colOff>
      <xdr:row>5</xdr:row>
      <xdr:rowOff>95250</xdr:rowOff>
    </xdr:from>
    <xdr:to>
      <xdr:col>20</xdr:col>
      <xdr:colOff>409575</xdr:colOff>
      <xdr:row>24</xdr:row>
      <xdr:rowOff>0</xdr:rowOff>
    </xdr:to>
    <xdr:graphicFrame macro="">
      <xdr:nvGraphicFramePr>
        <xdr:cNvPr id="2" name="Chart 1"/>
        <xdr:cNvGraphicFramePr/>
      </xdr:nvGraphicFramePr>
      <xdr:xfrm>
        <a:off x="6200775" y="857250"/>
        <a:ext cx="95250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419100</xdr:colOff>
      <xdr:row>7</xdr:row>
      <xdr:rowOff>95250</xdr:rowOff>
    </xdr:from>
    <xdr:to>
      <xdr:col>20</xdr:col>
      <xdr:colOff>228600</xdr:colOff>
      <xdr:row>30</xdr:row>
      <xdr:rowOff>47625</xdr:rowOff>
    </xdr:to>
    <xdr:graphicFrame macro="">
      <xdr:nvGraphicFramePr>
        <xdr:cNvPr id="2" name="Chart 1"/>
        <xdr:cNvGraphicFramePr/>
      </xdr:nvGraphicFramePr>
      <xdr:xfrm>
        <a:off x="5524500" y="1200150"/>
        <a:ext cx="95250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Documents%20and%20Settings\langver\Local%20Settings\Temp\wz604c\Tab2_age_unac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1_H1"/>
      <sheetName val="Q1_H4"/>
      <sheetName val="Q1_H3"/>
      <sheetName val="app_age"/>
      <sheetName val="Q3_H1"/>
      <sheetName val="Q3_H4"/>
      <sheetName val="Q3_H3"/>
      <sheetName val="unacc"/>
      <sheetName val="Sheet3"/>
    </sheetNames>
    <sheetDataSet>
      <sheetData sheetId="0" refreshError="1"/>
      <sheetData sheetId="1">
        <row r="4">
          <cell r="A4" t="str">
            <v>TOTAL</v>
          </cell>
          <cell r="B4" t="str">
            <v>EXT_EU27</v>
          </cell>
          <cell r="C4" t="str">
            <v>Asylum and new asylum applicants by citizenship, age and sex Monthly data (rounded)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B86C2"/>
      </a:accent1>
      <a:accent2>
        <a:srgbClr val="BED730"/>
      </a:accent2>
      <a:accent3>
        <a:srgbClr val="F5E69D"/>
      </a:accent3>
      <a:accent4>
        <a:srgbClr val="588944"/>
      </a:accent4>
      <a:accent5>
        <a:srgbClr val="854337"/>
      </a:accent5>
      <a:accent6>
        <a:srgbClr val="C3C6E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"/>
  <sheetViews>
    <sheetView showGridLines="0" tabSelected="1" workbookViewId="0" topLeftCell="A1"/>
  </sheetViews>
  <sheetFormatPr defaultColWidth="9.140625" defaultRowHeight="12"/>
  <cols>
    <col min="1" max="2" width="9.28125" style="6" customWidth="1"/>
    <col min="3" max="3" width="38.7109375" style="6" customWidth="1"/>
    <col min="4" max="12" width="11.57421875" style="6" customWidth="1"/>
    <col min="13" max="48" width="8.57421875" style="6" customWidth="1"/>
    <col min="49" max="49" width="9.140625" style="6" customWidth="1"/>
    <col min="50" max="72" width="8.57421875" style="6" customWidth="1"/>
    <col min="73" max="16384" width="9.140625" style="6" customWidth="1"/>
  </cols>
  <sheetData>
    <row r="1" ht="12">
      <c r="G1" s="152" t="s">
        <v>53</v>
      </c>
    </row>
    <row r="2" spans="1:12" ht="12">
      <c r="A2" s="1"/>
      <c r="C2" s="2"/>
      <c r="D2" s="158"/>
      <c r="E2" s="158"/>
      <c r="F2" s="158"/>
      <c r="G2" s="158"/>
      <c r="H2" s="158"/>
      <c r="I2" s="158"/>
      <c r="J2" s="158">
        <v>2103</v>
      </c>
      <c r="K2" s="158"/>
      <c r="L2" s="158"/>
    </row>
    <row r="3" ht="12">
      <c r="C3" s="2" t="s">
        <v>50</v>
      </c>
    </row>
    <row r="4" ht="12">
      <c r="C4" s="2" t="s">
        <v>8</v>
      </c>
    </row>
    <row r="6" spans="3:27" ht="15">
      <c r="C6" s="5" t="s">
        <v>60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3:34" ht="12">
      <c r="C7" s="30" t="s">
        <v>51</v>
      </c>
      <c r="D7" s="15"/>
      <c r="E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</row>
    <row r="8" ht="12">
      <c r="I8" s="16"/>
    </row>
    <row r="9" ht="12">
      <c r="I9" s="16"/>
    </row>
    <row r="10" spans="3:12" ht="12">
      <c r="C10" s="36"/>
      <c r="D10" s="156" t="s">
        <v>9</v>
      </c>
      <c r="E10" s="157"/>
      <c r="F10" s="157"/>
      <c r="G10" s="156" t="s">
        <v>10</v>
      </c>
      <c r="H10" s="157"/>
      <c r="I10" s="157"/>
      <c r="J10" s="156" t="s">
        <v>11</v>
      </c>
      <c r="K10" s="157"/>
      <c r="L10" s="157"/>
    </row>
    <row r="11" spans="3:12" ht="12" customHeight="1">
      <c r="C11" s="43"/>
      <c r="D11" s="10">
        <v>2004</v>
      </c>
      <c r="E11" s="11">
        <v>2009</v>
      </c>
      <c r="F11" s="11">
        <v>2014</v>
      </c>
      <c r="G11" s="10">
        <v>2004</v>
      </c>
      <c r="H11" s="11">
        <v>2009</v>
      </c>
      <c r="I11" s="11">
        <v>2014</v>
      </c>
      <c r="J11" s="10">
        <v>2004</v>
      </c>
      <c r="K11" s="11">
        <v>2009</v>
      </c>
      <c r="L11" s="11">
        <v>2014</v>
      </c>
    </row>
    <row r="12" spans="1:12" ht="12" customHeight="1">
      <c r="A12" s="7"/>
      <c r="B12" s="15"/>
      <c r="C12" s="44" t="s">
        <v>33</v>
      </c>
      <c r="D12" s="45">
        <v>945185</v>
      </c>
      <c r="E12" s="45">
        <v>1093961</v>
      </c>
      <c r="F12" s="45">
        <v>1702888</v>
      </c>
      <c r="G12" s="46">
        <v>1027392</v>
      </c>
      <c r="H12" s="45">
        <v>1235636</v>
      </c>
      <c r="I12" s="45">
        <v>1680505</v>
      </c>
      <c r="J12" s="46">
        <v>-82207</v>
      </c>
      <c r="K12" s="45">
        <v>-141675</v>
      </c>
      <c r="L12" s="45">
        <v>22383</v>
      </c>
    </row>
    <row r="13" spans="1:12" ht="12" customHeight="1">
      <c r="A13" s="7"/>
      <c r="B13" s="15"/>
      <c r="C13" s="22" t="s">
        <v>79</v>
      </c>
      <c r="D13" s="37">
        <v>461</v>
      </c>
      <c r="E13" s="31">
        <v>277</v>
      </c>
      <c r="F13" s="31">
        <v>335</v>
      </c>
      <c r="G13" s="37">
        <v>974</v>
      </c>
      <c r="H13" s="31">
        <v>1654</v>
      </c>
      <c r="I13" s="31">
        <v>1784</v>
      </c>
      <c r="J13" s="37">
        <v>-514</v>
      </c>
      <c r="K13" s="31">
        <v>-1377</v>
      </c>
      <c r="L13" s="31">
        <v>-1449</v>
      </c>
    </row>
    <row r="14" spans="1:12" ht="12" customHeight="1">
      <c r="A14" s="7"/>
      <c r="B14" s="15"/>
      <c r="C14" s="23" t="s">
        <v>52</v>
      </c>
      <c r="D14" s="38">
        <v>1346</v>
      </c>
      <c r="E14" s="32">
        <v>1925</v>
      </c>
      <c r="F14" s="32">
        <v>3723</v>
      </c>
      <c r="G14" s="38">
        <v>2354</v>
      </c>
      <c r="H14" s="32">
        <v>3616</v>
      </c>
      <c r="I14" s="32">
        <v>5485</v>
      </c>
      <c r="J14" s="38">
        <v>-1008</v>
      </c>
      <c r="K14" s="32">
        <v>-1691</v>
      </c>
      <c r="L14" s="32">
        <v>-1762</v>
      </c>
    </row>
    <row r="15" spans="1:12" ht="12" customHeight="1">
      <c r="A15" s="7"/>
      <c r="B15" s="15"/>
      <c r="C15" s="22" t="s">
        <v>2</v>
      </c>
      <c r="D15" s="122" t="s">
        <v>41</v>
      </c>
      <c r="E15" s="124" t="s">
        <v>41</v>
      </c>
      <c r="F15" s="31">
        <v>1827</v>
      </c>
      <c r="G15" s="122" t="s">
        <v>41</v>
      </c>
      <c r="H15" s="124" t="s">
        <v>41</v>
      </c>
      <c r="I15" s="31">
        <v>3941</v>
      </c>
      <c r="J15" s="122" t="s">
        <v>41</v>
      </c>
      <c r="K15" s="124" t="s">
        <v>41</v>
      </c>
      <c r="L15" s="31">
        <v>-2114</v>
      </c>
    </row>
    <row r="16" spans="1:12" ht="12" customHeight="1">
      <c r="A16" s="7"/>
      <c r="B16" s="15"/>
      <c r="C16" s="20" t="s">
        <v>80</v>
      </c>
      <c r="D16" s="143">
        <v>3148</v>
      </c>
      <c r="E16" s="33">
        <v>4094</v>
      </c>
      <c r="F16" s="33">
        <v>10561</v>
      </c>
      <c r="G16" s="143">
        <v>8439</v>
      </c>
      <c r="H16" s="33">
        <v>10386</v>
      </c>
      <c r="I16" s="33">
        <v>13512</v>
      </c>
      <c r="J16" s="143">
        <v>-5291</v>
      </c>
      <c r="K16" s="33">
        <v>-6293</v>
      </c>
      <c r="L16" s="33">
        <v>-2950</v>
      </c>
    </row>
    <row r="17" spans="1:12" ht="12" customHeight="1">
      <c r="A17" s="7"/>
      <c r="B17" s="15"/>
      <c r="C17" s="26" t="s">
        <v>0</v>
      </c>
      <c r="D17" s="39">
        <v>50891</v>
      </c>
      <c r="E17" s="34">
        <v>73284</v>
      </c>
      <c r="F17" s="34">
        <v>118736</v>
      </c>
      <c r="G17" s="39">
        <v>78528</v>
      </c>
      <c r="H17" s="34">
        <v>100764</v>
      </c>
      <c r="I17" s="34">
        <v>182364</v>
      </c>
      <c r="J17" s="39">
        <v>-27637</v>
      </c>
      <c r="K17" s="34">
        <v>-27480</v>
      </c>
      <c r="L17" s="34">
        <v>-63628</v>
      </c>
    </row>
    <row r="18" spans="1:12" ht="12" customHeight="1">
      <c r="A18" s="7"/>
      <c r="B18" s="15"/>
      <c r="C18" s="24" t="s">
        <v>4</v>
      </c>
      <c r="D18" s="144" t="s">
        <v>41</v>
      </c>
      <c r="E18" s="145" t="s">
        <v>41</v>
      </c>
      <c r="F18" s="35">
        <v>4440</v>
      </c>
      <c r="G18" s="144" t="s">
        <v>41</v>
      </c>
      <c r="H18" s="145" t="s">
        <v>41</v>
      </c>
      <c r="I18" s="35">
        <v>8283</v>
      </c>
      <c r="J18" s="144" t="s">
        <v>41</v>
      </c>
      <c r="K18" s="145" t="s">
        <v>41</v>
      </c>
      <c r="L18" s="35">
        <v>-3843</v>
      </c>
    </row>
    <row r="19" spans="1:12" ht="12" customHeight="1">
      <c r="A19" s="7"/>
      <c r="B19" s="15"/>
      <c r="C19" s="26" t="s">
        <v>32</v>
      </c>
      <c r="D19" s="126" t="s">
        <v>41</v>
      </c>
      <c r="E19" s="125" t="s">
        <v>41</v>
      </c>
      <c r="F19" s="34">
        <v>325</v>
      </c>
      <c r="G19" s="126" t="s">
        <v>41</v>
      </c>
      <c r="H19" s="125" t="s">
        <v>41</v>
      </c>
      <c r="I19" s="34">
        <v>2538</v>
      </c>
      <c r="J19" s="126" t="s">
        <v>41</v>
      </c>
      <c r="K19" s="125" t="s">
        <v>41</v>
      </c>
      <c r="L19" s="34">
        <v>-2214</v>
      </c>
    </row>
    <row r="20" spans="6:12" ht="12" customHeight="1">
      <c r="F20" s="155"/>
      <c r="I20" s="155"/>
      <c r="L20" s="155"/>
    </row>
    <row r="21" spans="3:12" ht="12" customHeight="1">
      <c r="C21" s="47" t="s">
        <v>34</v>
      </c>
      <c r="L21" s="155"/>
    </row>
    <row r="22" ht="12">
      <c r="C22" s="6" t="s">
        <v>71</v>
      </c>
    </row>
    <row r="23" ht="12">
      <c r="C23" s="12" t="s">
        <v>58</v>
      </c>
    </row>
    <row r="25" ht="12">
      <c r="A25" s="4" t="s">
        <v>6</v>
      </c>
    </row>
    <row r="26" spans="1:2" ht="12">
      <c r="A26" s="6" t="s">
        <v>7</v>
      </c>
      <c r="B26" s="9" t="s">
        <v>40</v>
      </c>
    </row>
    <row r="27" spans="1:2" ht="12">
      <c r="A27" s="6" t="s">
        <v>27</v>
      </c>
      <c r="B27" s="6" t="s">
        <v>70</v>
      </c>
    </row>
  </sheetData>
  <mergeCells count="6">
    <mergeCell ref="J10:L10"/>
    <mergeCell ref="G10:I10"/>
    <mergeCell ref="D10:F10"/>
    <mergeCell ref="D2:F2"/>
    <mergeCell ref="G2:I2"/>
    <mergeCell ref="J2:L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1"/>
  <sheetViews>
    <sheetView showGridLines="0" workbookViewId="0" topLeftCell="A1"/>
  </sheetViews>
  <sheetFormatPr defaultColWidth="9.140625" defaultRowHeight="12"/>
  <cols>
    <col min="1" max="2" width="9.28125" style="6" customWidth="1"/>
    <col min="3" max="3" width="38.7109375" style="6" customWidth="1"/>
    <col min="4" max="15" width="8.7109375" style="6" customWidth="1"/>
    <col min="16" max="51" width="8.57421875" style="6" customWidth="1"/>
    <col min="52" max="52" width="9.140625" style="6" customWidth="1"/>
    <col min="53" max="75" width="8.57421875" style="6" customWidth="1"/>
    <col min="76" max="16384" width="9.140625" style="6" customWidth="1"/>
  </cols>
  <sheetData>
    <row r="1" ht="12">
      <c r="G1" s="152" t="s">
        <v>54</v>
      </c>
    </row>
    <row r="2" spans="1:15" ht="12">
      <c r="A2" s="1"/>
      <c r="C2" s="2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</row>
    <row r="3" ht="12">
      <c r="C3" s="2" t="s">
        <v>50</v>
      </c>
    </row>
    <row r="4" ht="12">
      <c r="C4" s="2" t="s">
        <v>8</v>
      </c>
    </row>
    <row r="6" spans="3:30" ht="15">
      <c r="C6" s="5" t="s">
        <v>66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3:37" ht="12">
      <c r="C7" s="15" t="s">
        <v>12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10:14" ht="12">
      <c r="J8" s="16"/>
      <c r="K8" s="16"/>
      <c r="L8" s="16"/>
      <c r="M8" s="16"/>
      <c r="N8" s="16"/>
    </row>
    <row r="9" spans="10:14" ht="12">
      <c r="J9" s="16"/>
      <c r="K9" s="16"/>
      <c r="L9" s="16"/>
      <c r="M9" s="16"/>
      <c r="N9" s="16"/>
    </row>
    <row r="10" spans="3:15" ht="12">
      <c r="C10" s="36"/>
      <c r="D10" s="156" t="s">
        <v>9</v>
      </c>
      <c r="E10" s="157"/>
      <c r="F10" s="157"/>
      <c r="G10" s="157"/>
      <c r="H10" s="157"/>
      <c r="I10" s="157"/>
      <c r="J10" s="156" t="s">
        <v>10</v>
      </c>
      <c r="K10" s="157"/>
      <c r="L10" s="157"/>
      <c r="M10" s="157"/>
      <c r="N10" s="157"/>
      <c r="O10" s="157"/>
    </row>
    <row r="11" spans="3:15" ht="12" customHeight="1">
      <c r="C11" s="48"/>
      <c r="D11" s="49">
        <v>2004</v>
      </c>
      <c r="E11" s="50">
        <v>2006</v>
      </c>
      <c r="F11" s="50">
        <v>2008</v>
      </c>
      <c r="G11" s="50">
        <v>2010</v>
      </c>
      <c r="H11" s="50">
        <v>2012</v>
      </c>
      <c r="I11" s="50">
        <v>2014</v>
      </c>
      <c r="J11" s="49">
        <v>2004</v>
      </c>
      <c r="K11" s="50">
        <v>2006</v>
      </c>
      <c r="L11" s="50">
        <v>2008</v>
      </c>
      <c r="M11" s="50">
        <v>2010</v>
      </c>
      <c r="N11" s="50">
        <v>2012</v>
      </c>
      <c r="O11" s="51">
        <v>2014</v>
      </c>
    </row>
    <row r="12" spans="1:15" ht="12" customHeight="1">
      <c r="A12" s="29"/>
      <c r="C12" s="44" t="s">
        <v>90</v>
      </c>
      <c r="D12" s="54">
        <v>8.57518422059774</v>
      </c>
      <c r="E12" s="54">
        <v>9.46338603405857</v>
      </c>
      <c r="F12" s="54">
        <v>10.0753054133255</v>
      </c>
      <c r="G12" s="54">
        <v>10.576549029532</v>
      </c>
      <c r="H12" s="54">
        <v>12.5414922048888</v>
      </c>
      <c r="I12" s="54">
        <v>12.2123216545811</v>
      </c>
      <c r="J12" s="53">
        <v>9.32100664607283</v>
      </c>
      <c r="K12" s="54">
        <v>11.2062940665107</v>
      </c>
      <c r="L12" s="54">
        <v>12.2000710964249</v>
      </c>
      <c r="M12" s="54">
        <v>11.9747814809445</v>
      </c>
      <c r="N12" s="54">
        <v>13.3732240128471</v>
      </c>
      <c r="O12" s="54">
        <v>12.0518011766668</v>
      </c>
    </row>
    <row r="13" spans="3:15" ht="12" customHeight="1">
      <c r="C13" s="22" t="s">
        <v>92</v>
      </c>
      <c r="D13" s="122" t="s">
        <v>41</v>
      </c>
      <c r="E13" s="17">
        <v>20.5211726384365</v>
      </c>
      <c r="F13" s="17">
        <v>13.4819808141042</v>
      </c>
      <c r="G13" s="17">
        <v>10.6317858178421</v>
      </c>
      <c r="H13" s="17">
        <v>11.654863603163</v>
      </c>
      <c r="I13" s="127">
        <v>6.22792340583752</v>
      </c>
      <c r="J13" s="122" t="s">
        <v>41</v>
      </c>
      <c r="K13" s="17">
        <v>67.7989762680316</v>
      </c>
      <c r="L13" s="17">
        <v>81.9937775473166</v>
      </c>
      <c r="M13" s="17">
        <v>53.3844518186797</v>
      </c>
      <c r="N13" s="17">
        <v>57.829718314332</v>
      </c>
      <c r="O13" s="127">
        <v>33.1660159881019</v>
      </c>
    </row>
    <row r="14" spans="3:15" ht="12" customHeight="1">
      <c r="C14" s="23" t="s">
        <v>84</v>
      </c>
      <c r="D14" s="41">
        <v>29.4033648630087</v>
      </c>
      <c r="E14" s="18">
        <v>35.0494239464729</v>
      </c>
      <c r="F14" s="18">
        <v>39.8404406421707</v>
      </c>
      <c r="G14" s="18">
        <v>35.6602158924078</v>
      </c>
      <c r="H14" s="18">
        <v>41.1824084469174</v>
      </c>
      <c r="I14" s="128">
        <v>43.6293167124462</v>
      </c>
      <c r="J14" s="41">
        <v>51.4231210159899</v>
      </c>
      <c r="K14" s="18">
        <v>54.4563521170433</v>
      </c>
      <c r="L14" s="18">
        <v>67.7346557544985</v>
      </c>
      <c r="M14" s="18">
        <v>58.1957842788525</v>
      </c>
      <c r="N14" s="18">
        <v>66.8489094860173</v>
      </c>
      <c r="O14" s="128">
        <v>64.2779484737489</v>
      </c>
    </row>
    <row r="15" spans="2:15" ht="12" customHeight="1">
      <c r="B15" s="29"/>
      <c r="C15" s="22" t="s">
        <v>94</v>
      </c>
      <c r="D15" s="122" t="s">
        <v>41</v>
      </c>
      <c r="E15" s="124" t="s">
        <v>41</v>
      </c>
      <c r="F15" s="124" t="s">
        <v>41</v>
      </c>
      <c r="G15" s="124" t="s">
        <v>41</v>
      </c>
      <c r="H15" s="17">
        <v>15.9715249732827</v>
      </c>
      <c r="I15" s="127">
        <v>18.3507617022516</v>
      </c>
      <c r="J15" s="122" t="s">
        <v>41</v>
      </c>
      <c r="K15" s="124" t="s">
        <v>41</v>
      </c>
      <c r="L15" s="124" t="s">
        <v>41</v>
      </c>
      <c r="M15" s="124" t="s">
        <v>41</v>
      </c>
      <c r="N15" s="17">
        <v>39.6106337841637</v>
      </c>
      <c r="O15" s="127">
        <v>39.5842101086883</v>
      </c>
    </row>
    <row r="16" spans="2:15" ht="12" customHeight="1">
      <c r="B16" s="29"/>
      <c r="C16" s="20" t="s">
        <v>80</v>
      </c>
      <c r="D16" s="123" t="s">
        <v>41</v>
      </c>
      <c r="E16" s="28">
        <v>20.4300314991533</v>
      </c>
      <c r="F16" s="28">
        <v>15.3006171014807</v>
      </c>
      <c r="G16" s="28">
        <v>23.7416264362971</v>
      </c>
      <c r="H16" s="28">
        <v>26.0422780415284</v>
      </c>
      <c r="I16" s="129">
        <v>31.9458716645999</v>
      </c>
      <c r="J16" s="123" t="s">
        <v>41</v>
      </c>
      <c r="K16" s="28">
        <v>42.8203965496076</v>
      </c>
      <c r="L16" s="28">
        <v>42.475011523133</v>
      </c>
      <c r="M16" s="28">
        <v>41.9098329974255</v>
      </c>
      <c r="N16" s="28">
        <v>42.6789096688337</v>
      </c>
      <c r="O16" s="129">
        <v>40.8723243946666</v>
      </c>
    </row>
    <row r="17" spans="2:15" ht="12" customHeight="1">
      <c r="B17" s="29"/>
      <c r="C17" s="26" t="s">
        <v>0</v>
      </c>
      <c r="D17" s="42">
        <v>16.1917003655708</v>
      </c>
      <c r="E17" s="27">
        <v>16.2334252956956</v>
      </c>
      <c r="F17" s="27">
        <v>17.8635970143895</v>
      </c>
      <c r="G17" s="27">
        <v>15.5838983314059</v>
      </c>
      <c r="H17" s="27">
        <v>19.3891575381307</v>
      </c>
      <c r="I17" s="27">
        <v>19.7466228253293</v>
      </c>
      <c r="J17" s="42">
        <v>24.9848076537609</v>
      </c>
      <c r="K17" s="27">
        <v>26.5137991274713</v>
      </c>
      <c r="L17" s="27">
        <v>27.2153716654233</v>
      </c>
      <c r="M17" s="27">
        <v>25.3440687534599</v>
      </c>
      <c r="N17" s="27">
        <v>30.0840484451119</v>
      </c>
      <c r="O17" s="27">
        <v>30.3284018740597</v>
      </c>
    </row>
    <row r="18" spans="2:15" ht="12" customHeight="1">
      <c r="B18" s="29"/>
      <c r="C18" s="24" t="s">
        <v>4</v>
      </c>
      <c r="D18" s="144" t="s">
        <v>41</v>
      </c>
      <c r="E18" s="145" t="s">
        <v>41</v>
      </c>
      <c r="F18" s="145" t="s">
        <v>41</v>
      </c>
      <c r="G18" s="145" t="s">
        <v>41</v>
      </c>
      <c r="H18" s="25">
        <v>30.5365557075543</v>
      </c>
      <c r="I18" s="25">
        <v>31.8576451173136</v>
      </c>
      <c r="J18" s="144" t="s">
        <v>41</v>
      </c>
      <c r="K18" s="145" t="s">
        <v>41</v>
      </c>
      <c r="L18" s="145" t="s">
        <v>41</v>
      </c>
      <c r="M18" s="145" t="s">
        <v>41</v>
      </c>
      <c r="N18" s="25">
        <v>59.2719258245934</v>
      </c>
      <c r="O18" s="25">
        <v>59.431728492502</v>
      </c>
    </row>
    <row r="19" spans="3:15" ht="12" customHeight="1">
      <c r="C19" s="26" t="s">
        <v>96</v>
      </c>
      <c r="D19" s="126" t="s">
        <v>41</v>
      </c>
      <c r="E19" s="125" t="s">
        <v>41</v>
      </c>
      <c r="F19" s="125" t="s">
        <v>41</v>
      </c>
      <c r="G19" s="125" t="s">
        <v>41</v>
      </c>
      <c r="H19" s="27">
        <v>5.45594718010556</v>
      </c>
      <c r="I19" s="27">
        <v>5.51946832876507</v>
      </c>
      <c r="J19" s="126" t="s">
        <v>41</v>
      </c>
      <c r="K19" s="125" t="s">
        <v>41</v>
      </c>
      <c r="L19" s="125" t="s">
        <v>41</v>
      </c>
      <c r="M19" s="125" t="s">
        <v>41</v>
      </c>
      <c r="N19" s="27">
        <v>49.5779548105244</v>
      </c>
      <c r="O19" s="27">
        <v>45.976795704577</v>
      </c>
    </row>
    <row r="20" spans="4:15" ht="12" customHeight="1"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</row>
    <row r="21" spans="1:15" ht="12" customHeight="1">
      <c r="A21" s="29"/>
      <c r="C21" s="47" t="s">
        <v>34</v>
      </c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</row>
    <row r="22" spans="1:15" ht="12" customHeight="1">
      <c r="A22" s="29"/>
      <c r="C22" s="47" t="s">
        <v>91</v>
      </c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</row>
    <row r="23" spans="3:15" ht="12">
      <c r="C23" s="6" t="s">
        <v>93</v>
      </c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</row>
    <row r="24" spans="3:15" ht="12">
      <c r="C24" s="47" t="s">
        <v>95</v>
      </c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</row>
    <row r="25" spans="3:15" ht="12">
      <c r="C25" s="6" t="s">
        <v>97</v>
      </c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</row>
    <row r="26" spans="3:15" ht="12">
      <c r="C26" s="12" t="s">
        <v>68</v>
      </c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</row>
    <row r="27" spans="1:15" ht="12">
      <c r="A27" s="4" t="s">
        <v>6</v>
      </c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</row>
    <row r="28" spans="1:15" ht="12">
      <c r="A28" s="6" t="s">
        <v>7</v>
      </c>
      <c r="B28" s="9" t="s">
        <v>13</v>
      </c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</row>
    <row r="29" ht="12">
      <c r="B29" s="6" t="s">
        <v>67</v>
      </c>
    </row>
    <row r="30" spans="1:2" ht="12">
      <c r="A30" s="6" t="s">
        <v>27</v>
      </c>
      <c r="B30" s="9" t="s">
        <v>13</v>
      </c>
    </row>
    <row r="31" ht="12">
      <c r="B31" s="6" t="s">
        <v>42</v>
      </c>
    </row>
  </sheetData>
  <mergeCells count="4">
    <mergeCell ref="D10:I10"/>
    <mergeCell ref="J10:O10"/>
    <mergeCell ref="D2:I2"/>
    <mergeCell ref="J2:O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"/>
  <sheetViews>
    <sheetView showGridLines="0" workbookViewId="0" topLeftCell="A1"/>
  </sheetViews>
  <sheetFormatPr defaultColWidth="9.140625" defaultRowHeight="12"/>
  <cols>
    <col min="1" max="2" width="9.28125" style="6" customWidth="1"/>
    <col min="3" max="3" width="38.7109375" style="6" customWidth="1"/>
    <col min="4" max="10" width="14.8515625" style="6" customWidth="1"/>
    <col min="11" max="46" width="8.57421875" style="6" customWidth="1"/>
    <col min="47" max="47" width="9.140625" style="6" customWidth="1"/>
    <col min="48" max="70" width="8.57421875" style="6" customWidth="1"/>
    <col min="71" max="16384" width="9.140625" style="6" customWidth="1"/>
  </cols>
  <sheetData>
    <row r="1" spans="4:10" ht="12">
      <c r="D1" s="154" t="s">
        <v>43</v>
      </c>
      <c r="E1" s="154" t="s">
        <v>44</v>
      </c>
      <c r="F1" s="154">
        <v>2123</v>
      </c>
      <c r="G1" s="154">
        <v>2125</v>
      </c>
      <c r="H1" s="154">
        <v>2127</v>
      </c>
      <c r="I1" s="154" t="s">
        <v>45</v>
      </c>
      <c r="J1" s="154">
        <v>2129</v>
      </c>
    </row>
    <row r="2" spans="1:10" ht="12">
      <c r="A2" s="1"/>
      <c r="C2" s="2"/>
      <c r="D2" s="154" t="s">
        <v>20</v>
      </c>
      <c r="E2" s="154" t="s">
        <v>21</v>
      </c>
      <c r="F2" s="154" t="s">
        <v>22</v>
      </c>
      <c r="G2" s="154" t="s">
        <v>23</v>
      </c>
      <c r="H2" s="154" t="s">
        <v>25</v>
      </c>
      <c r="I2" s="154" t="s">
        <v>24</v>
      </c>
      <c r="J2" s="154" t="s">
        <v>26</v>
      </c>
    </row>
    <row r="3" spans="3:10" ht="12">
      <c r="C3" s="2" t="s">
        <v>50</v>
      </c>
      <c r="D3" s="139"/>
      <c r="E3" s="139"/>
      <c r="F3" s="139"/>
      <c r="G3" s="139"/>
      <c r="H3" s="139"/>
      <c r="I3" s="139"/>
      <c r="J3" s="139"/>
    </row>
    <row r="4" ht="12">
      <c r="C4" s="2" t="s">
        <v>8</v>
      </c>
    </row>
    <row r="6" spans="3:25" ht="15">
      <c r="C6" s="5" t="s">
        <v>65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3:32" ht="12">
      <c r="C7" s="15" t="s">
        <v>14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</row>
    <row r="8" spans="7:9" ht="12">
      <c r="G8" s="16"/>
      <c r="H8" s="16"/>
      <c r="I8" s="16"/>
    </row>
    <row r="9" ht="12">
      <c r="G9" s="16"/>
    </row>
    <row r="10" spans="3:10" ht="36" customHeight="1">
      <c r="C10" s="40"/>
      <c r="D10" s="40" t="s">
        <v>19</v>
      </c>
      <c r="E10" s="40" t="s">
        <v>18</v>
      </c>
      <c r="F10" s="40" t="s">
        <v>30</v>
      </c>
      <c r="G10" s="40" t="s">
        <v>28</v>
      </c>
      <c r="H10" s="40" t="s">
        <v>29</v>
      </c>
      <c r="I10" s="40" t="s">
        <v>17</v>
      </c>
      <c r="J10" s="40" t="s">
        <v>31</v>
      </c>
    </row>
    <row r="11" spans="1:12" ht="12" customHeight="1">
      <c r="A11" s="29"/>
      <c r="C11" s="52" t="s">
        <v>33</v>
      </c>
      <c r="D11" s="54">
        <v>6.32167235895725</v>
      </c>
      <c r="E11" s="54">
        <v>2.54315022479458</v>
      </c>
      <c r="F11" s="54">
        <v>6.43183814789933</v>
      </c>
      <c r="G11" s="54">
        <v>16.3811712807889</v>
      </c>
      <c r="H11" s="54">
        <v>41.6357975392392</v>
      </c>
      <c r="I11" s="54">
        <v>22.713531365539</v>
      </c>
      <c r="J11" s="54">
        <v>3.97283908278172</v>
      </c>
      <c r="L11" s="142"/>
    </row>
    <row r="12" spans="3:12" ht="12" customHeight="1">
      <c r="C12" s="22" t="s">
        <v>5</v>
      </c>
      <c r="D12" s="18">
        <v>25.6716417910448</v>
      </c>
      <c r="E12" s="18">
        <v>19.4029850746269</v>
      </c>
      <c r="F12" s="18">
        <v>11.9402985074627</v>
      </c>
      <c r="G12" s="18">
        <v>3.88059701492537</v>
      </c>
      <c r="H12" s="18">
        <v>6.86567164179105</v>
      </c>
      <c r="I12" s="18">
        <v>27.7611940298507</v>
      </c>
      <c r="J12" s="18">
        <v>4.47761194029851</v>
      </c>
      <c r="L12" s="142"/>
    </row>
    <row r="13" spans="3:12" ht="12" customHeight="1">
      <c r="C13" s="23" t="s">
        <v>52</v>
      </c>
      <c r="D13" s="18">
        <v>11.6035455278002</v>
      </c>
      <c r="E13" s="18">
        <v>5.61375235025517</v>
      </c>
      <c r="F13" s="18">
        <v>1.28928283642224</v>
      </c>
      <c r="G13" s="18">
        <v>21.1925866236906</v>
      </c>
      <c r="H13" s="18">
        <v>21.1657265645984</v>
      </c>
      <c r="I13" s="18">
        <v>37.1206016653237</v>
      </c>
      <c r="J13" s="18">
        <v>2.01450443190975</v>
      </c>
      <c r="L13" s="142"/>
    </row>
    <row r="14" spans="3:12" ht="12" customHeight="1">
      <c r="C14" s="22" t="s">
        <v>2</v>
      </c>
      <c r="D14" s="17">
        <v>4.43349753694581</v>
      </c>
      <c r="E14" s="17">
        <v>7.77230432402846</v>
      </c>
      <c r="F14" s="17">
        <v>23.0432402846196</v>
      </c>
      <c r="G14" s="17">
        <v>0.930487137383689</v>
      </c>
      <c r="H14" s="17">
        <v>3.55774493705528</v>
      </c>
      <c r="I14" s="17">
        <v>55.008210180624</v>
      </c>
      <c r="J14" s="17">
        <v>5.25451559934319</v>
      </c>
      <c r="L14" s="142"/>
    </row>
    <row r="15" spans="3:12" ht="12" customHeight="1">
      <c r="C15" s="20" t="s">
        <v>3</v>
      </c>
      <c r="D15" s="28">
        <v>17.933907773885</v>
      </c>
      <c r="E15" s="28">
        <v>4.59236814695578</v>
      </c>
      <c r="F15" s="28">
        <v>1.87482245999432</v>
      </c>
      <c r="G15" s="28">
        <v>7.85910425149134</v>
      </c>
      <c r="H15" s="28">
        <v>29.353280939305</v>
      </c>
      <c r="I15" s="28">
        <v>31.6447306126314</v>
      </c>
      <c r="J15" s="28">
        <v>6.74178581573715</v>
      </c>
      <c r="L15" s="142"/>
    </row>
    <row r="16" spans="3:12" ht="12" customHeight="1">
      <c r="C16" s="26" t="s">
        <v>0</v>
      </c>
      <c r="D16" s="27">
        <v>9.35857701118448</v>
      </c>
      <c r="E16" s="27">
        <v>3.32923460450074</v>
      </c>
      <c r="F16" s="27">
        <v>1.08307505726991</v>
      </c>
      <c r="G16" s="27">
        <v>5.76152135830751</v>
      </c>
      <c r="H16" s="27">
        <v>26.9572833849885</v>
      </c>
      <c r="I16" s="27">
        <v>43.8552755693303</v>
      </c>
      <c r="J16" s="27">
        <v>9.65503301441854</v>
      </c>
      <c r="L16" s="142"/>
    </row>
    <row r="17" spans="3:12" ht="12" customHeight="1">
      <c r="C17" s="24" t="s">
        <v>4</v>
      </c>
      <c r="D17" s="25">
        <v>5.47297297297297</v>
      </c>
      <c r="E17" s="25">
        <v>11.6891891891892</v>
      </c>
      <c r="F17" s="25">
        <v>6.35135135135135</v>
      </c>
      <c r="G17" s="25">
        <v>6.41891891891892</v>
      </c>
      <c r="H17" s="25">
        <v>13.6486486486486</v>
      </c>
      <c r="I17" s="25">
        <v>43.8513513513514</v>
      </c>
      <c r="J17" s="25">
        <v>12.5675675675676</v>
      </c>
      <c r="L17" s="142"/>
    </row>
    <row r="18" spans="3:10" ht="12" customHeight="1">
      <c r="C18" s="26" t="s">
        <v>32</v>
      </c>
      <c r="D18" s="27">
        <v>11.3846153846154</v>
      </c>
      <c r="E18" s="27">
        <v>23.6923076923077</v>
      </c>
      <c r="F18" s="27">
        <v>5.23076923076923</v>
      </c>
      <c r="G18" s="27">
        <v>3.07692307692308</v>
      </c>
      <c r="H18" s="27">
        <v>4</v>
      </c>
      <c r="I18" s="27">
        <v>51.3846153846154</v>
      </c>
      <c r="J18" s="27">
        <v>1.23076923076923</v>
      </c>
    </row>
    <row r="19" ht="12" customHeight="1"/>
    <row r="20" spans="1:3" ht="12" customHeight="1">
      <c r="A20" s="29"/>
      <c r="C20" s="47" t="s">
        <v>34</v>
      </c>
    </row>
    <row r="21" ht="12">
      <c r="C21" s="12" t="s">
        <v>58</v>
      </c>
    </row>
    <row r="25" ht="12">
      <c r="A25" s="4" t="s">
        <v>6</v>
      </c>
    </row>
    <row r="26" spans="1:2" ht="12">
      <c r="A26" s="6" t="s">
        <v>7</v>
      </c>
      <c r="B26" s="9" t="s">
        <v>69</v>
      </c>
    </row>
    <row r="27" spans="1:2" ht="12">
      <c r="A27" s="6" t="s">
        <v>27</v>
      </c>
      <c r="B27" s="6" t="s">
        <v>72</v>
      </c>
    </row>
    <row r="28" ht="12">
      <c r="A28" s="29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"/>
  <sheetViews>
    <sheetView showGridLines="0" workbookViewId="0" topLeftCell="A1"/>
  </sheetViews>
  <sheetFormatPr defaultColWidth="9.140625" defaultRowHeight="12"/>
  <cols>
    <col min="1" max="2" width="9.28125" style="6" customWidth="1"/>
    <col min="3" max="3" width="38.7109375" style="6" customWidth="1"/>
    <col min="4" max="10" width="14.8515625" style="6" customWidth="1"/>
    <col min="11" max="46" width="8.57421875" style="6" customWidth="1"/>
    <col min="47" max="47" width="9.140625" style="6" customWidth="1"/>
    <col min="48" max="70" width="8.57421875" style="6" customWidth="1"/>
    <col min="71" max="16384" width="9.140625" style="6" customWidth="1"/>
  </cols>
  <sheetData>
    <row r="1" spans="4:10" ht="12">
      <c r="D1" s="154" t="s">
        <v>46</v>
      </c>
      <c r="E1" s="154" t="s">
        <v>47</v>
      </c>
      <c r="F1" s="154">
        <v>2113</v>
      </c>
      <c r="G1" s="154">
        <v>2115</v>
      </c>
      <c r="H1" s="154">
        <v>2117</v>
      </c>
      <c r="I1" s="154" t="s">
        <v>48</v>
      </c>
      <c r="J1" s="154">
        <v>2119</v>
      </c>
    </row>
    <row r="2" spans="1:10" ht="12">
      <c r="A2" s="1"/>
      <c r="C2" s="2"/>
      <c r="D2" s="154" t="s">
        <v>20</v>
      </c>
      <c r="E2" s="154" t="s">
        <v>21</v>
      </c>
      <c r="F2" s="154" t="s">
        <v>22</v>
      </c>
      <c r="G2" s="154" t="s">
        <v>23</v>
      </c>
      <c r="H2" s="154" t="s">
        <v>25</v>
      </c>
      <c r="I2" s="154" t="s">
        <v>24</v>
      </c>
      <c r="J2" s="154" t="s">
        <v>26</v>
      </c>
    </row>
    <row r="3" spans="3:10" ht="12">
      <c r="C3" s="2" t="s">
        <v>50</v>
      </c>
      <c r="D3" s="139"/>
      <c r="E3" s="139"/>
      <c r="F3" s="139"/>
      <c r="G3" s="139"/>
      <c r="H3" s="139"/>
      <c r="I3" s="139"/>
      <c r="J3" s="139"/>
    </row>
    <row r="4" ht="12">
      <c r="C4" s="2" t="s">
        <v>8</v>
      </c>
    </row>
    <row r="6" spans="3:25" ht="15">
      <c r="C6" s="5" t="s">
        <v>64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3:32" ht="12">
      <c r="C7" s="15" t="s">
        <v>15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</row>
    <row r="8" ht="12">
      <c r="G8" s="16"/>
    </row>
    <row r="9" ht="12">
      <c r="G9" s="16"/>
    </row>
    <row r="10" spans="3:10" ht="36" customHeight="1">
      <c r="C10" s="21"/>
      <c r="D10" s="40" t="s">
        <v>19</v>
      </c>
      <c r="E10" s="40" t="s">
        <v>18</v>
      </c>
      <c r="F10" s="40" t="s">
        <v>30</v>
      </c>
      <c r="G10" s="40" t="s">
        <v>28</v>
      </c>
      <c r="H10" s="40" t="s">
        <v>29</v>
      </c>
      <c r="I10" s="40" t="s">
        <v>17</v>
      </c>
      <c r="J10" s="40" t="s">
        <v>31</v>
      </c>
    </row>
    <row r="11" spans="1:12" ht="12" customHeight="1">
      <c r="A11" s="29"/>
      <c r="C11" s="52" t="s">
        <v>33</v>
      </c>
      <c r="D11" s="54">
        <v>5.85115783648368</v>
      </c>
      <c r="E11" s="54">
        <v>4.33655359549659</v>
      </c>
      <c r="F11" s="54">
        <v>26.39218568228</v>
      </c>
      <c r="G11" s="54">
        <v>9.80699254093264</v>
      </c>
      <c r="H11" s="54">
        <v>26.8121189761411</v>
      </c>
      <c r="I11" s="54">
        <v>24.2460450876373</v>
      </c>
      <c r="J11" s="54">
        <v>2.55494628102862</v>
      </c>
      <c r="L11" s="142"/>
    </row>
    <row r="12" spans="2:12" ht="12" customHeight="1">
      <c r="B12" s="142"/>
      <c r="C12" s="22" t="s">
        <v>5</v>
      </c>
      <c r="D12" s="18">
        <v>23.0381165919283</v>
      </c>
      <c r="E12" s="18">
        <v>2.91479820627803</v>
      </c>
      <c r="F12" s="18">
        <v>4.54035874439462</v>
      </c>
      <c r="G12" s="18">
        <v>9.52914798206278</v>
      </c>
      <c r="H12" s="18">
        <v>18.7219730941704</v>
      </c>
      <c r="I12" s="18">
        <v>27.2982062780269</v>
      </c>
      <c r="J12" s="18">
        <v>13.957399103139</v>
      </c>
      <c r="L12" s="142"/>
    </row>
    <row r="13" spans="2:12" ht="12" customHeight="1">
      <c r="B13" s="142"/>
      <c r="C13" s="23" t="s">
        <v>52</v>
      </c>
      <c r="D13" s="18">
        <v>9.40747493163172</v>
      </c>
      <c r="E13" s="18">
        <v>4.08386508659982</v>
      </c>
      <c r="F13" s="18">
        <v>5.74293527803099</v>
      </c>
      <c r="G13" s="18">
        <v>10.8477666362808</v>
      </c>
      <c r="H13" s="18">
        <v>18.669097538742</v>
      </c>
      <c r="I13" s="18">
        <v>39.5442114858706</v>
      </c>
      <c r="J13" s="18">
        <v>11.7046490428441</v>
      </c>
      <c r="L13" s="142"/>
    </row>
    <row r="14" spans="2:12" ht="12" customHeight="1">
      <c r="B14" s="142"/>
      <c r="C14" s="22" t="s">
        <v>2</v>
      </c>
      <c r="D14" s="17">
        <v>12.9408779497589</v>
      </c>
      <c r="E14" s="17">
        <v>4.61811722912966</v>
      </c>
      <c r="F14" s="17">
        <v>5.58233950773915</v>
      </c>
      <c r="G14" s="17">
        <v>10.9870591220502</v>
      </c>
      <c r="H14" s="17">
        <v>18.5232174574981</v>
      </c>
      <c r="I14" s="17">
        <v>31.6163410301954</v>
      </c>
      <c r="J14" s="17">
        <v>15.7320477036285</v>
      </c>
      <c r="L14" s="142"/>
    </row>
    <row r="15" spans="2:12" ht="12" customHeight="1">
      <c r="B15" s="142"/>
      <c r="C15" s="20" t="s">
        <v>3</v>
      </c>
      <c r="D15" s="28">
        <v>8.30373001776199</v>
      </c>
      <c r="E15" s="28">
        <v>3.70781527531084</v>
      </c>
      <c r="F15" s="28">
        <v>13.5731201894612</v>
      </c>
      <c r="G15" s="28">
        <v>16.0227945529899</v>
      </c>
      <c r="H15" s="28">
        <v>23.5272350503256</v>
      </c>
      <c r="I15" s="28">
        <v>27.9307282415631</v>
      </c>
      <c r="J15" s="28">
        <v>6.93457667258733</v>
      </c>
      <c r="L15" s="142"/>
    </row>
    <row r="16" spans="2:12" ht="12" customHeight="1">
      <c r="B16" s="142"/>
      <c r="C16" s="26" t="s">
        <v>0</v>
      </c>
      <c r="D16" s="27">
        <v>2.29266741242789</v>
      </c>
      <c r="E16" s="27">
        <v>7.25526968041938</v>
      </c>
      <c r="F16" s="27">
        <v>2.94356342260534</v>
      </c>
      <c r="G16" s="27">
        <v>13.1928450790726</v>
      </c>
      <c r="H16" s="27">
        <v>26.965300168893</v>
      </c>
      <c r="I16" s="27">
        <v>21.2898379066044</v>
      </c>
      <c r="J16" s="27">
        <v>26.0605163299774</v>
      </c>
      <c r="L16" s="142"/>
    </row>
    <row r="17" spans="2:12" ht="12" customHeight="1">
      <c r="B17" s="142"/>
      <c r="C17" s="24" t="s">
        <v>4</v>
      </c>
      <c r="D17" s="25">
        <v>13.0266811541712</v>
      </c>
      <c r="E17" s="25">
        <v>3.41663648436557</v>
      </c>
      <c r="F17" s="25">
        <v>10.84148255463</v>
      </c>
      <c r="G17" s="25">
        <v>12.1815767234094</v>
      </c>
      <c r="H17" s="25">
        <v>20.487745985754</v>
      </c>
      <c r="I17" s="25">
        <v>29.071592418206</v>
      </c>
      <c r="J17" s="25">
        <v>10.974284679464</v>
      </c>
      <c r="L17" s="142"/>
    </row>
    <row r="18" spans="2:10" ht="12" customHeight="1">
      <c r="B18" s="142"/>
      <c r="C18" s="26" t="s">
        <v>32</v>
      </c>
      <c r="D18" s="27">
        <v>20.9219858156028</v>
      </c>
      <c r="E18" s="27">
        <v>3.15208825847124</v>
      </c>
      <c r="F18" s="27">
        <v>4.29472025216706</v>
      </c>
      <c r="G18" s="27">
        <v>10.7565011820331</v>
      </c>
      <c r="H18" s="27">
        <v>16.3514578408195</v>
      </c>
      <c r="I18" s="27">
        <v>28.6052009456265</v>
      </c>
      <c r="J18" s="27">
        <v>15.9180457052797</v>
      </c>
    </row>
    <row r="19" spans="4:10" ht="12" customHeight="1">
      <c r="D19" s="7"/>
      <c r="E19" s="7"/>
      <c r="F19" s="7"/>
      <c r="G19" s="7"/>
      <c r="H19" s="7"/>
      <c r="I19" s="7"/>
      <c r="J19" s="7"/>
    </row>
    <row r="20" spans="1:10" ht="12" customHeight="1">
      <c r="A20" s="29"/>
      <c r="C20" s="47" t="s">
        <v>34</v>
      </c>
      <c r="D20" s="7"/>
      <c r="E20" s="7"/>
      <c r="F20" s="7"/>
      <c r="G20" s="7"/>
      <c r="H20" s="7"/>
      <c r="I20" s="7"/>
      <c r="J20" s="7"/>
    </row>
    <row r="21" spans="3:10" ht="12">
      <c r="C21" s="12" t="s">
        <v>58</v>
      </c>
      <c r="D21" s="7"/>
      <c r="E21" s="7"/>
      <c r="F21" s="7"/>
      <c r="G21" s="146"/>
      <c r="H21" s="7"/>
      <c r="I21" s="7"/>
      <c r="J21" s="7"/>
    </row>
    <row r="22" spans="4:10" ht="12">
      <c r="D22" s="7"/>
      <c r="E22" s="7"/>
      <c r="F22" s="7"/>
      <c r="G22" s="7"/>
      <c r="H22" s="7"/>
      <c r="I22" s="7"/>
      <c r="J22" s="7"/>
    </row>
    <row r="23" spans="4:10" ht="12">
      <c r="D23" s="7"/>
      <c r="E23" s="7"/>
      <c r="F23" s="7"/>
      <c r="G23" s="7"/>
      <c r="H23" s="7"/>
      <c r="I23" s="7"/>
      <c r="J23" s="7"/>
    </row>
    <row r="24" spans="4:10" ht="12">
      <c r="D24" s="7"/>
      <c r="E24" s="7"/>
      <c r="F24" s="7"/>
      <c r="G24" s="7"/>
      <c r="H24" s="7"/>
      <c r="I24" s="7"/>
      <c r="J24" s="7"/>
    </row>
    <row r="25" spans="1:10" ht="12">
      <c r="A25" s="4" t="s">
        <v>6</v>
      </c>
      <c r="D25" s="7"/>
      <c r="E25" s="7"/>
      <c r="F25" s="7"/>
      <c r="G25" s="7"/>
      <c r="H25" s="7"/>
      <c r="I25" s="7"/>
      <c r="J25" s="7"/>
    </row>
    <row r="26" spans="1:2" ht="12">
      <c r="A26" s="6" t="s">
        <v>7</v>
      </c>
      <c r="B26" s="9" t="s">
        <v>16</v>
      </c>
    </row>
    <row r="27" spans="1:2" ht="12">
      <c r="A27" s="6" t="s">
        <v>27</v>
      </c>
      <c r="B27" s="9" t="s">
        <v>73</v>
      </c>
    </row>
    <row r="28" ht="12">
      <c r="A28" s="29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4"/>
  <sheetViews>
    <sheetView showGridLines="0" workbookViewId="0" topLeftCell="A1"/>
  </sheetViews>
  <sheetFormatPr defaultColWidth="9.140625" defaultRowHeight="12"/>
  <cols>
    <col min="1" max="2" width="9.28125" style="6" customWidth="1"/>
    <col min="3" max="3" width="34.00390625" style="6" customWidth="1"/>
    <col min="4" max="7" width="13.28125" style="6" customWidth="1"/>
    <col min="8" max="19" width="8.57421875" style="6" customWidth="1"/>
    <col min="20" max="20" width="21.140625" style="6" customWidth="1"/>
    <col min="21" max="25" width="9.140625" style="6" customWidth="1"/>
    <col min="26" max="26" width="8.8515625" style="6" customWidth="1"/>
    <col min="27" max="27" width="8.57421875" style="6" customWidth="1"/>
    <col min="28" max="28" width="8.8515625" style="6" customWidth="1"/>
    <col min="29" max="16384" width="9.140625" style="6" customWidth="1"/>
  </cols>
  <sheetData>
    <row r="1" ht="12">
      <c r="G1" s="152" t="s">
        <v>55</v>
      </c>
    </row>
    <row r="2" spans="1:5" ht="12">
      <c r="A2" s="1"/>
      <c r="C2" s="2"/>
      <c r="D2" s="140"/>
      <c r="E2" s="140"/>
    </row>
    <row r="3" ht="12">
      <c r="C3" s="2" t="s">
        <v>50</v>
      </c>
    </row>
    <row r="4" ht="12">
      <c r="C4" s="2" t="s">
        <v>8</v>
      </c>
    </row>
    <row r="5" ht="12">
      <c r="C5" s="2"/>
    </row>
    <row r="6" spans="1:40" ht="15">
      <c r="A6" s="29"/>
      <c r="C6" s="5" t="s">
        <v>63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3:47" ht="12">
      <c r="C7" s="14" t="s">
        <v>35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</row>
    <row r="8" ht="12"/>
    <row r="9" ht="12"/>
    <row r="10" spans="4:7" ht="12">
      <c r="D10" s="19" t="s">
        <v>9</v>
      </c>
      <c r="E10" s="19" t="s">
        <v>10</v>
      </c>
      <c r="F10" s="19"/>
      <c r="G10" s="19"/>
    </row>
    <row r="11" spans="3:26" ht="12">
      <c r="C11" s="6" t="s">
        <v>2</v>
      </c>
      <c r="D11" s="7">
        <v>77.39463601532567</v>
      </c>
      <c r="E11" s="7">
        <v>61.05049479827455</v>
      </c>
      <c r="F11" s="7"/>
      <c r="G11" s="7"/>
      <c r="Z11" s="3"/>
    </row>
    <row r="12" spans="3:26" ht="12">
      <c r="C12" s="6" t="s">
        <v>52</v>
      </c>
      <c r="D12" s="7">
        <v>76.57802847166263</v>
      </c>
      <c r="E12" s="7">
        <v>63.48222424794895</v>
      </c>
      <c r="F12" s="7"/>
      <c r="G12" s="7"/>
      <c r="P12" s="1" t="s">
        <v>1</v>
      </c>
      <c r="Z12" s="3"/>
    </row>
    <row r="13" spans="3:26" ht="12">
      <c r="C13" s="6" t="s">
        <v>4</v>
      </c>
      <c r="D13" s="7">
        <v>72.0945945945946</v>
      </c>
      <c r="E13" s="7">
        <v>58.8917059036581</v>
      </c>
      <c r="F13" s="7"/>
      <c r="G13" s="7"/>
      <c r="Z13" s="3"/>
    </row>
    <row r="14" spans="3:7" ht="11.25" customHeight="1">
      <c r="C14" s="6" t="s">
        <v>3</v>
      </c>
      <c r="D14" s="7">
        <v>65.71347410283117</v>
      </c>
      <c r="E14" s="7">
        <v>57.097394908229724</v>
      </c>
      <c r="F14" s="7"/>
      <c r="G14" s="7"/>
    </row>
    <row r="15" spans="3:7" ht="11.25" customHeight="1">
      <c r="C15" s="6" t="s">
        <v>0</v>
      </c>
      <c r="D15" s="7">
        <v>43.46617706508557</v>
      </c>
      <c r="E15" s="7">
        <v>36.65197078370731</v>
      </c>
      <c r="F15" s="7"/>
      <c r="G15" s="7"/>
    </row>
    <row r="16" spans="3:7" ht="12">
      <c r="C16" s="6" t="s">
        <v>5</v>
      </c>
      <c r="D16" s="7">
        <v>35.52238805970149</v>
      </c>
      <c r="E16" s="7">
        <v>45.79596412556054</v>
      </c>
      <c r="F16" s="7"/>
      <c r="G16" s="7"/>
    </row>
    <row r="17" spans="3:7" ht="12">
      <c r="C17" s="6" t="s">
        <v>32</v>
      </c>
      <c r="D17" s="7">
        <v>30.153846153846153</v>
      </c>
      <c r="E17" s="7">
        <v>42.592592592592595</v>
      </c>
      <c r="F17" s="7"/>
      <c r="G17" s="7"/>
    </row>
    <row r="18" ht="12"/>
    <row r="19" ht="12">
      <c r="C19" s="47" t="s">
        <v>36</v>
      </c>
    </row>
    <row r="20" ht="12">
      <c r="C20" s="12" t="s">
        <v>59</v>
      </c>
    </row>
    <row r="21" ht="12">
      <c r="C21" s="55"/>
    </row>
    <row r="22" ht="12"/>
    <row r="23" ht="12"/>
    <row r="24" ht="12">
      <c r="A24" s="3" t="s">
        <v>75</v>
      </c>
    </row>
    <row r="25" ht="12">
      <c r="A25" s="6" t="s">
        <v>74</v>
      </c>
    </row>
    <row r="40" ht="12">
      <c r="A40" s="3"/>
    </row>
    <row r="41" ht="12">
      <c r="B41" s="29"/>
    </row>
    <row r="43" ht="12">
      <c r="B43" s="8"/>
    </row>
    <row r="44" ht="12">
      <c r="B44" s="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7"/>
  <sheetViews>
    <sheetView showGridLines="0" workbookViewId="0" topLeftCell="A1"/>
  </sheetViews>
  <sheetFormatPr defaultColWidth="9.140625" defaultRowHeight="12"/>
  <cols>
    <col min="1" max="2" width="11.00390625" style="57" customWidth="1"/>
    <col min="3" max="3" width="38.7109375" style="57" customWidth="1"/>
    <col min="4" max="12" width="11.57421875" style="62" customWidth="1"/>
    <col min="13" max="13" width="9.140625" style="57" customWidth="1"/>
    <col min="14" max="30" width="9.140625" style="58" customWidth="1"/>
    <col min="31" max="16384" width="9.140625" style="57" customWidth="1"/>
  </cols>
  <sheetData>
    <row r="1" spans="1:12" ht="12">
      <c r="A1" s="56"/>
      <c r="D1" s="57"/>
      <c r="E1" s="57"/>
      <c r="F1" s="57"/>
      <c r="G1" s="153" t="s">
        <v>56</v>
      </c>
      <c r="H1" s="57"/>
      <c r="I1" s="57"/>
      <c r="J1" s="57"/>
      <c r="K1" s="57"/>
      <c r="L1" s="57"/>
    </row>
    <row r="2" spans="1:12" ht="12">
      <c r="A2" s="59"/>
      <c r="C2" s="60"/>
      <c r="D2" s="160"/>
      <c r="E2" s="160"/>
      <c r="F2" s="160"/>
      <c r="G2" s="160"/>
      <c r="H2" s="160"/>
      <c r="I2" s="160"/>
      <c r="J2" s="159"/>
      <c r="K2" s="159"/>
      <c r="L2" s="159"/>
    </row>
    <row r="3" spans="3:12" ht="12">
      <c r="C3" s="2" t="s">
        <v>50</v>
      </c>
      <c r="D3" s="61"/>
      <c r="E3" s="61"/>
      <c r="F3" s="61"/>
      <c r="G3" s="61"/>
      <c r="H3" s="61"/>
      <c r="I3" s="63"/>
      <c r="J3" s="63"/>
      <c r="K3" s="63"/>
      <c r="L3" s="63"/>
    </row>
    <row r="4" spans="3:9" ht="12">
      <c r="C4" s="2" t="s">
        <v>8</v>
      </c>
      <c r="D4" s="61"/>
      <c r="E4" s="61"/>
      <c r="F4" s="61"/>
      <c r="G4" s="61"/>
      <c r="H4" s="61"/>
      <c r="I4" s="61"/>
    </row>
    <row r="6" spans="3:31" ht="15">
      <c r="C6" s="64" t="s">
        <v>61</v>
      </c>
      <c r="D6" s="65"/>
      <c r="E6" s="65"/>
      <c r="F6" s="65"/>
      <c r="G6" s="65"/>
      <c r="H6" s="65"/>
      <c r="I6" s="65"/>
      <c r="J6" s="65"/>
      <c r="K6" s="65"/>
      <c r="L6" s="65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7"/>
    </row>
    <row r="7" spans="1:36" ht="12">
      <c r="A7" s="68"/>
      <c r="B7" s="68"/>
      <c r="C7" s="69" t="s">
        <v>51</v>
      </c>
      <c r="D7" s="70"/>
      <c r="E7" s="70"/>
      <c r="F7" s="70"/>
      <c r="G7" s="70"/>
      <c r="H7" s="70"/>
      <c r="I7" s="70"/>
      <c r="J7" s="70"/>
      <c r="K7" s="70"/>
      <c r="L7" s="70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2"/>
      <c r="AE7" s="68"/>
      <c r="AF7" s="68"/>
      <c r="AG7" s="68"/>
      <c r="AH7" s="68"/>
      <c r="AI7" s="68"/>
      <c r="AJ7" s="68"/>
    </row>
    <row r="8" spans="3:22" ht="12">
      <c r="C8" s="73"/>
      <c r="D8" s="74"/>
      <c r="E8" s="74"/>
      <c r="F8" s="74"/>
      <c r="G8" s="74"/>
      <c r="H8" s="74"/>
      <c r="I8" s="74"/>
      <c r="J8" s="74"/>
      <c r="K8" s="74"/>
      <c r="L8" s="74"/>
      <c r="M8" s="75"/>
      <c r="N8" s="75"/>
      <c r="O8" s="75"/>
      <c r="P8" s="75"/>
      <c r="Q8" s="75"/>
      <c r="R8" s="75"/>
      <c r="S8" s="75"/>
      <c r="T8" s="75"/>
      <c r="U8" s="75"/>
      <c r="V8" s="75"/>
    </row>
    <row r="9" spans="3:31" ht="12">
      <c r="C9" s="60"/>
      <c r="D9" s="162"/>
      <c r="E9" s="162"/>
      <c r="F9" s="162"/>
      <c r="G9" s="162"/>
      <c r="H9" s="162"/>
      <c r="I9" s="162"/>
      <c r="J9" s="162"/>
      <c r="K9" s="162"/>
      <c r="L9" s="162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6"/>
    </row>
    <row r="10" spans="3:31" s="6" customFormat="1" ht="12" customHeight="1">
      <c r="C10" s="165"/>
      <c r="D10" s="166" t="s">
        <v>37</v>
      </c>
      <c r="E10" s="167"/>
      <c r="F10" s="168"/>
      <c r="G10" s="166" t="s">
        <v>49</v>
      </c>
      <c r="H10" s="167"/>
      <c r="I10" s="168"/>
      <c r="J10" s="166" t="s">
        <v>38</v>
      </c>
      <c r="K10" s="167"/>
      <c r="L10" s="168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</row>
    <row r="11" spans="3:31" s="6" customFormat="1" ht="12" customHeight="1">
      <c r="C11" s="169"/>
      <c r="D11" s="170">
        <v>2004</v>
      </c>
      <c r="E11" s="169">
        <v>2009</v>
      </c>
      <c r="F11" s="169">
        <v>2014</v>
      </c>
      <c r="G11" s="170">
        <v>2004</v>
      </c>
      <c r="H11" s="169">
        <v>2009</v>
      </c>
      <c r="I11" s="169">
        <v>2014</v>
      </c>
      <c r="J11" s="170">
        <v>2004</v>
      </c>
      <c r="K11" s="169">
        <v>2009</v>
      </c>
      <c r="L11" s="169">
        <v>2014</v>
      </c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</row>
    <row r="12" spans="3:31" s="6" customFormat="1" ht="12" customHeight="1">
      <c r="C12" s="163" t="s">
        <v>81</v>
      </c>
      <c r="D12" s="164">
        <v>246</v>
      </c>
      <c r="E12" s="130">
        <v>134</v>
      </c>
      <c r="F12" s="130">
        <v>119</v>
      </c>
      <c r="G12" s="164">
        <v>442</v>
      </c>
      <c r="H12" s="130">
        <v>621</v>
      </c>
      <c r="I12" s="130">
        <v>817</v>
      </c>
      <c r="J12" s="164">
        <v>-195</v>
      </c>
      <c r="K12" s="130">
        <v>-487</v>
      </c>
      <c r="L12" s="130">
        <v>-697</v>
      </c>
      <c r="M12" s="77"/>
      <c r="N12" s="138"/>
      <c r="O12" s="138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8"/>
      <c r="AA12" s="78"/>
      <c r="AB12" s="78"/>
      <c r="AC12" s="79"/>
      <c r="AD12" s="80"/>
      <c r="AE12" s="77"/>
    </row>
    <row r="13" spans="3:31" s="6" customFormat="1" ht="12" customHeight="1">
      <c r="C13" s="23" t="s">
        <v>84</v>
      </c>
      <c r="D13" s="131">
        <v>811</v>
      </c>
      <c r="E13" s="132">
        <v>1082</v>
      </c>
      <c r="F13" s="82">
        <v>2851</v>
      </c>
      <c r="G13" s="131">
        <v>1432</v>
      </c>
      <c r="H13" s="82">
        <v>1886</v>
      </c>
      <c r="I13" s="82">
        <v>3482</v>
      </c>
      <c r="J13" s="81">
        <v>-621</v>
      </c>
      <c r="K13" s="82">
        <v>-803</v>
      </c>
      <c r="L13" s="82">
        <v>-631</v>
      </c>
      <c r="M13" s="77"/>
      <c r="N13" s="138"/>
      <c r="O13" s="138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8"/>
      <c r="AA13" s="78"/>
      <c r="AB13" s="78"/>
      <c r="AC13" s="79"/>
      <c r="AD13" s="80"/>
      <c r="AE13" s="77"/>
    </row>
    <row r="14" spans="3:31" s="6" customFormat="1" ht="12" customHeight="1">
      <c r="C14" s="22" t="s">
        <v>2</v>
      </c>
      <c r="D14" s="137" t="s">
        <v>41</v>
      </c>
      <c r="E14" s="147" t="s">
        <v>41</v>
      </c>
      <c r="F14" s="82">
        <v>1414</v>
      </c>
      <c r="G14" s="137" t="s">
        <v>41</v>
      </c>
      <c r="H14" s="147" t="s">
        <v>41</v>
      </c>
      <c r="I14" s="82">
        <v>2406</v>
      </c>
      <c r="J14" s="137" t="s">
        <v>41</v>
      </c>
      <c r="K14" s="147" t="s">
        <v>41</v>
      </c>
      <c r="L14" s="82">
        <v>-992</v>
      </c>
      <c r="M14" s="77"/>
      <c r="N14" s="138"/>
      <c r="O14" s="138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/>
      <c r="AA14" s="78"/>
      <c r="AB14" s="78"/>
      <c r="AC14" s="79"/>
      <c r="AD14" s="80"/>
      <c r="AE14" s="77"/>
    </row>
    <row r="15" spans="3:31" s="6" customFormat="1" ht="12" customHeight="1">
      <c r="C15" s="20" t="s">
        <v>82</v>
      </c>
      <c r="D15" s="81">
        <v>1895</v>
      </c>
      <c r="E15" s="82">
        <v>1913</v>
      </c>
      <c r="F15" s="132">
        <v>6940</v>
      </c>
      <c r="G15" s="81">
        <v>4577</v>
      </c>
      <c r="H15" s="132">
        <v>5493</v>
      </c>
      <c r="I15" s="132">
        <v>7715</v>
      </c>
      <c r="J15" s="81">
        <v>-2681</v>
      </c>
      <c r="K15" s="132">
        <v>-3579</v>
      </c>
      <c r="L15" s="132">
        <v>-775</v>
      </c>
      <c r="M15" s="77"/>
      <c r="N15" s="138"/>
      <c r="O15" s="138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8"/>
      <c r="AA15" s="78"/>
      <c r="AB15" s="78"/>
      <c r="AC15" s="79"/>
      <c r="AD15" s="80"/>
      <c r="AE15" s="77"/>
    </row>
    <row r="16" spans="3:31" s="6" customFormat="1" ht="12" customHeight="1">
      <c r="C16" s="26" t="s">
        <v>85</v>
      </c>
      <c r="D16" s="135">
        <v>29468</v>
      </c>
      <c r="E16" s="136">
        <v>33617</v>
      </c>
      <c r="F16" s="134">
        <v>51610</v>
      </c>
      <c r="G16" s="135">
        <v>38743</v>
      </c>
      <c r="H16" s="134">
        <v>40437</v>
      </c>
      <c r="I16" s="134">
        <v>66840</v>
      </c>
      <c r="J16" s="133">
        <v>-9276</v>
      </c>
      <c r="K16" s="134">
        <v>-6820</v>
      </c>
      <c r="L16" s="134">
        <v>-15230</v>
      </c>
      <c r="M16" s="77"/>
      <c r="N16" s="138"/>
      <c r="O16" s="138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8"/>
      <c r="AA16" s="78"/>
      <c r="AB16" s="78"/>
      <c r="AC16" s="79"/>
      <c r="AD16" s="80"/>
      <c r="AE16" s="77"/>
    </row>
    <row r="17" spans="3:31" s="6" customFormat="1" ht="12" customHeight="1">
      <c r="C17" s="20" t="s">
        <v>4</v>
      </c>
      <c r="D17" s="148" t="s">
        <v>41</v>
      </c>
      <c r="E17" s="149" t="s">
        <v>41</v>
      </c>
      <c r="F17" s="130">
        <v>3201</v>
      </c>
      <c r="G17" s="148" t="s">
        <v>41</v>
      </c>
      <c r="H17" s="149" t="s">
        <v>41</v>
      </c>
      <c r="I17" s="130">
        <v>4878</v>
      </c>
      <c r="J17" s="148" t="s">
        <v>41</v>
      </c>
      <c r="K17" s="149" t="s">
        <v>41</v>
      </c>
      <c r="L17" s="130">
        <v>-1677</v>
      </c>
      <c r="M17" s="77"/>
      <c r="N17" s="138"/>
      <c r="O17" s="138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8"/>
      <c r="AA17" s="78"/>
      <c r="AB17" s="78"/>
      <c r="AC17" s="79"/>
      <c r="AD17" s="80"/>
      <c r="AE17" s="77"/>
    </row>
    <row r="18" spans="1:31" ht="12" customHeight="1">
      <c r="A18" s="6"/>
      <c r="C18" s="26" t="s">
        <v>32</v>
      </c>
      <c r="D18" s="150" t="s">
        <v>41</v>
      </c>
      <c r="E18" s="151" t="s">
        <v>41</v>
      </c>
      <c r="F18" s="83">
        <v>98</v>
      </c>
      <c r="G18" s="150" t="s">
        <v>41</v>
      </c>
      <c r="H18" s="151" t="s">
        <v>41</v>
      </c>
      <c r="I18" s="83">
        <v>1081</v>
      </c>
      <c r="J18" s="150" t="s">
        <v>41</v>
      </c>
      <c r="K18" s="151" t="s">
        <v>41</v>
      </c>
      <c r="L18" s="83">
        <v>-983</v>
      </c>
      <c r="M18" s="77"/>
      <c r="N18" s="138"/>
      <c r="O18" s="138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8"/>
      <c r="AA18" s="78"/>
      <c r="AB18" s="78"/>
      <c r="AC18" s="79"/>
      <c r="AD18" s="75"/>
      <c r="AE18" s="76"/>
    </row>
    <row r="19" spans="1:31" ht="12" customHeight="1">
      <c r="A19" s="6"/>
      <c r="C19" s="84"/>
      <c r="D19" s="85"/>
      <c r="E19" s="85"/>
      <c r="F19" s="85"/>
      <c r="G19" s="85"/>
      <c r="H19" s="85"/>
      <c r="I19" s="85"/>
      <c r="J19" s="85"/>
      <c r="K19" s="85"/>
      <c r="L19" s="85"/>
      <c r="M19" s="86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6"/>
    </row>
    <row r="20" spans="3:13" ht="12" customHeight="1">
      <c r="C20" s="6" t="s">
        <v>83</v>
      </c>
      <c r="D20" s="87"/>
      <c r="E20" s="87"/>
      <c r="F20" s="87"/>
      <c r="G20" s="87"/>
      <c r="H20" s="87"/>
      <c r="I20" s="87"/>
      <c r="J20" s="87"/>
      <c r="K20" s="87"/>
      <c r="L20" s="87"/>
      <c r="M20" s="88"/>
    </row>
    <row r="21" spans="3:13" ht="12" customHeight="1">
      <c r="C21" s="6" t="s">
        <v>86</v>
      </c>
      <c r="D21" s="87"/>
      <c r="E21" s="87"/>
      <c r="F21" s="87"/>
      <c r="G21" s="87"/>
      <c r="H21" s="87"/>
      <c r="I21" s="87"/>
      <c r="J21" s="87"/>
      <c r="K21" s="87"/>
      <c r="L21" s="87"/>
      <c r="M21" s="88"/>
    </row>
    <row r="22" spans="3:22" ht="12" customHeight="1">
      <c r="C22" s="12" t="s">
        <v>59</v>
      </c>
      <c r="D22" s="90"/>
      <c r="E22" s="90"/>
      <c r="F22" s="90"/>
      <c r="G22" s="90"/>
      <c r="H22" s="90"/>
      <c r="I22" s="90"/>
      <c r="J22" s="90"/>
      <c r="K22" s="90"/>
      <c r="L22" s="90"/>
      <c r="M22" s="86"/>
      <c r="N22" s="75"/>
      <c r="O22" s="75"/>
      <c r="P22" s="75"/>
      <c r="Q22" s="75"/>
      <c r="R22" s="75"/>
      <c r="S22" s="75"/>
      <c r="T22" s="75"/>
      <c r="U22" s="75"/>
      <c r="V22" s="75"/>
    </row>
    <row r="23" spans="4:13" ht="12" customHeight="1">
      <c r="D23" s="87"/>
      <c r="E23" s="87"/>
      <c r="F23" s="87"/>
      <c r="G23" s="87"/>
      <c r="H23" s="87"/>
      <c r="I23" s="87"/>
      <c r="J23" s="87"/>
      <c r="K23" s="87"/>
      <c r="L23" s="87"/>
      <c r="M23" s="88"/>
    </row>
    <row r="24" spans="4:13" ht="12" customHeight="1">
      <c r="D24" s="87"/>
      <c r="E24" s="87"/>
      <c r="F24" s="87"/>
      <c r="G24" s="87"/>
      <c r="H24" s="87"/>
      <c r="I24" s="87"/>
      <c r="J24" s="87"/>
      <c r="K24" s="87"/>
      <c r="L24" s="87"/>
      <c r="M24" s="88"/>
    </row>
    <row r="25" spans="1:14" ht="12" customHeight="1">
      <c r="A25" s="4"/>
      <c r="B25" s="6"/>
      <c r="C25" s="6"/>
      <c r="D25" s="91"/>
      <c r="E25" s="91"/>
      <c r="F25" s="91"/>
      <c r="G25" s="91"/>
      <c r="H25" s="91"/>
      <c r="I25" s="91"/>
      <c r="J25" s="91"/>
      <c r="K25" s="91"/>
      <c r="L25" s="91"/>
      <c r="M25" s="88"/>
      <c r="N25" s="92"/>
    </row>
    <row r="26" spans="1:30" s="96" customFormat="1" ht="12">
      <c r="A26" s="3" t="s">
        <v>75</v>
      </c>
      <c r="B26" s="29"/>
      <c r="C26" s="6"/>
      <c r="D26" s="93"/>
      <c r="E26" s="93"/>
      <c r="F26" s="93"/>
      <c r="G26" s="93"/>
      <c r="H26" s="93"/>
      <c r="I26" s="93"/>
      <c r="J26" s="93"/>
      <c r="K26" s="93"/>
      <c r="L26" s="93"/>
      <c r="M26" s="94" t="s">
        <v>1</v>
      </c>
      <c r="N26" s="92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</row>
    <row r="27" spans="1:30" s="96" customFormat="1" ht="12">
      <c r="A27" s="57" t="s">
        <v>76</v>
      </c>
      <c r="C27" s="6"/>
      <c r="D27" s="93"/>
      <c r="E27" s="93"/>
      <c r="F27" s="93"/>
      <c r="G27" s="93"/>
      <c r="H27" s="93"/>
      <c r="I27" s="93"/>
      <c r="J27" s="93"/>
      <c r="K27" s="93"/>
      <c r="L27" s="93"/>
      <c r="M27" s="88"/>
      <c r="N27" s="92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</row>
    <row r="28" spans="4:30" s="97" customFormat="1" ht="12">
      <c r="D28" s="98"/>
      <c r="E28" s="98"/>
      <c r="F28" s="98"/>
      <c r="G28" s="98"/>
      <c r="H28" s="98"/>
      <c r="I28" s="98"/>
      <c r="J28" s="98"/>
      <c r="K28" s="98"/>
      <c r="L28" s="98"/>
      <c r="M28" s="99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</row>
    <row r="29" spans="1:30" s="96" customFormat="1" ht="12">
      <c r="A29" s="57"/>
      <c r="B29" s="57"/>
      <c r="C29" s="88"/>
      <c r="D29" s="93"/>
      <c r="E29" s="93"/>
      <c r="F29" s="93"/>
      <c r="G29" s="93"/>
      <c r="H29" s="93"/>
      <c r="I29" s="93"/>
      <c r="J29" s="93"/>
      <c r="K29" s="93"/>
      <c r="L29" s="93"/>
      <c r="M29" s="88"/>
      <c r="N29" s="92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</row>
    <row r="30" spans="1:30" s="96" customFormat="1" ht="12">
      <c r="A30" s="57"/>
      <c r="B30" s="101"/>
      <c r="C30" s="88"/>
      <c r="D30" s="93"/>
      <c r="E30" s="93"/>
      <c r="F30" s="93"/>
      <c r="G30" s="93"/>
      <c r="H30" s="93"/>
      <c r="I30" s="93"/>
      <c r="J30" s="93"/>
      <c r="K30" s="93"/>
      <c r="L30" s="93"/>
      <c r="M30" s="102"/>
      <c r="N30" s="92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</row>
    <row r="31" spans="1:30" s="96" customFormat="1" ht="12">
      <c r="A31" s="57"/>
      <c r="B31" s="92"/>
      <c r="C31" s="103"/>
      <c r="D31" s="104"/>
      <c r="E31" s="104"/>
      <c r="F31" s="104"/>
      <c r="G31" s="104"/>
      <c r="H31" s="104"/>
      <c r="I31" s="104"/>
      <c r="J31" s="104"/>
      <c r="K31" s="104"/>
      <c r="L31" s="104"/>
      <c r="M31" s="95"/>
      <c r="N31" s="92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</row>
    <row r="32" spans="1:30" s="96" customFormat="1" ht="12">
      <c r="A32" s="92"/>
      <c r="B32" s="92"/>
      <c r="C32" s="105"/>
      <c r="D32" s="106"/>
      <c r="E32" s="106"/>
      <c r="F32" s="106"/>
      <c r="G32" s="106"/>
      <c r="H32" s="106"/>
      <c r="I32" s="106"/>
      <c r="J32" s="106"/>
      <c r="K32" s="106"/>
      <c r="L32" s="106"/>
      <c r="M32" s="107"/>
      <c r="N32" s="92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</row>
    <row r="33" spans="1:30" s="96" customFormat="1" ht="12">
      <c r="A33" s="92"/>
      <c r="B33" s="92"/>
      <c r="C33" s="103"/>
      <c r="D33" s="104"/>
      <c r="E33" s="104"/>
      <c r="F33" s="104"/>
      <c r="G33" s="104"/>
      <c r="H33" s="104"/>
      <c r="I33" s="104"/>
      <c r="J33" s="104"/>
      <c r="K33" s="104"/>
      <c r="L33" s="104"/>
      <c r="M33" s="107"/>
      <c r="N33" s="92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</row>
    <row r="34" spans="1:30" s="96" customFormat="1" ht="12">
      <c r="A34" s="92"/>
      <c r="B34" s="92"/>
      <c r="C34" s="103"/>
      <c r="D34" s="104"/>
      <c r="E34" s="104"/>
      <c r="F34" s="104"/>
      <c r="G34" s="104"/>
      <c r="H34" s="104"/>
      <c r="I34" s="104"/>
      <c r="J34" s="104"/>
      <c r="K34" s="104"/>
      <c r="L34" s="104"/>
      <c r="M34" s="107"/>
      <c r="N34" s="92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</row>
    <row r="35" spans="1:30" s="96" customFormat="1" ht="12">
      <c r="A35" s="92"/>
      <c r="B35" s="92"/>
      <c r="C35" s="103"/>
      <c r="D35" s="104"/>
      <c r="E35" s="104"/>
      <c r="F35" s="104"/>
      <c r="G35" s="104"/>
      <c r="H35" s="104"/>
      <c r="I35" s="104"/>
      <c r="J35" s="104"/>
      <c r="K35" s="104"/>
      <c r="L35" s="104"/>
      <c r="M35" s="107"/>
      <c r="N35" s="92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</row>
    <row r="36" spans="1:30" s="96" customFormat="1" ht="12">
      <c r="A36" s="92"/>
      <c r="B36" s="92"/>
      <c r="C36" s="103"/>
      <c r="D36" s="104"/>
      <c r="E36" s="104"/>
      <c r="F36" s="104"/>
      <c r="G36" s="104"/>
      <c r="H36" s="104"/>
      <c r="I36" s="104"/>
      <c r="J36" s="104"/>
      <c r="K36" s="104"/>
      <c r="L36" s="104"/>
      <c r="M36" s="107"/>
      <c r="N36" s="92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</row>
    <row r="37" spans="1:30" s="96" customFormat="1" ht="12">
      <c r="A37" s="92"/>
      <c r="B37" s="92"/>
      <c r="C37" s="103"/>
      <c r="D37" s="104"/>
      <c r="E37" s="104"/>
      <c r="F37" s="104"/>
      <c r="G37" s="104"/>
      <c r="H37" s="104"/>
      <c r="I37" s="104"/>
      <c r="J37" s="104"/>
      <c r="K37" s="104"/>
      <c r="L37" s="104"/>
      <c r="M37" s="107"/>
      <c r="N37" s="92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</row>
    <row r="38" spans="1:30" s="96" customFormat="1" ht="12">
      <c r="A38" s="92"/>
      <c r="B38" s="92"/>
      <c r="C38" s="103"/>
      <c r="D38" s="104"/>
      <c r="E38" s="104"/>
      <c r="F38" s="104"/>
      <c r="G38" s="104"/>
      <c r="H38" s="104"/>
      <c r="I38" s="104"/>
      <c r="J38" s="104"/>
      <c r="K38" s="104"/>
      <c r="L38" s="104"/>
      <c r="M38" s="107"/>
      <c r="N38" s="92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</row>
    <row r="39" spans="1:30" s="96" customFormat="1" ht="12">
      <c r="A39" s="92"/>
      <c r="B39" s="92"/>
      <c r="C39" s="103"/>
      <c r="D39" s="104"/>
      <c r="E39" s="104"/>
      <c r="F39" s="104"/>
      <c r="G39" s="104"/>
      <c r="H39" s="104"/>
      <c r="I39" s="104"/>
      <c r="J39" s="104"/>
      <c r="K39" s="104"/>
      <c r="L39" s="104"/>
      <c r="M39" s="107"/>
      <c r="N39" s="92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</row>
    <row r="40" spans="1:30" s="96" customFormat="1" ht="12">
      <c r="A40" s="92"/>
      <c r="B40" s="92"/>
      <c r="C40" s="103"/>
      <c r="D40" s="104"/>
      <c r="E40" s="104"/>
      <c r="F40" s="104"/>
      <c r="G40" s="104"/>
      <c r="H40" s="104"/>
      <c r="I40" s="104"/>
      <c r="J40" s="104"/>
      <c r="K40" s="104"/>
      <c r="L40" s="104"/>
      <c r="M40" s="107"/>
      <c r="N40" s="92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</row>
    <row r="41" spans="1:30" s="96" customFormat="1" ht="12">
      <c r="A41" s="92"/>
      <c r="B41" s="92"/>
      <c r="C41" s="103"/>
      <c r="D41" s="104"/>
      <c r="E41" s="104"/>
      <c r="F41" s="104"/>
      <c r="G41" s="104"/>
      <c r="H41" s="104"/>
      <c r="I41" s="104"/>
      <c r="J41" s="104"/>
      <c r="K41" s="104"/>
      <c r="L41" s="104"/>
      <c r="M41" s="107"/>
      <c r="N41" s="92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</row>
    <row r="42" spans="1:30" s="96" customFormat="1" ht="12">
      <c r="A42" s="92"/>
      <c r="B42" s="92"/>
      <c r="C42" s="108"/>
      <c r="D42" s="104"/>
      <c r="E42" s="104"/>
      <c r="F42" s="104"/>
      <c r="G42" s="104"/>
      <c r="H42" s="104"/>
      <c r="I42" s="109"/>
      <c r="J42" s="109"/>
      <c r="K42" s="109"/>
      <c r="L42" s="109"/>
      <c r="M42" s="107"/>
      <c r="N42" s="92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</row>
    <row r="43" spans="1:30" s="96" customFormat="1" ht="12">
      <c r="A43" s="92"/>
      <c r="B43" s="92"/>
      <c r="C43" s="108"/>
      <c r="D43" s="104"/>
      <c r="E43" s="104"/>
      <c r="F43" s="104"/>
      <c r="G43" s="104"/>
      <c r="H43" s="104"/>
      <c r="I43" s="109"/>
      <c r="J43" s="109"/>
      <c r="K43" s="109"/>
      <c r="L43" s="109"/>
      <c r="M43" s="107"/>
      <c r="N43" s="92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</row>
    <row r="44" spans="1:30" s="96" customFormat="1" ht="12">
      <c r="A44" s="95"/>
      <c r="B44" s="95"/>
      <c r="C44" s="108"/>
      <c r="D44" s="104"/>
      <c r="E44" s="104"/>
      <c r="F44" s="104"/>
      <c r="G44" s="104"/>
      <c r="H44" s="104"/>
      <c r="I44" s="109"/>
      <c r="J44" s="109"/>
      <c r="K44" s="109"/>
      <c r="L44" s="109"/>
      <c r="M44" s="107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</row>
    <row r="45" spans="1:30" s="96" customFormat="1" ht="12">
      <c r="A45" s="95"/>
      <c r="B45" s="95"/>
      <c r="C45" s="108"/>
      <c r="D45" s="104"/>
      <c r="E45" s="104"/>
      <c r="F45" s="104"/>
      <c r="G45" s="104"/>
      <c r="H45" s="104"/>
      <c r="I45" s="109"/>
      <c r="J45" s="109"/>
      <c r="K45" s="109"/>
      <c r="L45" s="109"/>
      <c r="M45" s="107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</row>
    <row r="46" spans="1:30" s="96" customFormat="1" ht="12">
      <c r="A46" s="95"/>
      <c r="B46" s="95"/>
      <c r="C46" s="108"/>
      <c r="D46" s="104"/>
      <c r="E46" s="104"/>
      <c r="F46" s="104"/>
      <c r="G46" s="104"/>
      <c r="H46" s="104"/>
      <c r="I46" s="109"/>
      <c r="J46" s="109"/>
      <c r="K46" s="109"/>
      <c r="L46" s="109"/>
      <c r="M46" s="107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</row>
    <row r="47" spans="1:30" s="96" customFormat="1" ht="12">
      <c r="A47" s="95"/>
      <c r="B47" s="95"/>
      <c r="C47" s="108"/>
      <c r="D47" s="104"/>
      <c r="E47" s="104"/>
      <c r="F47" s="104"/>
      <c r="G47" s="104"/>
      <c r="H47" s="104"/>
      <c r="I47" s="109"/>
      <c r="J47" s="109"/>
      <c r="K47" s="109"/>
      <c r="L47" s="109"/>
      <c r="M47" s="107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</row>
    <row r="48" spans="1:30" s="96" customFormat="1" ht="12">
      <c r="A48" s="95"/>
      <c r="B48" s="95"/>
      <c r="C48" s="108"/>
      <c r="D48" s="104"/>
      <c r="E48" s="104"/>
      <c r="F48" s="104"/>
      <c r="G48" s="104"/>
      <c r="H48" s="104"/>
      <c r="I48" s="109"/>
      <c r="J48" s="109"/>
      <c r="K48" s="109"/>
      <c r="L48" s="109"/>
      <c r="M48" s="107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</row>
    <row r="49" spans="1:30" s="96" customFormat="1" ht="12">
      <c r="A49" s="95"/>
      <c r="B49" s="95"/>
      <c r="C49" s="108"/>
      <c r="D49" s="104"/>
      <c r="E49" s="104"/>
      <c r="F49" s="104"/>
      <c r="G49" s="104"/>
      <c r="H49" s="104"/>
      <c r="I49" s="109"/>
      <c r="J49" s="109"/>
      <c r="K49" s="109"/>
      <c r="L49" s="109"/>
      <c r="M49" s="107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</row>
    <row r="50" spans="1:30" s="96" customFormat="1" ht="12">
      <c r="A50" s="95"/>
      <c r="B50" s="95"/>
      <c r="C50" s="108"/>
      <c r="D50" s="104"/>
      <c r="E50" s="104"/>
      <c r="F50" s="104"/>
      <c r="G50" s="104"/>
      <c r="H50" s="104"/>
      <c r="I50" s="109"/>
      <c r="J50" s="109"/>
      <c r="K50" s="109"/>
      <c r="L50" s="109"/>
      <c r="M50" s="107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</row>
    <row r="51" spans="1:13" ht="12">
      <c r="A51" s="92"/>
      <c r="B51" s="92"/>
      <c r="C51" s="108"/>
      <c r="D51" s="104"/>
      <c r="E51" s="104"/>
      <c r="F51" s="104"/>
      <c r="G51" s="104"/>
      <c r="H51" s="104"/>
      <c r="I51" s="109"/>
      <c r="J51" s="109"/>
      <c r="K51" s="109"/>
      <c r="L51" s="109"/>
      <c r="M51" s="107"/>
    </row>
    <row r="52" spans="1:13" ht="12">
      <c r="A52" s="92"/>
      <c r="B52" s="92"/>
      <c r="C52" s="108"/>
      <c r="D52" s="104"/>
      <c r="E52" s="104"/>
      <c r="F52" s="104"/>
      <c r="G52" s="104"/>
      <c r="H52" s="104"/>
      <c r="I52" s="109"/>
      <c r="J52" s="109"/>
      <c r="K52" s="109"/>
      <c r="L52" s="109"/>
      <c r="M52" s="107"/>
    </row>
    <row r="53" spans="1:13" ht="12">
      <c r="A53" s="92"/>
      <c r="B53" s="92"/>
      <c r="C53" s="108"/>
      <c r="D53" s="104"/>
      <c r="E53" s="104"/>
      <c r="F53" s="104"/>
      <c r="G53" s="104"/>
      <c r="H53" s="104"/>
      <c r="I53" s="109"/>
      <c r="J53" s="109"/>
      <c r="K53" s="109"/>
      <c r="L53" s="109"/>
      <c r="M53" s="107"/>
    </row>
    <row r="54" spans="1:13" ht="12">
      <c r="A54" s="92"/>
      <c r="B54" s="92"/>
      <c r="C54" s="108"/>
      <c r="D54" s="104"/>
      <c r="E54" s="104"/>
      <c r="F54" s="104"/>
      <c r="G54" s="104"/>
      <c r="H54" s="104"/>
      <c r="I54" s="109"/>
      <c r="J54" s="109"/>
      <c r="K54" s="109"/>
      <c r="L54" s="109"/>
      <c r="M54" s="107"/>
    </row>
    <row r="55" spans="1:13" ht="12">
      <c r="A55" s="92"/>
      <c r="B55" s="92"/>
      <c r="C55" s="108"/>
      <c r="D55" s="104"/>
      <c r="E55" s="104"/>
      <c r="F55" s="104"/>
      <c r="G55" s="104"/>
      <c r="H55" s="104"/>
      <c r="I55" s="109"/>
      <c r="J55" s="109"/>
      <c r="K55" s="109"/>
      <c r="L55" s="109"/>
      <c r="M55" s="107"/>
    </row>
    <row r="56" spans="1:13" ht="12">
      <c r="A56" s="92"/>
      <c r="B56" s="92"/>
      <c r="C56" s="108"/>
      <c r="D56" s="104"/>
      <c r="E56" s="104"/>
      <c r="F56" s="104"/>
      <c r="G56" s="104"/>
      <c r="H56" s="104"/>
      <c r="I56" s="109"/>
      <c r="J56" s="109"/>
      <c r="K56" s="109"/>
      <c r="L56" s="109"/>
      <c r="M56" s="107"/>
    </row>
    <row r="57" spans="1:13" ht="12">
      <c r="A57" s="92"/>
      <c r="B57" s="92"/>
      <c r="C57" s="108"/>
      <c r="D57" s="104"/>
      <c r="E57" s="104"/>
      <c r="F57" s="104"/>
      <c r="G57" s="104"/>
      <c r="H57" s="104"/>
      <c r="I57" s="109"/>
      <c r="J57" s="109"/>
      <c r="K57" s="109"/>
      <c r="L57" s="109"/>
      <c r="M57" s="107"/>
    </row>
    <row r="58" spans="1:13" ht="12">
      <c r="A58" s="92"/>
      <c r="B58" s="92"/>
      <c r="C58" s="110"/>
      <c r="D58" s="109"/>
      <c r="E58" s="109"/>
      <c r="F58" s="109"/>
      <c r="G58" s="109"/>
      <c r="H58" s="109"/>
      <c r="I58" s="109"/>
      <c r="J58" s="109"/>
      <c r="K58" s="109"/>
      <c r="L58" s="109"/>
      <c r="M58" s="107"/>
    </row>
    <row r="59" spans="1:13" ht="12">
      <c r="A59" s="92"/>
      <c r="B59" s="92"/>
      <c r="C59" s="110"/>
      <c r="D59" s="109"/>
      <c r="E59" s="109"/>
      <c r="F59" s="109"/>
      <c r="G59" s="109"/>
      <c r="H59" s="109"/>
      <c r="I59" s="109"/>
      <c r="J59" s="109"/>
      <c r="K59" s="109"/>
      <c r="L59" s="109"/>
      <c r="M59" s="107"/>
    </row>
    <row r="60" spans="1:13" ht="12">
      <c r="A60" s="92"/>
      <c r="B60" s="92"/>
      <c r="C60" s="110"/>
      <c r="D60" s="109"/>
      <c r="E60" s="109"/>
      <c r="F60" s="109"/>
      <c r="G60" s="109"/>
      <c r="H60" s="109"/>
      <c r="I60" s="109"/>
      <c r="J60" s="109"/>
      <c r="K60" s="109"/>
      <c r="L60" s="109"/>
      <c r="M60" s="107"/>
    </row>
    <row r="61" spans="1:13" ht="12">
      <c r="A61" s="92"/>
      <c r="B61" s="92"/>
      <c r="C61" s="110"/>
      <c r="D61" s="109"/>
      <c r="E61" s="109"/>
      <c r="F61" s="109"/>
      <c r="G61" s="109"/>
      <c r="H61" s="109"/>
      <c r="I61" s="109"/>
      <c r="J61" s="109"/>
      <c r="K61" s="109"/>
      <c r="L61" s="109"/>
      <c r="M61" s="107"/>
    </row>
    <row r="62" spans="1:13" ht="12">
      <c r="A62" s="92"/>
      <c r="B62" s="92"/>
      <c r="C62" s="110"/>
      <c r="D62" s="109"/>
      <c r="E62" s="109"/>
      <c r="F62" s="109"/>
      <c r="G62" s="109"/>
      <c r="H62" s="109"/>
      <c r="I62" s="109"/>
      <c r="J62" s="109"/>
      <c r="K62" s="109"/>
      <c r="L62" s="109"/>
      <c r="M62" s="107"/>
    </row>
    <row r="63" spans="1:13" ht="12">
      <c r="A63" s="92"/>
      <c r="B63" s="92"/>
      <c r="C63" s="110"/>
      <c r="D63" s="109"/>
      <c r="E63" s="109"/>
      <c r="F63" s="109"/>
      <c r="G63" s="109"/>
      <c r="H63" s="109"/>
      <c r="I63" s="109"/>
      <c r="J63" s="109"/>
      <c r="K63" s="109"/>
      <c r="L63" s="109"/>
      <c r="M63" s="107"/>
    </row>
    <row r="64" spans="1:13" ht="12">
      <c r="A64" s="92"/>
      <c r="B64" s="92"/>
      <c r="C64" s="110"/>
      <c r="D64" s="109"/>
      <c r="E64" s="109"/>
      <c r="F64" s="109"/>
      <c r="G64" s="109"/>
      <c r="H64" s="109"/>
      <c r="I64" s="109"/>
      <c r="J64" s="109"/>
      <c r="K64" s="109"/>
      <c r="L64" s="109"/>
      <c r="M64" s="107"/>
    </row>
    <row r="65" spans="1:38" s="58" customFormat="1" ht="12">
      <c r="A65" s="92"/>
      <c r="B65" s="92"/>
      <c r="C65" s="110"/>
      <c r="D65" s="109"/>
      <c r="E65" s="109"/>
      <c r="F65" s="109"/>
      <c r="G65" s="109"/>
      <c r="H65" s="109"/>
      <c r="I65" s="109"/>
      <c r="J65" s="109"/>
      <c r="K65" s="109"/>
      <c r="L65" s="109"/>
      <c r="M65" s="107"/>
      <c r="AE65" s="57"/>
      <c r="AF65" s="57"/>
      <c r="AG65" s="57"/>
      <c r="AH65" s="57"/>
      <c r="AI65" s="57"/>
      <c r="AJ65" s="57"/>
      <c r="AK65" s="57"/>
      <c r="AL65" s="57"/>
    </row>
    <row r="66" spans="1:38" s="58" customFormat="1" ht="12">
      <c r="A66" s="92"/>
      <c r="B66" s="92"/>
      <c r="C66" s="110"/>
      <c r="D66" s="109"/>
      <c r="E66" s="109"/>
      <c r="F66" s="109"/>
      <c r="G66" s="109"/>
      <c r="H66" s="109"/>
      <c r="I66" s="109"/>
      <c r="J66" s="109"/>
      <c r="K66" s="109"/>
      <c r="L66" s="109"/>
      <c r="M66" s="107"/>
      <c r="AE66" s="57"/>
      <c r="AF66" s="57"/>
      <c r="AG66" s="57"/>
      <c r="AH66" s="57"/>
      <c r="AI66" s="57"/>
      <c r="AJ66" s="57"/>
      <c r="AK66" s="57"/>
      <c r="AL66" s="57"/>
    </row>
    <row r="67" spans="1:38" s="58" customFormat="1" ht="12">
      <c r="A67" s="92"/>
      <c r="B67" s="92"/>
      <c r="C67" s="110"/>
      <c r="D67" s="109"/>
      <c r="E67" s="109"/>
      <c r="F67" s="109"/>
      <c r="G67" s="109"/>
      <c r="H67" s="109"/>
      <c r="I67" s="109"/>
      <c r="J67" s="109"/>
      <c r="K67" s="109"/>
      <c r="L67" s="109"/>
      <c r="M67" s="107"/>
      <c r="AE67" s="57"/>
      <c r="AF67" s="57"/>
      <c r="AG67" s="57"/>
      <c r="AH67" s="57"/>
      <c r="AI67" s="57"/>
      <c r="AJ67" s="57"/>
      <c r="AK67" s="57"/>
      <c r="AL67" s="57"/>
    </row>
    <row r="68" spans="1:38" s="58" customFormat="1" ht="12">
      <c r="A68" s="92"/>
      <c r="B68" s="92"/>
      <c r="C68" s="76"/>
      <c r="D68" s="110"/>
      <c r="E68" s="110"/>
      <c r="F68" s="109"/>
      <c r="G68" s="109"/>
      <c r="H68" s="109"/>
      <c r="I68" s="109"/>
      <c r="J68" s="109"/>
      <c r="K68" s="109"/>
      <c r="L68" s="109"/>
      <c r="M68" s="107"/>
      <c r="AE68" s="57"/>
      <c r="AF68" s="57"/>
      <c r="AG68" s="57"/>
      <c r="AH68" s="57"/>
      <c r="AI68" s="57"/>
      <c r="AJ68" s="57"/>
      <c r="AK68" s="57"/>
      <c r="AL68" s="57"/>
    </row>
    <row r="69" spans="1:38" s="58" customFormat="1" ht="12">
      <c r="A69" s="92"/>
      <c r="B69" s="92"/>
      <c r="C69" s="108"/>
      <c r="D69" s="111"/>
      <c r="E69" s="111"/>
      <c r="F69" s="111"/>
      <c r="G69" s="111"/>
      <c r="H69" s="111"/>
      <c r="I69" s="111"/>
      <c r="J69" s="111"/>
      <c r="K69" s="111"/>
      <c r="L69" s="111"/>
      <c r="M69" s="107"/>
      <c r="AE69" s="57"/>
      <c r="AF69" s="57"/>
      <c r="AG69" s="57"/>
      <c r="AH69" s="57"/>
      <c r="AI69" s="57"/>
      <c r="AJ69" s="57"/>
      <c r="AK69" s="57"/>
      <c r="AL69" s="57"/>
    </row>
    <row r="70" spans="1:38" s="58" customFormat="1" ht="12">
      <c r="A70" s="92"/>
      <c r="B70" s="92"/>
      <c r="C70" s="108"/>
      <c r="D70" s="111"/>
      <c r="E70" s="111"/>
      <c r="F70" s="111"/>
      <c r="G70" s="111"/>
      <c r="H70" s="111"/>
      <c r="I70" s="111"/>
      <c r="J70" s="111"/>
      <c r="K70" s="111"/>
      <c r="L70" s="111"/>
      <c r="M70" s="107"/>
      <c r="AE70" s="57"/>
      <c r="AF70" s="57"/>
      <c r="AG70" s="57"/>
      <c r="AH70" s="57"/>
      <c r="AI70" s="57"/>
      <c r="AJ70" s="57"/>
      <c r="AK70" s="57"/>
      <c r="AL70" s="57"/>
    </row>
    <row r="71" spans="1:38" s="58" customFormat="1" ht="12">
      <c r="A71" s="92"/>
      <c r="B71" s="92"/>
      <c r="C71" s="108"/>
      <c r="D71" s="111"/>
      <c r="E71" s="111"/>
      <c r="F71" s="111"/>
      <c r="G71" s="111"/>
      <c r="H71" s="111"/>
      <c r="I71" s="111"/>
      <c r="J71" s="111"/>
      <c r="K71" s="111"/>
      <c r="L71" s="111"/>
      <c r="M71" s="107"/>
      <c r="AE71" s="57"/>
      <c r="AF71" s="57"/>
      <c r="AG71" s="57"/>
      <c r="AH71" s="57"/>
      <c r="AI71" s="57"/>
      <c r="AJ71" s="57"/>
      <c r="AK71" s="57"/>
      <c r="AL71" s="57"/>
    </row>
    <row r="72" spans="1:38" s="58" customFormat="1" ht="12">
      <c r="A72" s="92"/>
      <c r="B72" s="92"/>
      <c r="C72" s="108"/>
      <c r="D72" s="111"/>
      <c r="E72" s="111"/>
      <c r="F72" s="111"/>
      <c r="G72" s="111"/>
      <c r="H72" s="111"/>
      <c r="I72" s="111"/>
      <c r="J72" s="111"/>
      <c r="K72" s="111"/>
      <c r="L72" s="111"/>
      <c r="M72" s="107"/>
      <c r="AE72" s="57"/>
      <c r="AF72" s="57"/>
      <c r="AG72" s="57"/>
      <c r="AH72" s="57"/>
      <c r="AI72" s="57"/>
      <c r="AJ72" s="57"/>
      <c r="AK72" s="57"/>
      <c r="AL72" s="57"/>
    </row>
    <row r="73" spans="1:38" s="58" customFormat="1" ht="12">
      <c r="A73" s="92"/>
      <c r="B73" s="92"/>
      <c r="C73" s="108"/>
      <c r="D73" s="111"/>
      <c r="E73" s="111"/>
      <c r="F73" s="111"/>
      <c r="G73" s="111"/>
      <c r="H73" s="111"/>
      <c r="I73" s="111"/>
      <c r="J73" s="111"/>
      <c r="K73" s="111"/>
      <c r="L73" s="111"/>
      <c r="M73" s="107"/>
      <c r="AE73" s="57"/>
      <c r="AF73" s="57"/>
      <c r="AG73" s="57"/>
      <c r="AH73" s="57"/>
      <c r="AI73" s="57"/>
      <c r="AJ73" s="57"/>
      <c r="AK73" s="57"/>
      <c r="AL73" s="57"/>
    </row>
    <row r="74" spans="1:38" s="58" customFormat="1" ht="12">
      <c r="A74" s="92"/>
      <c r="B74" s="92"/>
      <c r="C74" s="108"/>
      <c r="D74" s="111"/>
      <c r="E74" s="111"/>
      <c r="F74" s="111"/>
      <c r="G74" s="111"/>
      <c r="H74" s="111"/>
      <c r="I74" s="111"/>
      <c r="J74" s="111"/>
      <c r="K74" s="111"/>
      <c r="L74" s="111"/>
      <c r="M74" s="107"/>
      <c r="AE74" s="57"/>
      <c r="AF74" s="57"/>
      <c r="AG74" s="57"/>
      <c r="AH74" s="57"/>
      <c r="AI74" s="57"/>
      <c r="AJ74" s="57"/>
      <c r="AK74" s="57"/>
      <c r="AL74" s="57"/>
    </row>
    <row r="75" spans="1:38" s="58" customFormat="1" ht="12">
      <c r="A75" s="92"/>
      <c r="B75" s="92"/>
      <c r="C75" s="108"/>
      <c r="D75" s="111"/>
      <c r="E75" s="111"/>
      <c r="F75" s="111"/>
      <c r="G75" s="111"/>
      <c r="H75" s="111"/>
      <c r="I75" s="111"/>
      <c r="J75" s="111"/>
      <c r="K75" s="111"/>
      <c r="L75" s="111"/>
      <c r="M75" s="107"/>
      <c r="AE75" s="57"/>
      <c r="AF75" s="57"/>
      <c r="AG75" s="57"/>
      <c r="AH75" s="57"/>
      <c r="AI75" s="57"/>
      <c r="AJ75" s="57"/>
      <c r="AK75" s="57"/>
      <c r="AL75" s="57"/>
    </row>
    <row r="76" spans="1:38" s="58" customFormat="1" ht="12">
      <c r="A76" s="92"/>
      <c r="B76" s="92"/>
      <c r="C76" s="108"/>
      <c r="D76" s="111"/>
      <c r="E76" s="111"/>
      <c r="F76" s="111"/>
      <c r="G76" s="111"/>
      <c r="H76" s="111"/>
      <c r="I76" s="111"/>
      <c r="J76" s="111"/>
      <c r="K76" s="111"/>
      <c r="L76" s="111"/>
      <c r="M76" s="107"/>
      <c r="AE76" s="57"/>
      <c r="AF76" s="57"/>
      <c r="AG76" s="57"/>
      <c r="AH76" s="57"/>
      <c r="AI76" s="57"/>
      <c r="AJ76" s="57"/>
      <c r="AK76" s="57"/>
      <c r="AL76" s="57"/>
    </row>
    <row r="77" spans="1:38" s="58" customFormat="1" ht="12">
      <c r="A77" s="92"/>
      <c r="B77" s="92"/>
      <c r="C77" s="108"/>
      <c r="D77" s="111"/>
      <c r="E77" s="111"/>
      <c r="F77" s="111"/>
      <c r="G77" s="111"/>
      <c r="H77" s="111"/>
      <c r="I77" s="111"/>
      <c r="J77" s="111"/>
      <c r="K77" s="111"/>
      <c r="L77" s="111"/>
      <c r="M77" s="92"/>
      <c r="AE77" s="57"/>
      <c r="AF77" s="57"/>
      <c r="AG77" s="57"/>
      <c r="AH77" s="57"/>
      <c r="AI77" s="57"/>
      <c r="AJ77" s="57"/>
      <c r="AK77" s="57"/>
      <c r="AL77" s="57"/>
    </row>
    <row r="78" spans="1:38" s="58" customFormat="1" ht="12">
      <c r="A78" s="92"/>
      <c r="B78" s="92"/>
      <c r="C78" s="108"/>
      <c r="D78" s="111"/>
      <c r="E78" s="111"/>
      <c r="F78" s="111"/>
      <c r="G78" s="111"/>
      <c r="H78" s="111"/>
      <c r="I78" s="111"/>
      <c r="J78" s="111"/>
      <c r="K78" s="111"/>
      <c r="L78" s="111"/>
      <c r="M78" s="92"/>
      <c r="AE78" s="57"/>
      <c r="AF78" s="57"/>
      <c r="AG78" s="57"/>
      <c r="AH78" s="57"/>
      <c r="AI78" s="57"/>
      <c r="AJ78" s="57"/>
      <c r="AK78" s="57"/>
      <c r="AL78" s="57"/>
    </row>
    <row r="79" spans="1:38" s="58" customFormat="1" ht="12">
      <c r="A79" s="92"/>
      <c r="B79" s="92"/>
      <c r="C79" s="108"/>
      <c r="D79" s="111"/>
      <c r="E79" s="111"/>
      <c r="F79" s="111"/>
      <c r="G79" s="111"/>
      <c r="H79" s="111"/>
      <c r="I79" s="111"/>
      <c r="J79" s="111"/>
      <c r="K79" s="111"/>
      <c r="L79" s="111"/>
      <c r="M79" s="92"/>
      <c r="AE79" s="57"/>
      <c r="AF79" s="57"/>
      <c r="AG79" s="57"/>
      <c r="AH79" s="57"/>
      <c r="AI79" s="57"/>
      <c r="AJ79" s="57"/>
      <c r="AK79" s="57"/>
      <c r="AL79" s="57"/>
    </row>
    <row r="80" spans="1:38" s="58" customFormat="1" ht="12">
      <c r="A80" s="92"/>
      <c r="B80" s="92"/>
      <c r="C80" s="108"/>
      <c r="D80" s="111"/>
      <c r="E80" s="111"/>
      <c r="F80" s="111"/>
      <c r="G80" s="111"/>
      <c r="H80" s="111"/>
      <c r="I80" s="111"/>
      <c r="J80" s="111"/>
      <c r="K80" s="111"/>
      <c r="L80" s="111"/>
      <c r="M80" s="92"/>
      <c r="AE80" s="57"/>
      <c r="AF80" s="57"/>
      <c r="AG80" s="57"/>
      <c r="AH80" s="57"/>
      <c r="AI80" s="57"/>
      <c r="AJ80" s="57"/>
      <c r="AK80" s="57"/>
      <c r="AL80" s="57"/>
    </row>
    <row r="81" spans="1:38" s="58" customFormat="1" ht="12">
      <c r="A81" s="92"/>
      <c r="B81" s="92"/>
      <c r="C81" s="108"/>
      <c r="D81" s="111"/>
      <c r="E81" s="111"/>
      <c r="F81" s="111"/>
      <c r="G81" s="111"/>
      <c r="H81" s="111"/>
      <c r="I81" s="111"/>
      <c r="J81" s="111"/>
      <c r="K81" s="111"/>
      <c r="L81" s="111"/>
      <c r="M81" s="92"/>
      <c r="AE81" s="57"/>
      <c r="AF81" s="57"/>
      <c r="AG81" s="57"/>
      <c r="AH81" s="57"/>
      <c r="AI81" s="57"/>
      <c r="AJ81" s="57"/>
      <c r="AK81" s="57"/>
      <c r="AL81" s="57"/>
    </row>
    <row r="82" spans="1:38" s="58" customFormat="1" ht="12">
      <c r="A82" s="92"/>
      <c r="B82" s="92"/>
      <c r="C82" s="108"/>
      <c r="D82" s="111"/>
      <c r="E82" s="111"/>
      <c r="F82" s="111"/>
      <c r="G82" s="111"/>
      <c r="H82" s="111"/>
      <c r="I82" s="111"/>
      <c r="J82" s="111"/>
      <c r="K82" s="111"/>
      <c r="L82" s="111"/>
      <c r="M82" s="92"/>
      <c r="AE82" s="57"/>
      <c r="AF82" s="57"/>
      <c r="AG82" s="57"/>
      <c r="AH82" s="57"/>
      <c r="AI82" s="57"/>
      <c r="AJ82" s="57"/>
      <c r="AK82" s="57"/>
      <c r="AL82" s="57"/>
    </row>
    <row r="83" spans="1:38" s="58" customFormat="1" ht="12">
      <c r="A83" s="92"/>
      <c r="B83" s="92"/>
      <c r="C83" s="108"/>
      <c r="D83" s="111"/>
      <c r="E83" s="111"/>
      <c r="F83" s="111"/>
      <c r="G83" s="111"/>
      <c r="H83" s="111"/>
      <c r="I83" s="111"/>
      <c r="J83" s="111"/>
      <c r="K83" s="111"/>
      <c r="L83" s="111"/>
      <c r="M83" s="92"/>
      <c r="AE83" s="57"/>
      <c r="AF83" s="57"/>
      <c r="AG83" s="57"/>
      <c r="AH83" s="57"/>
      <c r="AI83" s="57"/>
      <c r="AJ83" s="57"/>
      <c r="AK83" s="57"/>
      <c r="AL83" s="57"/>
    </row>
    <row r="84" spans="1:38" s="58" customFormat="1" ht="12">
      <c r="A84" s="92"/>
      <c r="B84" s="92"/>
      <c r="C84" s="108"/>
      <c r="D84" s="111"/>
      <c r="E84" s="111"/>
      <c r="F84" s="111"/>
      <c r="G84" s="111"/>
      <c r="H84" s="111"/>
      <c r="I84" s="111"/>
      <c r="J84" s="111"/>
      <c r="K84" s="111"/>
      <c r="L84" s="111"/>
      <c r="M84" s="92"/>
      <c r="AE84" s="57"/>
      <c r="AF84" s="57"/>
      <c r="AG84" s="57"/>
      <c r="AH84" s="57"/>
      <c r="AI84" s="57"/>
      <c r="AJ84" s="57"/>
      <c r="AK84" s="57"/>
      <c r="AL84" s="57"/>
    </row>
    <row r="85" spans="1:38" s="58" customFormat="1" ht="12">
      <c r="A85" s="92"/>
      <c r="B85" s="92"/>
      <c r="C85" s="108"/>
      <c r="D85" s="111"/>
      <c r="E85" s="111"/>
      <c r="F85" s="111"/>
      <c r="G85" s="111"/>
      <c r="H85" s="111"/>
      <c r="I85" s="111"/>
      <c r="J85" s="111"/>
      <c r="K85" s="111"/>
      <c r="L85" s="111"/>
      <c r="M85" s="92"/>
      <c r="AE85" s="57"/>
      <c r="AF85" s="57"/>
      <c r="AG85" s="57"/>
      <c r="AH85" s="57"/>
      <c r="AI85" s="57"/>
      <c r="AJ85" s="57"/>
      <c r="AK85" s="57"/>
      <c r="AL85" s="57"/>
    </row>
    <row r="86" spans="1:38" s="58" customFormat="1" ht="12">
      <c r="A86" s="92"/>
      <c r="B86" s="92"/>
      <c r="C86" s="108"/>
      <c r="D86" s="111"/>
      <c r="E86" s="111"/>
      <c r="F86" s="111"/>
      <c r="G86" s="111"/>
      <c r="H86" s="111"/>
      <c r="I86" s="111"/>
      <c r="J86" s="111"/>
      <c r="K86" s="111"/>
      <c r="L86" s="111"/>
      <c r="M86" s="92"/>
      <c r="AE86" s="57"/>
      <c r="AF86" s="57"/>
      <c r="AG86" s="57"/>
      <c r="AH86" s="57"/>
      <c r="AI86" s="57"/>
      <c r="AJ86" s="57"/>
      <c r="AK86" s="57"/>
      <c r="AL86" s="57"/>
    </row>
    <row r="87" spans="1:38" s="58" customFormat="1" ht="12">
      <c r="A87" s="92"/>
      <c r="B87" s="92"/>
      <c r="C87" s="108"/>
      <c r="D87" s="111"/>
      <c r="E87" s="111"/>
      <c r="F87" s="111"/>
      <c r="G87" s="111"/>
      <c r="H87" s="111"/>
      <c r="I87" s="111"/>
      <c r="J87" s="111"/>
      <c r="K87" s="111"/>
      <c r="L87" s="111"/>
      <c r="M87" s="92"/>
      <c r="AE87" s="57"/>
      <c r="AF87" s="57"/>
      <c r="AG87" s="57"/>
      <c r="AH87" s="57"/>
      <c r="AI87" s="57"/>
      <c r="AJ87" s="57"/>
      <c r="AK87" s="57"/>
      <c r="AL87" s="57"/>
    </row>
    <row r="88" spans="1:38" s="58" customFormat="1" ht="12">
      <c r="A88" s="92"/>
      <c r="B88" s="92"/>
      <c r="C88" s="108"/>
      <c r="D88" s="111"/>
      <c r="E88" s="111"/>
      <c r="F88" s="111"/>
      <c r="G88" s="111"/>
      <c r="H88" s="111"/>
      <c r="I88" s="111"/>
      <c r="J88" s="111"/>
      <c r="K88" s="111"/>
      <c r="L88" s="111"/>
      <c r="M88" s="92"/>
      <c r="AE88" s="57"/>
      <c r="AF88" s="57"/>
      <c r="AG88" s="57"/>
      <c r="AH88" s="57"/>
      <c r="AI88" s="57"/>
      <c r="AJ88" s="57"/>
      <c r="AK88" s="57"/>
      <c r="AL88" s="57"/>
    </row>
    <row r="89" spans="1:38" s="58" customFormat="1" ht="12">
      <c r="A89" s="92"/>
      <c r="B89" s="92"/>
      <c r="C89" s="108"/>
      <c r="D89" s="111"/>
      <c r="E89" s="111"/>
      <c r="F89" s="111"/>
      <c r="G89" s="111"/>
      <c r="H89" s="111"/>
      <c r="I89" s="111"/>
      <c r="J89" s="111"/>
      <c r="K89" s="111"/>
      <c r="L89" s="111"/>
      <c r="M89" s="92"/>
      <c r="AE89" s="57"/>
      <c r="AF89" s="57"/>
      <c r="AG89" s="57"/>
      <c r="AH89" s="57"/>
      <c r="AI89" s="57"/>
      <c r="AJ89" s="57"/>
      <c r="AK89" s="57"/>
      <c r="AL89" s="57"/>
    </row>
    <row r="90" spans="1:38" s="58" customFormat="1" ht="12">
      <c r="A90" s="57"/>
      <c r="B90" s="57"/>
      <c r="C90" s="108"/>
      <c r="D90" s="111"/>
      <c r="E90" s="111"/>
      <c r="F90" s="111"/>
      <c r="G90" s="111"/>
      <c r="H90" s="111"/>
      <c r="I90" s="111"/>
      <c r="J90" s="111"/>
      <c r="K90" s="111"/>
      <c r="L90" s="111"/>
      <c r="M90" s="57"/>
      <c r="AE90" s="57"/>
      <c r="AF90" s="57"/>
      <c r="AG90" s="57"/>
      <c r="AH90" s="57"/>
      <c r="AI90" s="57"/>
      <c r="AJ90" s="57"/>
      <c r="AK90" s="57"/>
      <c r="AL90" s="57"/>
    </row>
    <row r="91" spans="1:38" s="58" customFormat="1" ht="12">
      <c r="A91" s="57"/>
      <c r="B91" s="57"/>
      <c r="C91" s="112"/>
      <c r="D91" s="113"/>
      <c r="E91" s="113"/>
      <c r="F91" s="113"/>
      <c r="G91" s="113"/>
      <c r="H91" s="113"/>
      <c r="I91" s="113"/>
      <c r="J91" s="113"/>
      <c r="K91" s="113"/>
      <c r="L91" s="113"/>
      <c r="M91" s="57"/>
      <c r="AE91" s="57"/>
      <c r="AF91" s="57"/>
      <c r="AG91" s="57"/>
      <c r="AH91" s="57"/>
      <c r="AI91" s="57"/>
      <c r="AJ91" s="57"/>
      <c r="AK91" s="57"/>
      <c r="AL91" s="57"/>
    </row>
    <row r="92" spans="1:38" s="58" customFormat="1" ht="12">
      <c r="A92" s="57"/>
      <c r="B92" s="57"/>
      <c r="C92" s="112"/>
      <c r="D92" s="113"/>
      <c r="E92" s="113"/>
      <c r="F92" s="113"/>
      <c r="G92" s="113"/>
      <c r="H92" s="113"/>
      <c r="I92" s="113"/>
      <c r="J92" s="113"/>
      <c r="K92" s="113"/>
      <c r="L92" s="113"/>
      <c r="M92" s="57"/>
      <c r="AE92" s="57"/>
      <c r="AF92" s="57"/>
      <c r="AG92" s="57"/>
      <c r="AH92" s="57"/>
      <c r="AI92" s="57"/>
      <c r="AJ92" s="57"/>
      <c r="AK92" s="57"/>
      <c r="AL92" s="57"/>
    </row>
    <row r="93" spans="1:38" s="58" customFormat="1" ht="12">
      <c r="A93" s="57"/>
      <c r="B93" s="57"/>
      <c r="C93" s="112"/>
      <c r="D93" s="113"/>
      <c r="E93" s="113"/>
      <c r="F93" s="113"/>
      <c r="G93" s="113"/>
      <c r="H93" s="113"/>
      <c r="I93" s="113"/>
      <c r="J93" s="113"/>
      <c r="K93" s="113"/>
      <c r="L93" s="113"/>
      <c r="M93" s="57"/>
      <c r="AE93" s="57"/>
      <c r="AF93" s="57"/>
      <c r="AG93" s="57"/>
      <c r="AH93" s="57"/>
      <c r="AI93" s="57"/>
      <c r="AJ93" s="57"/>
      <c r="AK93" s="57"/>
      <c r="AL93" s="57"/>
    </row>
    <row r="94" spans="1:38" s="58" customFormat="1" ht="12">
      <c r="A94" s="57"/>
      <c r="B94" s="57"/>
      <c r="C94" s="114"/>
      <c r="D94" s="113"/>
      <c r="E94" s="113"/>
      <c r="F94" s="113"/>
      <c r="G94" s="113"/>
      <c r="H94" s="113"/>
      <c r="I94" s="113"/>
      <c r="J94" s="113"/>
      <c r="K94" s="113"/>
      <c r="L94" s="113"/>
      <c r="M94" s="57"/>
      <c r="AE94" s="57"/>
      <c r="AF94" s="57"/>
      <c r="AG94" s="57"/>
      <c r="AH94" s="57"/>
      <c r="AI94" s="57"/>
      <c r="AJ94" s="57"/>
      <c r="AK94" s="57"/>
      <c r="AL94" s="57"/>
    </row>
    <row r="95" spans="1:38" s="58" customFormat="1" ht="12">
      <c r="A95" s="57"/>
      <c r="B95" s="57"/>
      <c r="C95" s="114"/>
      <c r="D95" s="113"/>
      <c r="E95" s="113"/>
      <c r="F95" s="113"/>
      <c r="G95" s="113"/>
      <c r="H95" s="113"/>
      <c r="I95" s="113"/>
      <c r="J95" s="113"/>
      <c r="K95" s="113"/>
      <c r="L95" s="113"/>
      <c r="M95" s="57"/>
      <c r="AE95" s="57"/>
      <c r="AF95" s="57"/>
      <c r="AG95" s="57"/>
      <c r="AH95" s="57"/>
      <c r="AI95" s="57"/>
      <c r="AJ95" s="57"/>
      <c r="AK95" s="57"/>
      <c r="AL95" s="57"/>
    </row>
    <row r="96" spans="1:38" s="58" customFormat="1" ht="12">
      <c r="A96" s="57"/>
      <c r="B96" s="57"/>
      <c r="C96" s="114"/>
      <c r="D96" s="113"/>
      <c r="E96" s="113"/>
      <c r="F96" s="113"/>
      <c r="G96" s="113"/>
      <c r="H96" s="113"/>
      <c r="I96" s="113"/>
      <c r="J96" s="113"/>
      <c r="K96" s="113"/>
      <c r="L96" s="113"/>
      <c r="M96" s="57"/>
      <c r="AE96" s="57"/>
      <c r="AF96" s="57"/>
      <c r="AG96" s="57"/>
      <c r="AH96" s="57"/>
      <c r="AI96" s="57"/>
      <c r="AJ96" s="57"/>
      <c r="AK96" s="57"/>
      <c r="AL96" s="57"/>
    </row>
    <row r="97" spans="3:12" ht="12">
      <c r="C97" s="114"/>
      <c r="D97" s="113"/>
      <c r="E97" s="113"/>
      <c r="F97" s="113"/>
      <c r="G97" s="113"/>
      <c r="H97" s="113"/>
      <c r="I97" s="113"/>
      <c r="J97" s="113"/>
      <c r="K97" s="113"/>
      <c r="L97" s="113"/>
    </row>
    <row r="98" spans="3:12" ht="12">
      <c r="C98" s="114"/>
      <c r="D98" s="113"/>
      <c r="E98" s="113"/>
      <c r="F98" s="113"/>
      <c r="G98" s="113"/>
      <c r="H98" s="113"/>
      <c r="I98" s="113"/>
      <c r="J98" s="113"/>
      <c r="K98" s="113"/>
      <c r="L98" s="113"/>
    </row>
    <row r="99" spans="3:12" ht="12">
      <c r="C99" s="114"/>
      <c r="D99" s="113"/>
      <c r="E99" s="113"/>
      <c r="F99" s="113"/>
      <c r="G99" s="113"/>
      <c r="H99" s="113"/>
      <c r="I99" s="113"/>
      <c r="J99" s="113"/>
      <c r="K99" s="113"/>
      <c r="L99" s="113"/>
    </row>
    <row r="100" spans="3:12" ht="12">
      <c r="C100" s="114"/>
      <c r="D100" s="113"/>
      <c r="E100" s="113"/>
      <c r="F100" s="113"/>
      <c r="G100" s="113"/>
      <c r="H100" s="113"/>
      <c r="I100" s="113"/>
      <c r="J100" s="113"/>
      <c r="K100" s="113"/>
      <c r="L100" s="113"/>
    </row>
    <row r="101" spans="3:12" ht="12">
      <c r="C101" s="114"/>
      <c r="D101" s="113"/>
      <c r="E101" s="113"/>
      <c r="F101" s="113"/>
      <c r="G101" s="113"/>
      <c r="H101" s="113"/>
      <c r="I101" s="113"/>
      <c r="J101" s="113"/>
      <c r="K101" s="113"/>
      <c r="L101" s="113"/>
    </row>
    <row r="102" spans="3:12" ht="12">
      <c r="C102" s="114"/>
      <c r="D102" s="113"/>
      <c r="E102" s="113"/>
      <c r="F102" s="113"/>
      <c r="G102" s="113"/>
      <c r="H102" s="113"/>
      <c r="I102" s="113"/>
      <c r="J102" s="113"/>
      <c r="K102" s="113"/>
      <c r="L102" s="113"/>
    </row>
    <row r="103" spans="3:12" ht="12">
      <c r="C103" s="114"/>
      <c r="D103" s="113"/>
      <c r="E103" s="113"/>
      <c r="F103" s="113"/>
      <c r="G103" s="113"/>
      <c r="H103" s="113"/>
      <c r="I103" s="113"/>
      <c r="J103" s="113"/>
      <c r="K103" s="113"/>
      <c r="L103" s="113"/>
    </row>
    <row r="104" spans="4:12" ht="12">
      <c r="D104" s="115"/>
      <c r="E104" s="115"/>
      <c r="F104" s="115"/>
      <c r="G104" s="115"/>
      <c r="H104" s="115"/>
      <c r="I104" s="115"/>
      <c r="J104" s="115"/>
      <c r="K104" s="115"/>
      <c r="L104" s="115"/>
    </row>
    <row r="105" spans="4:12" ht="12">
      <c r="D105" s="115"/>
      <c r="E105" s="115"/>
      <c r="F105" s="115"/>
      <c r="G105" s="115"/>
      <c r="H105" s="115"/>
      <c r="I105" s="115"/>
      <c r="J105" s="115"/>
      <c r="K105" s="115"/>
      <c r="L105" s="115"/>
    </row>
    <row r="106" spans="4:12" ht="12">
      <c r="D106" s="115"/>
      <c r="E106" s="115"/>
      <c r="F106" s="115"/>
      <c r="G106" s="115"/>
      <c r="H106" s="115"/>
      <c r="I106" s="115"/>
      <c r="J106" s="115"/>
      <c r="K106" s="115"/>
      <c r="L106" s="115"/>
    </row>
    <row r="107" spans="4:12" ht="12">
      <c r="D107" s="115"/>
      <c r="E107" s="115"/>
      <c r="F107" s="115"/>
      <c r="G107" s="115"/>
      <c r="H107" s="115"/>
      <c r="I107" s="115"/>
      <c r="J107" s="115"/>
      <c r="K107" s="115"/>
      <c r="L107" s="115"/>
    </row>
  </sheetData>
  <mergeCells count="6">
    <mergeCell ref="D10:F10"/>
    <mergeCell ref="G10:I10"/>
    <mergeCell ref="J10:L10"/>
    <mergeCell ref="J2:L2"/>
    <mergeCell ref="D2:F2"/>
    <mergeCell ref="G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6"/>
  <sheetViews>
    <sheetView showGridLines="0" zoomScale="120" zoomScaleNormal="120" workbookViewId="0" topLeftCell="A1"/>
  </sheetViews>
  <sheetFormatPr defaultColWidth="9.140625" defaultRowHeight="12"/>
  <cols>
    <col min="1" max="2" width="11.00390625" style="57" customWidth="1"/>
    <col min="3" max="3" width="35.7109375" style="57" customWidth="1"/>
    <col min="4" max="5" width="9.421875" style="62" customWidth="1"/>
    <col min="6" max="6" width="17.7109375" style="62" customWidth="1"/>
    <col min="7" max="7" width="9.140625" style="57" customWidth="1"/>
    <col min="8" max="24" width="9.140625" style="58" customWidth="1"/>
    <col min="25" max="16384" width="9.140625" style="57" customWidth="1"/>
  </cols>
  <sheetData>
    <row r="1" spans="1:7" ht="12">
      <c r="A1" s="56"/>
      <c r="D1" s="57"/>
      <c r="E1" s="57"/>
      <c r="F1" s="57"/>
      <c r="G1" s="153" t="s">
        <v>57</v>
      </c>
    </row>
    <row r="2" spans="1:5" ht="12">
      <c r="A2" s="59"/>
      <c r="C2" s="60"/>
      <c r="D2" s="141"/>
      <c r="E2" s="61"/>
    </row>
    <row r="3" spans="3:5" ht="12">
      <c r="C3" s="2" t="s">
        <v>50</v>
      </c>
      <c r="D3" s="61"/>
      <c r="E3" s="63"/>
    </row>
    <row r="4" spans="3:5" ht="12">
      <c r="C4" s="2" t="s">
        <v>8</v>
      </c>
      <c r="D4" s="61"/>
      <c r="E4" s="61"/>
    </row>
    <row r="6" spans="3:25" ht="15">
      <c r="C6" s="121" t="s">
        <v>62</v>
      </c>
      <c r="D6" s="65"/>
      <c r="E6" s="65"/>
      <c r="F6" s="65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7"/>
    </row>
    <row r="7" spans="1:30" ht="12">
      <c r="A7" s="68"/>
      <c r="B7" s="68"/>
      <c r="C7" s="69" t="s">
        <v>39</v>
      </c>
      <c r="D7" s="70"/>
      <c r="E7" s="70"/>
      <c r="F7" s="70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2"/>
      <c r="Y7" s="68"/>
      <c r="Z7" s="68"/>
      <c r="AA7" s="68"/>
      <c r="AB7" s="68"/>
      <c r="AC7" s="68"/>
      <c r="AD7" s="68"/>
    </row>
    <row r="8" spans="3:16" ht="12">
      <c r="C8" s="73"/>
      <c r="D8" s="74"/>
      <c r="E8" s="74"/>
      <c r="F8" s="74"/>
      <c r="G8" s="75"/>
      <c r="H8" s="75"/>
      <c r="I8" s="75"/>
      <c r="J8" s="75"/>
      <c r="K8" s="75"/>
      <c r="L8" s="75"/>
      <c r="M8" s="75"/>
      <c r="N8" s="75"/>
      <c r="O8" s="75"/>
      <c r="P8" s="75"/>
    </row>
    <row r="9" spans="3:25" ht="12">
      <c r="C9" s="73"/>
      <c r="D9" s="74"/>
      <c r="E9" s="74"/>
      <c r="F9" s="74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</row>
    <row r="10" spans="3:25" s="6" customFormat="1" ht="12" customHeight="1">
      <c r="C10" s="120"/>
      <c r="D10" s="119">
        <v>2009</v>
      </c>
      <c r="E10" s="119">
        <v>2014</v>
      </c>
      <c r="F10" s="118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</row>
    <row r="11" spans="3:25" s="6" customFormat="1" ht="12" customHeight="1">
      <c r="C11" s="6" t="s">
        <v>3</v>
      </c>
      <c r="D11" s="117">
        <v>34.82614236300746</v>
      </c>
      <c r="E11" s="117">
        <v>89.9546338302009</v>
      </c>
      <c r="F11" s="11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8"/>
      <c r="U11" s="78"/>
      <c r="V11" s="78"/>
      <c r="W11" s="79"/>
      <c r="X11" s="80"/>
      <c r="Y11" s="77"/>
    </row>
    <row r="12" spans="3:25" s="6" customFormat="1" ht="12" customHeight="1">
      <c r="C12" s="6" t="s">
        <v>52</v>
      </c>
      <c r="D12" s="117">
        <v>57.37009544008483</v>
      </c>
      <c r="E12" s="117">
        <v>81.8782309017806</v>
      </c>
      <c r="F12" s="11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8"/>
      <c r="U12" s="78"/>
      <c r="V12" s="78"/>
      <c r="W12" s="79"/>
      <c r="X12" s="80"/>
      <c r="Y12" s="77"/>
    </row>
    <row r="13" spans="3:25" s="6" customFormat="1" ht="12" customHeight="1">
      <c r="C13" s="6" t="s">
        <v>0</v>
      </c>
      <c r="D13" s="117">
        <v>83.13425822884982</v>
      </c>
      <c r="E13" s="117">
        <v>77.21424296828246</v>
      </c>
      <c r="F13" s="11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8"/>
      <c r="U13" s="78"/>
      <c r="V13" s="78"/>
      <c r="W13" s="79"/>
      <c r="X13" s="80"/>
      <c r="Y13" s="77"/>
    </row>
    <row r="14" spans="3:25" s="6" customFormat="1" ht="12" customHeight="1">
      <c r="C14" s="6" t="s">
        <v>87</v>
      </c>
      <c r="D14" s="117" t="s">
        <v>41</v>
      </c>
      <c r="E14" s="117">
        <v>65.62115621156211</v>
      </c>
      <c r="F14" s="11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8"/>
      <c r="U14" s="78"/>
      <c r="V14" s="78"/>
      <c r="W14" s="79"/>
      <c r="X14" s="80"/>
      <c r="Y14" s="77"/>
    </row>
    <row r="15" spans="3:25" s="6" customFormat="1" ht="12" customHeight="1">
      <c r="C15" s="6" t="s">
        <v>88</v>
      </c>
      <c r="D15" s="117" t="s">
        <v>41</v>
      </c>
      <c r="E15" s="117">
        <v>58.76974231088944</v>
      </c>
      <c r="F15" s="11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8"/>
      <c r="U15" s="78"/>
      <c r="V15" s="78"/>
      <c r="W15" s="79"/>
      <c r="X15" s="80"/>
      <c r="Y15" s="77"/>
    </row>
    <row r="16" spans="3:25" s="6" customFormat="1" ht="12" customHeight="1">
      <c r="C16" s="6" t="s">
        <v>5</v>
      </c>
      <c r="D16" s="117">
        <v>21.578099838969404</v>
      </c>
      <c r="E16" s="117">
        <v>14.56548347613219</v>
      </c>
      <c r="F16" s="11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8"/>
      <c r="U16" s="78"/>
      <c r="V16" s="78"/>
      <c r="W16" s="79"/>
      <c r="X16" s="80"/>
      <c r="Y16" s="77"/>
    </row>
    <row r="17" spans="1:25" ht="12" customHeight="1">
      <c r="A17" s="6"/>
      <c r="C17" s="6" t="s">
        <v>89</v>
      </c>
      <c r="D17" s="117" t="s">
        <v>41</v>
      </c>
      <c r="E17" s="117">
        <v>9.065679925994448</v>
      </c>
      <c r="F17" s="11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8"/>
      <c r="U17" s="78"/>
      <c r="V17" s="78"/>
      <c r="W17" s="79"/>
      <c r="X17" s="75"/>
      <c r="Y17" s="76"/>
    </row>
    <row r="18" spans="3:25" ht="12" customHeight="1">
      <c r="C18" s="84"/>
      <c r="D18" s="85"/>
      <c r="E18" s="85"/>
      <c r="F18" s="85"/>
      <c r="G18" s="86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6"/>
    </row>
    <row r="19" spans="3:7" ht="12" customHeight="1">
      <c r="C19" s="6" t="s">
        <v>77</v>
      </c>
      <c r="D19" s="87"/>
      <c r="E19" s="87"/>
      <c r="F19" s="87"/>
      <c r="G19" s="88"/>
    </row>
    <row r="20" spans="3:7" ht="12" customHeight="1">
      <c r="C20" s="12" t="s">
        <v>59</v>
      </c>
      <c r="D20" s="87"/>
      <c r="E20" s="87"/>
      <c r="F20" s="87"/>
      <c r="G20" s="88"/>
    </row>
    <row r="21" spans="3:16" ht="12" customHeight="1">
      <c r="C21" s="89"/>
      <c r="D21" s="90"/>
      <c r="E21" s="90"/>
      <c r="F21" s="90"/>
      <c r="G21" s="86"/>
      <c r="H21" s="75"/>
      <c r="I21" s="75"/>
      <c r="J21" s="75"/>
      <c r="K21" s="75"/>
      <c r="L21" s="75"/>
      <c r="M21" s="75"/>
      <c r="N21" s="75"/>
      <c r="O21" s="75"/>
      <c r="P21" s="75"/>
    </row>
    <row r="22" spans="3:7" ht="12" customHeight="1">
      <c r="C22" s="161"/>
      <c r="D22" s="161"/>
      <c r="E22" s="161"/>
      <c r="F22" s="161"/>
      <c r="G22" s="88"/>
    </row>
    <row r="23" spans="3:7" ht="12" customHeight="1">
      <c r="C23" s="87"/>
      <c r="D23" s="87"/>
      <c r="E23" s="87"/>
      <c r="F23" s="87"/>
      <c r="G23" s="88"/>
    </row>
    <row r="24" spans="1:8" ht="12" customHeight="1">
      <c r="A24" s="3" t="s">
        <v>75</v>
      </c>
      <c r="D24" s="91"/>
      <c r="E24" s="91"/>
      <c r="F24" s="91"/>
      <c r="G24" s="88"/>
      <c r="H24" s="92"/>
    </row>
    <row r="25" spans="1:24" s="96" customFormat="1" ht="12">
      <c r="A25" s="57" t="s">
        <v>78</v>
      </c>
      <c r="C25" s="57"/>
      <c r="D25" s="93"/>
      <c r="E25" s="93"/>
      <c r="F25" s="93"/>
      <c r="G25" s="94" t="s">
        <v>1</v>
      </c>
      <c r="H25" s="92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</row>
    <row r="26" spans="3:24" s="96" customFormat="1" ht="12">
      <c r="C26" s="57"/>
      <c r="D26" s="93"/>
      <c r="E26" s="93"/>
      <c r="F26" s="93"/>
      <c r="G26" s="88"/>
      <c r="H26" s="92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</row>
    <row r="27" spans="4:24" s="97" customFormat="1" ht="12">
      <c r="D27" s="98"/>
      <c r="E27" s="98"/>
      <c r="F27" s="98"/>
      <c r="G27" s="99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</row>
    <row r="28" spans="1:24" s="96" customFormat="1" ht="12">
      <c r="A28" s="57"/>
      <c r="B28" s="57"/>
      <c r="C28" s="88"/>
      <c r="D28" s="93"/>
      <c r="E28" s="93"/>
      <c r="F28" s="93"/>
      <c r="G28" s="88"/>
      <c r="H28" s="92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</row>
    <row r="29" spans="1:24" s="96" customFormat="1" ht="12">
      <c r="A29" s="57"/>
      <c r="B29" s="101"/>
      <c r="C29" s="88"/>
      <c r="D29" s="93"/>
      <c r="E29" s="93"/>
      <c r="F29" s="93"/>
      <c r="G29" s="102"/>
      <c r="H29" s="92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</row>
    <row r="30" spans="1:24" s="96" customFormat="1" ht="12">
      <c r="A30" s="57"/>
      <c r="B30" s="92"/>
      <c r="C30" s="103"/>
      <c r="D30" s="104"/>
      <c r="E30" s="104"/>
      <c r="F30" s="106"/>
      <c r="G30" s="95"/>
      <c r="H30" s="92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</row>
    <row r="31" spans="1:24" s="96" customFormat="1" ht="12">
      <c r="A31" s="92"/>
      <c r="B31" s="92"/>
      <c r="C31" s="105"/>
      <c r="D31" s="106"/>
      <c r="E31" s="106"/>
      <c r="F31" s="116"/>
      <c r="G31" s="107"/>
      <c r="H31" s="92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</row>
    <row r="32" spans="1:24" s="96" customFormat="1" ht="12">
      <c r="A32" s="92"/>
      <c r="B32" s="92"/>
      <c r="C32" s="103"/>
      <c r="D32" s="104"/>
      <c r="E32" s="104"/>
      <c r="F32" s="106"/>
      <c r="G32" s="107"/>
      <c r="H32" s="92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</row>
    <row r="33" spans="1:24" s="96" customFormat="1" ht="12">
      <c r="A33" s="92"/>
      <c r="B33" s="92"/>
      <c r="C33" s="103"/>
      <c r="D33" s="104"/>
      <c r="E33" s="104"/>
      <c r="F33" s="109"/>
      <c r="G33" s="107"/>
      <c r="H33" s="92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</row>
    <row r="34" spans="1:24" s="96" customFormat="1" ht="12">
      <c r="A34" s="92"/>
      <c r="B34" s="92"/>
      <c r="C34" s="103"/>
      <c r="D34" s="104"/>
      <c r="E34" s="104"/>
      <c r="F34" s="109"/>
      <c r="G34" s="107"/>
      <c r="H34" s="92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</row>
    <row r="35" spans="1:24" s="96" customFormat="1" ht="12">
      <c r="A35" s="92"/>
      <c r="B35" s="92"/>
      <c r="C35" s="103"/>
      <c r="D35" s="104"/>
      <c r="E35" s="104"/>
      <c r="F35" s="109"/>
      <c r="G35" s="107"/>
      <c r="H35" s="92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</row>
    <row r="36" spans="1:24" s="96" customFormat="1" ht="12">
      <c r="A36" s="92"/>
      <c r="B36" s="92"/>
      <c r="C36" s="103"/>
      <c r="D36" s="104"/>
      <c r="E36" s="104"/>
      <c r="F36" s="109"/>
      <c r="G36" s="107"/>
      <c r="H36" s="92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</row>
    <row r="37" spans="1:24" s="96" customFormat="1" ht="12">
      <c r="A37" s="92"/>
      <c r="B37" s="92"/>
      <c r="C37" s="103"/>
      <c r="D37" s="104"/>
      <c r="E37" s="104"/>
      <c r="F37" s="109"/>
      <c r="G37" s="107"/>
      <c r="H37" s="92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</row>
    <row r="38" spans="1:24" s="96" customFormat="1" ht="12">
      <c r="A38" s="92"/>
      <c r="B38" s="92"/>
      <c r="C38" s="103"/>
      <c r="D38" s="104"/>
      <c r="E38" s="104"/>
      <c r="F38" s="109"/>
      <c r="G38" s="107"/>
      <c r="H38" s="92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</row>
    <row r="39" spans="1:24" s="96" customFormat="1" ht="12">
      <c r="A39" s="92"/>
      <c r="B39" s="92"/>
      <c r="C39" s="103"/>
      <c r="D39" s="104"/>
      <c r="E39" s="104"/>
      <c r="F39" s="106"/>
      <c r="G39" s="107"/>
      <c r="H39" s="92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</row>
    <row r="40" spans="1:24" s="96" customFormat="1" ht="12">
      <c r="A40" s="92"/>
      <c r="B40" s="92"/>
      <c r="C40" s="108"/>
      <c r="D40" s="104"/>
      <c r="E40" s="104"/>
      <c r="F40" s="109"/>
      <c r="G40" s="107"/>
      <c r="H40" s="92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</row>
    <row r="41" spans="1:24" s="96" customFormat="1" ht="12">
      <c r="A41" s="92"/>
      <c r="B41" s="92"/>
      <c r="C41" s="108"/>
      <c r="D41" s="104"/>
      <c r="E41" s="109"/>
      <c r="F41" s="109"/>
      <c r="G41" s="107"/>
      <c r="H41" s="92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</row>
    <row r="42" spans="1:24" s="96" customFormat="1" ht="12">
      <c r="A42" s="92"/>
      <c r="B42" s="92"/>
      <c r="C42" s="108"/>
      <c r="D42" s="104"/>
      <c r="E42" s="109"/>
      <c r="F42" s="109"/>
      <c r="G42" s="107"/>
      <c r="H42" s="92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</row>
    <row r="43" spans="1:24" s="96" customFormat="1" ht="12">
      <c r="A43" s="95"/>
      <c r="B43" s="95"/>
      <c r="C43" s="108"/>
      <c r="D43" s="104"/>
      <c r="E43" s="109"/>
      <c r="F43" s="109"/>
      <c r="G43" s="107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</row>
    <row r="44" spans="2:24" s="96" customFormat="1" ht="12">
      <c r="B44" s="95"/>
      <c r="C44" s="108"/>
      <c r="D44" s="104"/>
      <c r="E44" s="109"/>
      <c r="F44" s="109"/>
      <c r="G44" s="107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</row>
    <row r="45" spans="1:24" s="96" customFormat="1" ht="12">
      <c r="A45" s="4"/>
      <c r="B45" s="6"/>
      <c r="C45" s="6"/>
      <c r="D45" s="104"/>
      <c r="E45" s="109"/>
      <c r="F45" s="109"/>
      <c r="G45" s="107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</row>
    <row r="46" spans="1:24" s="96" customFormat="1" ht="12">
      <c r="A46" s="6"/>
      <c r="B46" s="29"/>
      <c r="C46" s="6"/>
      <c r="D46" s="104"/>
      <c r="E46" s="109"/>
      <c r="F46" s="109"/>
      <c r="G46" s="107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</row>
    <row r="47" spans="3:24" s="96" customFormat="1" ht="12">
      <c r="C47" s="6"/>
      <c r="D47" s="104"/>
      <c r="E47" s="109"/>
      <c r="F47" s="109"/>
      <c r="G47" s="107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</row>
    <row r="48" spans="1:24" s="96" customFormat="1" ht="12">
      <c r="A48" s="95"/>
      <c r="B48" s="95"/>
      <c r="C48" s="108"/>
      <c r="D48" s="104"/>
      <c r="E48" s="109"/>
      <c r="F48" s="109"/>
      <c r="G48" s="107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</row>
    <row r="49" spans="1:24" s="96" customFormat="1" ht="12">
      <c r="A49" s="95"/>
      <c r="B49" s="95"/>
      <c r="C49" s="108"/>
      <c r="D49" s="104"/>
      <c r="E49" s="109"/>
      <c r="F49" s="109"/>
      <c r="G49" s="107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</row>
    <row r="50" spans="1:7" ht="12">
      <c r="A50" s="92"/>
      <c r="B50" s="92"/>
      <c r="C50" s="108"/>
      <c r="D50" s="104"/>
      <c r="E50" s="109"/>
      <c r="F50" s="109"/>
      <c r="G50" s="107"/>
    </row>
    <row r="51" spans="1:7" ht="12">
      <c r="A51" s="92"/>
      <c r="B51" s="92"/>
      <c r="C51" s="108"/>
      <c r="D51" s="104"/>
      <c r="E51" s="109"/>
      <c r="F51" s="109"/>
      <c r="G51" s="107"/>
    </row>
    <row r="52" spans="1:7" ht="12">
      <c r="A52" s="92"/>
      <c r="B52" s="92"/>
      <c r="C52" s="108"/>
      <c r="D52" s="104"/>
      <c r="E52" s="109"/>
      <c r="F52" s="109"/>
      <c r="G52" s="107"/>
    </row>
    <row r="53" spans="1:7" ht="12">
      <c r="A53" s="92"/>
      <c r="B53" s="92"/>
      <c r="C53" s="108"/>
      <c r="D53" s="104"/>
      <c r="E53" s="109"/>
      <c r="F53" s="109"/>
      <c r="G53" s="107"/>
    </row>
    <row r="54" spans="1:7" ht="12">
      <c r="A54" s="92"/>
      <c r="B54" s="92"/>
      <c r="C54" s="108"/>
      <c r="D54" s="104"/>
      <c r="E54" s="109"/>
      <c r="F54" s="109"/>
      <c r="G54" s="107"/>
    </row>
    <row r="55" spans="1:7" ht="12">
      <c r="A55" s="92"/>
      <c r="B55" s="92"/>
      <c r="C55" s="108"/>
      <c r="D55" s="104"/>
      <c r="E55" s="109"/>
      <c r="F55" s="109"/>
      <c r="G55" s="107"/>
    </row>
    <row r="56" spans="1:7" ht="12">
      <c r="A56" s="92"/>
      <c r="B56" s="92"/>
      <c r="C56" s="108"/>
      <c r="D56" s="104"/>
      <c r="E56" s="109"/>
      <c r="F56" s="109"/>
      <c r="G56" s="107"/>
    </row>
    <row r="57" spans="1:7" ht="12">
      <c r="A57" s="92"/>
      <c r="B57" s="92"/>
      <c r="C57" s="110"/>
      <c r="D57" s="109"/>
      <c r="E57" s="109"/>
      <c r="F57" s="109"/>
      <c r="G57" s="107"/>
    </row>
    <row r="58" spans="1:7" ht="12">
      <c r="A58" s="92"/>
      <c r="B58" s="92"/>
      <c r="C58" s="110"/>
      <c r="D58" s="109"/>
      <c r="E58" s="109"/>
      <c r="F58" s="109"/>
      <c r="G58" s="107"/>
    </row>
    <row r="59" spans="1:7" ht="12">
      <c r="A59" s="92"/>
      <c r="B59" s="92"/>
      <c r="C59" s="110"/>
      <c r="D59" s="109"/>
      <c r="E59" s="109"/>
      <c r="F59" s="106"/>
      <c r="G59" s="107"/>
    </row>
    <row r="60" spans="1:7" ht="12">
      <c r="A60" s="92"/>
      <c r="B60" s="92"/>
      <c r="C60" s="110"/>
      <c r="D60" s="109"/>
      <c r="E60" s="109"/>
      <c r="F60" s="109"/>
      <c r="G60" s="107"/>
    </row>
    <row r="61" spans="1:7" ht="12">
      <c r="A61" s="92"/>
      <c r="B61" s="92"/>
      <c r="C61" s="110"/>
      <c r="D61" s="109"/>
      <c r="E61" s="109"/>
      <c r="F61" s="109"/>
      <c r="G61" s="107"/>
    </row>
    <row r="62" spans="1:7" ht="12">
      <c r="A62" s="92"/>
      <c r="B62" s="92"/>
      <c r="C62" s="110"/>
      <c r="D62" s="109"/>
      <c r="E62" s="109"/>
      <c r="F62" s="109"/>
      <c r="G62" s="107"/>
    </row>
    <row r="63" spans="1:7" ht="12">
      <c r="A63" s="92"/>
      <c r="B63" s="92"/>
      <c r="C63" s="110"/>
      <c r="D63" s="109"/>
      <c r="E63" s="109"/>
      <c r="F63" s="109"/>
      <c r="G63" s="107"/>
    </row>
    <row r="64" spans="1:30" s="58" customFormat="1" ht="12">
      <c r="A64" s="92"/>
      <c r="B64" s="92"/>
      <c r="C64" s="110"/>
      <c r="D64" s="109"/>
      <c r="E64" s="109"/>
      <c r="F64" s="109"/>
      <c r="G64" s="107"/>
      <c r="Y64" s="57"/>
      <c r="Z64" s="57"/>
      <c r="AA64" s="57"/>
      <c r="AB64" s="57"/>
      <c r="AC64" s="57"/>
      <c r="AD64" s="57"/>
    </row>
    <row r="65" spans="1:30" s="58" customFormat="1" ht="12">
      <c r="A65" s="92"/>
      <c r="B65" s="92"/>
      <c r="C65" s="110"/>
      <c r="D65" s="109"/>
      <c r="E65" s="109"/>
      <c r="F65" s="109"/>
      <c r="G65" s="107"/>
      <c r="Y65" s="57"/>
      <c r="Z65" s="57"/>
      <c r="AA65" s="57"/>
      <c r="AB65" s="57"/>
      <c r="AC65" s="57"/>
      <c r="AD65" s="57"/>
    </row>
    <row r="66" spans="1:30" s="58" customFormat="1" ht="12">
      <c r="A66" s="92"/>
      <c r="B66" s="92"/>
      <c r="C66" s="110"/>
      <c r="D66" s="109"/>
      <c r="E66" s="109"/>
      <c r="F66" s="109"/>
      <c r="G66" s="107"/>
      <c r="Y66" s="57"/>
      <c r="Z66" s="57"/>
      <c r="AA66" s="57"/>
      <c r="AB66" s="57"/>
      <c r="AC66" s="57"/>
      <c r="AD66" s="57"/>
    </row>
    <row r="67" spans="1:30" s="58" customFormat="1" ht="12">
      <c r="A67" s="92"/>
      <c r="B67" s="92"/>
      <c r="C67" s="76"/>
      <c r="D67" s="110"/>
      <c r="E67" s="109"/>
      <c r="F67" s="109"/>
      <c r="G67" s="107"/>
      <c r="Y67" s="57"/>
      <c r="Z67" s="57"/>
      <c r="AA67" s="57"/>
      <c r="AB67" s="57"/>
      <c r="AC67" s="57"/>
      <c r="AD67" s="57"/>
    </row>
    <row r="68" spans="1:30" s="58" customFormat="1" ht="12">
      <c r="A68" s="92"/>
      <c r="B68" s="92"/>
      <c r="C68" s="108"/>
      <c r="D68" s="111"/>
      <c r="E68" s="111"/>
      <c r="F68" s="111"/>
      <c r="G68" s="107"/>
      <c r="Y68" s="57"/>
      <c r="Z68" s="57"/>
      <c r="AA68" s="57"/>
      <c r="AB68" s="57"/>
      <c r="AC68" s="57"/>
      <c r="AD68" s="57"/>
    </row>
    <row r="69" spans="1:30" s="58" customFormat="1" ht="12">
      <c r="A69" s="92"/>
      <c r="B69" s="92"/>
      <c r="C69" s="108"/>
      <c r="D69" s="111"/>
      <c r="E69" s="111"/>
      <c r="F69" s="111"/>
      <c r="G69" s="107"/>
      <c r="Y69" s="57"/>
      <c r="Z69" s="57"/>
      <c r="AA69" s="57"/>
      <c r="AB69" s="57"/>
      <c r="AC69" s="57"/>
      <c r="AD69" s="57"/>
    </row>
    <row r="70" spans="1:30" s="58" customFormat="1" ht="12">
      <c r="A70" s="92"/>
      <c r="B70" s="92"/>
      <c r="C70" s="108"/>
      <c r="D70" s="111"/>
      <c r="E70" s="111"/>
      <c r="F70" s="111"/>
      <c r="G70" s="107"/>
      <c r="Y70" s="57"/>
      <c r="Z70" s="57"/>
      <c r="AA70" s="57"/>
      <c r="AB70" s="57"/>
      <c r="AC70" s="57"/>
      <c r="AD70" s="57"/>
    </row>
    <row r="71" spans="1:30" s="58" customFormat="1" ht="12">
      <c r="A71" s="92"/>
      <c r="B71" s="92"/>
      <c r="C71" s="108"/>
      <c r="D71" s="111"/>
      <c r="E71" s="111"/>
      <c r="F71" s="111"/>
      <c r="G71" s="107"/>
      <c r="Y71" s="57"/>
      <c r="Z71" s="57"/>
      <c r="AA71" s="57"/>
      <c r="AB71" s="57"/>
      <c r="AC71" s="57"/>
      <c r="AD71" s="57"/>
    </row>
    <row r="72" spans="1:30" s="58" customFormat="1" ht="12">
      <c r="A72" s="92"/>
      <c r="B72" s="92"/>
      <c r="C72" s="108"/>
      <c r="D72" s="111"/>
      <c r="E72" s="111"/>
      <c r="F72" s="111"/>
      <c r="G72" s="107"/>
      <c r="Y72" s="57"/>
      <c r="Z72" s="57"/>
      <c r="AA72" s="57"/>
      <c r="AB72" s="57"/>
      <c r="AC72" s="57"/>
      <c r="AD72" s="57"/>
    </row>
    <row r="73" spans="1:30" s="58" customFormat="1" ht="12">
      <c r="A73" s="92"/>
      <c r="B73" s="92"/>
      <c r="C73" s="108"/>
      <c r="D73" s="111"/>
      <c r="E73" s="111"/>
      <c r="F73" s="111"/>
      <c r="G73" s="107"/>
      <c r="Y73" s="57"/>
      <c r="Z73" s="57"/>
      <c r="AA73" s="57"/>
      <c r="AB73" s="57"/>
      <c r="AC73" s="57"/>
      <c r="AD73" s="57"/>
    </row>
    <row r="74" spans="1:30" s="58" customFormat="1" ht="12">
      <c r="A74" s="92"/>
      <c r="B74" s="92"/>
      <c r="C74" s="108"/>
      <c r="D74" s="111"/>
      <c r="E74" s="111"/>
      <c r="F74" s="111"/>
      <c r="G74" s="107"/>
      <c r="Y74" s="57"/>
      <c r="Z74" s="57"/>
      <c r="AA74" s="57"/>
      <c r="AB74" s="57"/>
      <c r="AC74" s="57"/>
      <c r="AD74" s="57"/>
    </row>
    <row r="75" spans="1:30" s="58" customFormat="1" ht="12">
      <c r="A75" s="92"/>
      <c r="B75" s="92"/>
      <c r="C75" s="108"/>
      <c r="D75" s="111"/>
      <c r="E75" s="111"/>
      <c r="F75" s="111"/>
      <c r="G75" s="107"/>
      <c r="Y75" s="57"/>
      <c r="Z75" s="57"/>
      <c r="AA75" s="57"/>
      <c r="AB75" s="57"/>
      <c r="AC75" s="57"/>
      <c r="AD75" s="57"/>
    </row>
    <row r="76" spans="1:30" s="58" customFormat="1" ht="12">
      <c r="A76" s="92"/>
      <c r="B76" s="92"/>
      <c r="C76" s="108"/>
      <c r="D76" s="111"/>
      <c r="E76" s="111"/>
      <c r="F76" s="111"/>
      <c r="G76" s="92"/>
      <c r="Y76" s="57"/>
      <c r="Z76" s="57"/>
      <c r="AA76" s="57"/>
      <c r="AB76" s="57"/>
      <c r="AC76" s="57"/>
      <c r="AD76" s="57"/>
    </row>
    <row r="77" spans="1:30" s="58" customFormat="1" ht="12">
      <c r="A77" s="92"/>
      <c r="B77" s="92"/>
      <c r="C77" s="108"/>
      <c r="D77" s="111"/>
      <c r="E77" s="111"/>
      <c r="F77" s="111"/>
      <c r="G77" s="92"/>
      <c r="Y77" s="57"/>
      <c r="Z77" s="57"/>
      <c r="AA77" s="57"/>
      <c r="AB77" s="57"/>
      <c r="AC77" s="57"/>
      <c r="AD77" s="57"/>
    </row>
    <row r="78" spans="1:30" s="58" customFormat="1" ht="12">
      <c r="A78" s="92"/>
      <c r="B78" s="92"/>
      <c r="C78" s="108"/>
      <c r="D78" s="111"/>
      <c r="E78" s="111"/>
      <c r="F78" s="111"/>
      <c r="G78" s="92"/>
      <c r="Y78" s="57"/>
      <c r="Z78" s="57"/>
      <c r="AA78" s="57"/>
      <c r="AB78" s="57"/>
      <c r="AC78" s="57"/>
      <c r="AD78" s="57"/>
    </row>
    <row r="79" spans="1:30" s="58" customFormat="1" ht="12">
      <c r="A79" s="92"/>
      <c r="B79" s="92"/>
      <c r="C79" s="108"/>
      <c r="D79" s="111"/>
      <c r="E79" s="111"/>
      <c r="F79" s="111"/>
      <c r="G79" s="92"/>
      <c r="Y79" s="57"/>
      <c r="Z79" s="57"/>
      <c r="AA79" s="57"/>
      <c r="AB79" s="57"/>
      <c r="AC79" s="57"/>
      <c r="AD79" s="57"/>
    </row>
    <row r="80" spans="1:30" s="58" customFormat="1" ht="12">
      <c r="A80" s="92"/>
      <c r="B80" s="92"/>
      <c r="C80" s="108"/>
      <c r="D80" s="111"/>
      <c r="E80" s="111"/>
      <c r="F80" s="111"/>
      <c r="G80" s="92"/>
      <c r="Y80" s="57"/>
      <c r="Z80" s="57"/>
      <c r="AA80" s="57"/>
      <c r="AB80" s="57"/>
      <c r="AC80" s="57"/>
      <c r="AD80" s="57"/>
    </row>
    <row r="81" spans="1:30" s="58" customFormat="1" ht="12">
      <c r="A81" s="92"/>
      <c r="B81" s="92"/>
      <c r="C81" s="108"/>
      <c r="D81" s="111"/>
      <c r="E81" s="111"/>
      <c r="F81" s="111"/>
      <c r="G81" s="92"/>
      <c r="Y81" s="57"/>
      <c r="Z81" s="57"/>
      <c r="AA81" s="57"/>
      <c r="AB81" s="57"/>
      <c r="AC81" s="57"/>
      <c r="AD81" s="57"/>
    </row>
    <row r="82" spans="1:30" s="58" customFormat="1" ht="12">
      <c r="A82" s="92"/>
      <c r="B82" s="92"/>
      <c r="C82" s="108"/>
      <c r="D82" s="111"/>
      <c r="E82" s="111"/>
      <c r="F82" s="111"/>
      <c r="G82" s="92"/>
      <c r="Y82" s="57"/>
      <c r="Z82" s="57"/>
      <c r="AA82" s="57"/>
      <c r="AB82" s="57"/>
      <c r="AC82" s="57"/>
      <c r="AD82" s="57"/>
    </row>
    <row r="83" spans="1:30" s="58" customFormat="1" ht="12">
      <c r="A83" s="92"/>
      <c r="B83" s="92"/>
      <c r="C83" s="108"/>
      <c r="D83" s="111"/>
      <c r="E83" s="111"/>
      <c r="F83" s="111"/>
      <c r="G83" s="92"/>
      <c r="Y83" s="57"/>
      <c r="Z83" s="57"/>
      <c r="AA83" s="57"/>
      <c r="AB83" s="57"/>
      <c r="AC83" s="57"/>
      <c r="AD83" s="57"/>
    </row>
    <row r="84" spans="1:30" s="58" customFormat="1" ht="12">
      <c r="A84" s="92"/>
      <c r="B84" s="92"/>
      <c r="C84" s="108"/>
      <c r="D84" s="111"/>
      <c r="E84" s="111"/>
      <c r="F84" s="111"/>
      <c r="G84" s="92"/>
      <c r="Y84" s="57"/>
      <c r="Z84" s="57"/>
      <c r="AA84" s="57"/>
      <c r="AB84" s="57"/>
      <c r="AC84" s="57"/>
      <c r="AD84" s="57"/>
    </row>
    <row r="85" spans="1:30" s="58" customFormat="1" ht="12">
      <c r="A85" s="92"/>
      <c r="B85" s="92"/>
      <c r="C85" s="108"/>
      <c r="D85" s="111"/>
      <c r="E85" s="111"/>
      <c r="F85" s="111"/>
      <c r="G85" s="92"/>
      <c r="Y85" s="57"/>
      <c r="Z85" s="57"/>
      <c r="AA85" s="57"/>
      <c r="AB85" s="57"/>
      <c r="AC85" s="57"/>
      <c r="AD85" s="57"/>
    </row>
    <row r="86" spans="1:30" s="58" customFormat="1" ht="12">
      <c r="A86" s="92"/>
      <c r="B86" s="92"/>
      <c r="C86" s="108"/>
      <c r="D86" s="111"/>
      <c r="E86" s="111"/>
      <c r="F86" s="111"/>
      <c r="G86" s="92"/>
      <c r="Y86" s="57"/>
      <c r="Z86" s="57"/>
      <c r="AA86" s="57"/>
      <c r="AB86" s="57"/>
      <c r="AC86" s="57"/>
      <c r="AD86" s="57"/>
    </row>
    <row r="87" spans="1:30" s="58" customFormat="1" ht="12">
      <c r="A87" s="92"/>
      <c r="B87" s="92"/>
      <c r="C87" s="108"/>
      <c r="D87" s="111"/>
      <c r="E87" s="111"/>
      <c r="F87" s="111"/>
      <c r="G87" s="92"/>
      <c r="Y87" s="57"/>
      <c r="Z87" s="57"/>
      <c r="AA87" s="57"/>
      <c r="AB87" s="57"/>
      <c r="AC87" s="57"/>
      <c r="AD87" s="57"/>
    </row>
    <row r="88" spans="1:30" s="58" customFormat="1" ht="12">
      <c r="A88" s="92"/>
      <c r="B88" s="92"/>
      <c r="C88" s="108"/>
      <c r="D88" s="111"/>
      <c r="E88" s="111"/>
      <c r="F88" s="111"/>
      <c r="G88" s="92"/>
      <c r="Y88" s="57"/>
      <c r="Z88" s="57"/>
      <c r="AA88" s="57"/>
      <c r="AB88" s="57"/>
      <c r="AC88" s="57"/>
      <c r="AD88" s="57"/>
    </row>
    <row r="89" spans="1:30" s="58" customFormat="1" ht="12">
      <c r="A89" s="57"/>
      <c r="B89" s="57"/>
      <c r="C89" s="108"/>
      <c r="D89" s="111"/>
      <c r="E89" s="111"/>
      <c r="F89" s="111"/>
      <c r="G89" s="57"/>
      <c r="Y89" s="57"/>
      <c r="Z89" s="57"/>
      <c r="AA89" s="57"/>
      <c r="AB89" s="57"/>
      <c r="AC89" s="57"/>
      <c r="AD89" s="57"/>
    </row>
    <row r="90" spans="1:30" s="58" customFormat="1" ht="12">
      <c r="A90" s="57"/>
      <c r="B90" s="57"/>
      <c r="C90" s="112"/>
      <c r="D90" s="113"/>
      <c r="E90" s="113"/>
      <c r="F90" s="113"/>
      <c r="G90" s="57"/>
      <c r="Y90" s="57"/>
      <c r="Z90" s="57"/>
      <c r="AA90" s="57"/>
      <c r="AB90" s="57"/>
      <c r="AC90" s="57"/>
      <c r="AD90" s="57"/>
    </row>
    <row r="91" spans="1:30" s="58" customFormat="1" ht="12">
      <c r="A91" s="57"/>
      <c r="B91" s="57"/>
      <c r="C91" s="112"/>
      <c r="D91" s="113"/>
      <c r="E91" s="113"/>
      <c r="F91" s="113"/>
      <c r="G91" s="57"/>
      <c r="Y91" s="57"/>
      <c r="Z91" s="57"/>
      <c r="AA91" s="57"/>
      <c r="AB91" s="57"/>
      <c r="AC91" s="57"/>
      <c r="AD91" s="57"/>
    </row>
    <row r="92" spans="1:30" s="58" customFormat="1" ht="12">
      <c r="A92" s="57"/>
      <c r="B92" s="57"/>
      <c r="C92" s="112"/>
      <c r="D92" s="113"/>
      <c r="E92" s="113"/>
      <c r="F92" s="113"/>
      <c r="G92" s="57"/>
      <c r="Y92" s="57"/>
      <c r="Z92" s="57"/>
      <c r="AA92" s="57"/>
      <c r="AB92" s="57"/>
      <c r="AC92" s="57"/>
      <c r="AD92" s="57"/>
    </row>
    <row r="93" spans="1:30" s="58" customFormat="1" ht="12">
      <c r="A93" s="57"/>
      <c r="B93" s="57"/>
      <c r="C93" s="114"/>
      <c r="D93" s="113"/>
      <c r="E93" s="113"/>
      <c r="F93" s="113"/>
      <c r="G93" s="57"/>
      <c r="Y93" s="57"/>
      <c r="Z93" s="57"/>
      <c r="AA93" s="57"/>
      <c r="AB93" s="57"/>
      <c r="AC93" s="57"/>
      <c r="AD93" s="57"/>
    </row>
    <row r="94" spans="1:30" s="58" customFormat="1" ht="12">
      <c r="A94" s="57"/>
      <c r="B94" s="57"/>
      <c r="C94" s="114"/>
      <c r="D94" s="113"/>
      <c r="E94" s="113"/>
      <c r="F94" s="113"/>
      <c r="G94" s="57"/>
      <c r="Y94" s="57"/>
      <c r="Z94" s="57"/>
      <c r="AA94" s="57"/>
      <c r="AB94" s="57"/>
      <c r="AC94" s="57"/>
      <c r="AD94" s="57"/>
    </row>
    <row r="95" spans="1:30" s="58" customFormat="1" ht="12">
      <c r="A95" s="57"/>
      <c r="B95" s="57"/>
      <c r="C95" s="114"/>
      <c r="D95" s="113"/>
      <c r="E95" s="113"/>
      <c r="F95" s="113"/>
      <c r="G95" s="57"/>
      <c r="Y95" s="57"/>
      <c r="Z95" s="57"/>
      <c r="AA95" s="57"/>
      <c r="AB95" s="57"/>
      <c r="AC95" s="57"/>
      <c r="AD95" s="57"/>
    </row>
    <row r="96" spans="3:6" ht="12">
      <c r="C96" s="114"/>
      <c r="D96" s="113"/>
      <c r="E96" s="113"/>
      <c r="F96" s="113"/>
    </row>
    <row r="97" spans="3:6" ht="12">
      <c r="C97" s="114"/>
      <c r="D97" s="113"/>
      <c r="E97" s="113"/>
      <c r="F97" s="113"/>
    </row>
    <row r="98" spans="3:6" ht="12">
      <c r="C98" s="114"/>
      <c r="D98" s="113"/>
      <c r="E98" s="113"/>
      <c r="F98" s="113"/>
    </row>
    <row r="99" spans="3:6" ht="12">
      <c r="C99" s="114"/>
      <c r="D99" s="113"/>
      <c r="E99" s="113"/>
      <c r="F99" s="113"/>
    </row>
    <row r="100" spans="3:6" ht="12">
      <c r="C100" s="114"/>
      <c r="D100" s="113"/>
      <c r="E100" s="113"/>
      <c r="F100" s="113"/>
    </row>
    <row r="101" spans="3:6" ht="12">
      <c r="C101" s="114"/>
      <c r="D101" s="113"/>
      <c r="E101" s="113"/>
      <c r="F101" s="113"/>
    </row>
    <row r="102" spans="3:6" ht="12">
      <c r="C102" s="114"/>
      <c r="D102" s="113"/>
      <c r="E102" s="113"/>
      <c r="F102" s="113"/>
    </row>
    <row r="103" spans="4:6" ht="12">
      <c r="D103" s="115"/>
      <c r="E103" s="115"/>
      <c r="F103" s="115"/>
    </row>
    <row r="104" spans="4:6" ht="12">
      <c r="D104" s="115"/>
      <c r="E104" s="115"/>
      <c r="F104" s="115"/>
    </row>
    <row r="105" spans="4:6" ht="12">
      <c r="D105" s="115"/>
      <c r="E105" s="115"/>
      <c r="F105" s="115"/>
    </row>
    <row r="106" spans="4:6" ht="12">
      <c r="D106" s="115"/>
      <c r="E106" s="115"/>
      <c r="F106" s="115"/>
    </row>
  </sheetData>
  <mergeCells count="1">
    <mergeCell ref="C22:F2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2014-06-18T09:35:14Z</cp:lastPrinted>
  <dcterms:created xsi:type="dcterms:W3CDTF">2011-09-27T09:39:44Z</dcterms:created>
  <dcterms:modified xsi:type="dcterms:W3CDTF">2015-10-27T09:45:08Z</dcterms:modified>
  <cp:category/>
  <cp:version/>
  <cp:contentType/>
  <cp:contentStatus/>
</cp:coreProperties>
</file>