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65521" yWindow="65521" windowWidth="25230" windowHeight="6195" tabRatio="802" activeTab="5"/>
  </bookViews>
  <sheets>
    <sheet name="Table 1" sheetId="32" r:id="rId1"/>
    <sheet name="Figure 1" sheetId="19" r:id="rId2"/>
    <sheet name="Figure 2" sheetId="34" r:id="rId3"/>
    <sheet name="Figure 3" sheetId="37" r:id="rId4"/>
    <sheet name="Figure 4" sheetId="38" r:id="rId5"/>
    <sheet name="Figure 5" sheetId="40" r:id="rId6"/>
  </sheets>
  <definedNames>
    <definedName name="_xlnm.Print_Area" localSheetId="1">'Figure 1'!$H$10:$R$40</definedName>
    <definedName name="_xlnm.Print_Area" localSheetId="4">'Figure 4'!$C$10:$I$20</definedName>
    <definedName name="_xlnm.Print_Area" localSheetId="5">'Figure 5'!$C$10:$I$20</definedName>
  </definedNames>
  <calcPr calcId="162913"/>
</workbook>
</file>

<file path=xl/sharedStrings.xml><?xml version="1.0" encoding="utf-8"?>
<sst xmlns="http://schemas.openxmlformats.org/spreadsheetml/2006/main" count="259" uniqueCount="95">
  <si>
    <t>Q1</t>
  </si>
  <si>
    <t>Q2</t>
  </si>
  <si>
    <t>Q3</t>
  </si>
  <si>
    <t>Q4</t>
  </si>
  <si>
    <t>Germany</t>
  </si>
  <si>
    <t>Estonia</t>
  </si>
  <si>
    <t>Cyprus</t>
  </si>
  <si>
    <t>Latvia</t>
  </si>
  <si>
    <t>Lithuania</t>
  </si>
  <si>
    <t>Luxembourg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</si>
  <si>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</si>
  <si>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</si>
  <si>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</si>
  <si>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</si>
  <si>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</si>
  <si>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</si>
  <si>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</si>
  <si>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</si>
  <si>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</si>
  <si>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Switzerland</t>
  </si>
  <si>
    <t>Greece</t>
  </si>
  <si>
    <t xml:space="preserve">Belgium </t>
  </si>
  <si>
    <t>Belgium</t>
  </si>
  <si>
    <t>http://appsso.eurostat.ec.europa.eu/nui/show.do?query=BOOKMARK_DS-814802_QID_-9CB860_UID_-3F171EB0&amp;layout=SIZECLAS,L,X,0;TIME,C,X,1;NACE_R2,L,Y,0;GEO,L,Y,1;UNIT,L,Z,0;INDICATORS,C,Z,1;&amp;zSelection=DS-814802UNIT,AVG_A;DS-814802INDICATORS,OBS_FLAG;&amp;rankName1=UNIT_1_2_-1_2&amp;rankName2=INDICATORS_1_2_-1_2&amp;rankName3=SIZECLAS_1_2_0_0&amp;rankName4=TIME_1_0_1_0&amp;rankName5=NACE-R2_1_2_0_1&amp;rankName6=GEO_1_2_1_1&amp;rStp=&amp;cStp=&amp;rDCh=&amp;cDCh=&amp;rDM=true&amp;cDM=true&amp;footnes=false&amp;empty=false&amp;wai=false&amp;time_mode=ROLLING&amp;time_most_recent=false&amp;lang=EN&amp;cfo=%23%23%23%2C%23%23%23.%23%23%23</t>
  </si>
  <si>
    <t>Bookmark:</t>
  </si>
  <si>
    <t>Note: NACE Rev. 2 Sections B to S.</t>
  </si>
  <si>
    <t>(%)</t>
  </si>
  <si>
    <t>Labour market</t>
  </si>
  <si>
    <t>http://appsso.eurostat.ec.europa.eu/nui/show.do?query=BOOKMARK_DS-814802_QID_-5CE98BBC_UID_-3F171EB0&amp;layout=SIZECLAS,L,X,0;TIME,C,X,1;NACE_R2,L,Y,0;GEO,L,Y,1;UNIT,L,Z,0;INDICATORS,C,Z,1;&amp;zSelection=DS-814802INDICATORS,OBS_FLAG;DS-814802UNIT,AVG_A;&amp;rankName1=UNIT_1_2_-1_2&amp;rankName2=INDICATORS_1_2_-1_2&amp;rankName3=SIZECLAS_1_2_0_0&amp;rankName4=TIME_1_0_1_0&amp;rankName5=NACE-R2_1_2_0_1&amp;rankName6=GEO_1_2_1_1&amp;rStp=&amp;cStp=&amp;rDCh=&amp;cDCh=&amp;rDM=true&amp;cDM=true&amp;footnes=false&amp;empty=false&amp;wai=false&amp;time_mode=ROLLING&amp;time_most_recent=true&amp;lang=EN&amp;cfo=%23%23%23%2C%23%23%23.%23%23%23</t>
  </si>
  <si>
    <t>(³) Provisional.</t>
  </si>
  <si>
    <t>Bulgaria (³)</t>
  </si>
  <si>
    <t>France (⁶)</t>
  </si>
  <si>
    <t>Hungary (²)</t>
  </si>
  <si>
    <t>Netherlands (³)</t>
  </si>
  <si>
    <r>
      <t>Source:</t>
    </r>
    <r>
      <rPr>
        <sz val="9"/>
        <rFont val="Arial"/>
        <family val="2"/>
      </rPr>
      <t xml:space="preserve"> Eurostat (online data code: jvs_a_rate_r2)</t>
    </r>
  </si>
  <si>
    <r>
      <t>Source:</t>
    </r>
    <r>
      <rPr>
        <sz val="9"/>
        <rFont val="Arial"/>
        <family val="2"/>
      </rPr>
      <t xml:space="preserve"> Eurostat (online data code: jvs_q_nace2)</t>
    </r>
  </si>
  <si>
    <t>http://appsso.eurostat.ec.europa.eu/nui/show.do?query=BOOKMARK_DS-056398_QID_5630D2B7_UID_-3F171EB0&amp;layout=TIME,C,X,0;GEO,L,Y,0;S_ADJ,L,Z,0;NACE_R2,L,Z,1;SIZECLAS,L,Z,2;INDIC_EM,L,Z,3;INDICATORS,C,Z,4;&amp;zSelection=DS-056398NACE_R2,B-S;DS-056398SIZECLAS,TOTAL;DS-056398S_ADJ,NSA;DS-056398INDIC_EM,JOBRATE;DS-056398INDICATORS,OBS_FLAG;&amp;rankName1=INDICATORS_1_2_-1_2&amp;rankName2=SIZECLAS_1_2_-1_2&amp;rankName3=INDIC-EM_1_2_-1_2&amp;rankName4=NACE-R2_1_2_-1_2&amp;rankName5=S-ADJ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</si>
  <si>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Note: unadjusted data (neither seasonally adjusted nor calendar adjusted) for NACE Rev. 2 Sections B to S.</t>
  </si>
  <si>
    <t>(percentage points)</t>
  </si>
  <si>
    <t>Job vacancy statistics</t>
  </si>
  <si>
    <t>http://appsso.eurostat.ec.europa.eu/nui/show.do?query=BOOKMARK_DS-056398_QID_-42618F98_UID_-3F171EB0&amp;layout=SIZECLAS,L,X,0;TIME,C,X,1;NACE_R2,L,Y,0;GEO,L,Y,1;S_ADJ,L,Z,0;INDIC_EM,L,Z,1;INDICATORS,C,Z,2;&amp;zSelection=DS-056398S_ADJ,NSA;DS-056398INDICATORS,OBS_FLAG;DS-056398INDIC_EM,JOBRATE;&amp;rankName1=INDICATORS_1_2_-1_2&amp;rankName2=INDIC-EM_1_2_-1_2&amp;rankName3=S-ADJ_1_2_-1_2&amp;rankName4=SIZECLAS_1_2_0_0&amp;rankName5=TIME_1_0_1_0&amp;rankName6=NACE-R2_1_2_0_1&amp;rankName7=GEO_1_2_1_1&amp;rStp=&amp;cStp=&amp;rDCh=&amp;cDCh=&amp;rDM=true&amp;cDM=true&amp;footnes=false&amp;empty=false&amp;wai=false&amp;time_mode=ROLLING&amp;time_most_recent=false&amp;lang=EN&amp;cfo=%23%23%23%2C%23%23%23.%23%23%23</t>
  </si>
  <si>
    <t>Note: data for NACE Rev. 2 Sections B to S.</t>
  </si>
  <si>
    <t>Czechia</t>
  </si>
  <si>
    <t>Croatia</t>
  </si>
  <si>
    <t>North Macedonia</t>
  </si>
  <si>
    <t>North Macedonia</t>
  </si>
  <si>
    <t>Italy (²)(⁶)</t>
  </si>
  <si>
    <t>(¹) Estimates.</t>
  </si>
  <si>
    <t>Euro area (EA-19) (¹)</t>
  </si>
  <si>
    <t>Q1-2020</t>
  </si>
  <si>
    <t>EU</t>
  </si>
  <si>
    <t>:</t>
  </si>
  <si>
    <t>Q2-2020</t>
  </si>
  <si>
    <t>Euro area</t>
  </si>
  <si>
    <t>(¹)  NACE Rev. 2 Sections B to N.</t>
  </si>
  <si>
    <t>France (²)</t>
  </si>
  <si>
    <t>(²) Units with 10 or more employees.</t>
  </si>
  <si>
    <t>Denmark (¹) (³)</t>
  </si>
  <si>
    <t>Italy (³)</t>
  </si>
  <si>
    <t>Hungary (³)</t>
  </si>
  <si>
    <t xml:space="preserve">Spain (⁴) </t>
  </si>
  <si>
    <t>Malta (³)</t>
  </si>
  <si>
    <t>Spain (³)</t>
  </si>
  <si>
    <t>Q3-2020</t>
  </si>
  <si>
    <t>Q4-2020</t>
  </si>
  <si>
    <t>: data not available</t>
  </si>
  <si>
    <t>Figure 2: Job vacancy rates, 2019 and 2020</t>
  </si>
  <si>
    <t>Figure 3: Annual change in job vacancy rates, 2009-2020</t>
  </si>
  <si>
    <t>(¹) 2020: provisional.</t>
  </si>
  <si>
    <t>(²) Provisional.</t>
  </si>
  <si>
    <t>(³) NACE Rev. 2 Sections B to N.</t>
  </si>
  <si>
    <t>(⁴) Units with 10 or more employees.</t>
  </si>
  <si>
    <t>Euro area (EA-19)</t>
  </si>
  <si>
    <t>Spain (¹)</t>
  </si>
  <si>
    <t>Ireland (¹)</t>
  </si>
  <si>
    <t>Italy (¹)</t>
  </si>
  <si>
    <t>Bulgaria (²)</t>
  </si>
  <si>
    <t>Netherlands (²)</t>
  </si>
  <si>
    <t>Malta (²)</t>
  </si>
  <si>
    <t>Denmark (¹)(³)</t>
  </si>
  <si>
    <t>France (⁴)(⁵)</t>
  </si>
  <si>
    <t>(⁵) 2020 annual data not available.</t>
  </si>
  <si>
    <t>Q1-2021</t>
  </si>
  <si>
    <t>Changes between 
Q1-2020 and Q1-2021 (percentage points)</t>
  </si>
  <si>
    <t>Table 1: Quarterly job vacancy rates not seasonally adjusted, Q1-2020 - Q1-2021</t>
  </si>
  <si>
    <t>(⁴) Q1-2021: provisional.</t>
  </si>
  <si>
    <t>Ireland</t>
  </si>
  <si>
    <t>(⁴) Data from 2020Q4</t>
  </si>
  <si>
    <t>Figure 1: Job vacancy rates not seasonally adjusted, first quarter 2021</t>
  </si>
  <si>
    <t>Ireland (⁴)</t>
  </si>
  <si>
    <t>Figure 4: Quarterly job vacancy rates, not seasonally adjusted, 2011-2021 (Q1-2021)</t>
  </si>
  <si>
    <t>Figure 5: Quarterly job vacancy rates, seasonally adjusted, 2011-2021 (Q1-2021)</t>
  </si>
  <si>
    <t>Italy (⁴)</t>
  </si>
  <si>
    <t xml:space="preserve">Latvia (⁴) </t>
  </si>
  <si>
    <t>Latvia (³)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</si>
</sst>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8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name val="MS Sans Serif"/>
      <family val="2"/>
    </font>
    <font>
      <sz val="14"/>
      <name val="Arial"/>
      <family val="2"/>
    </font>
    <font>
      <u val="single"/>
      <sz val="10"/>
      <color theme="10"/>
      <name val="Arial"/>
      <family val="2"/>
    </font>
    <font>
      <sz val="9"/>
      <color rgb="FFFF0000"/>
      <name val="Arial"/>
      <family val="2"/>
    </font>
    <font>
      <sz val="9"/>
      <color rgb="FF002060"/>
      <name val="Arial"/>
      <family val="2"/>
    </font>
    <font>
      <sz val="18"/>
      <color theme="3"/>
      <name val="Cambria"/>
      <family val="2"/>
      <scheme val="major"/>
    </font>
    <font>
      <sz val="9"/>
      <color rgb="FF333333"/>
      <name val="Arial"/>
      <family val="2"/>
    </font>
    <font>
      <u val="single"/>
      <sz val="9"/>
      <color theme="1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</borders>
  <cellStyleXfs count="6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Protection="0">
      <alignment vertical="center"/>
    </xf>
    <xf numFmtId="0" fontId="27" fillId="0" borderId="0" applyNumberFormat="0" applyFont="0" applyFill="0" applyBorder="0">
      <alignment/>
      <protection hidden="1"/>
    </xf>
    <xf numFmtId="0" fontId="19" fillId="0" borderId="0">
      <alignment/>
      <protection/>
    </xf>
    <xf numFmtId="0" fontId="2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</cellStyleXfs>
  <cellXfs count="111">
    <xf numFmtId="0" fontId="0" fillId="0" borderId="0" xfId="0"/>
    <xf numFmtId="0" fontId="20" fillId="0" borderId="0" xfId="0" applyFont="1"/>
    <xf numFmtId="0" fontId="20" fillId="0" borderId="0" xfId="0" applyFont="1" applyFill="1"/>
    <xf numFmtId="0" fontId="20" fillId="33" borderId="0" xfId="0" applyFont="1" applyFill="1"/>
    <xf numFmtId="0" fontId="23" fillId="33" borderId="0" xfId="0" applyFont="1" applyFill="1"/>
    <xf numFmtId="0" fontId="24" fillId="0" borderId="0" xfId="0" applyFont="1" applyFill="1"/>
    <xf numFmtId="0" fontId="20" fillId="0" borderId="0" xfId="0" applyFont="1" applyBorder="1"/>
    <xf numFmtId="0" fontId="20" fillId="0" borderId="0" xfId="0" applyFont="1" applyFill="1" applyBorder="1"/>
    <xf numFmtId="164" fontId="20" fillId="0" borderId="0" xfId="0" applyNumberFormat="1" applyFont="1"/>
    <xf numFmtId="0" fontId="25" fillId="0" borderId="0" xfId="0" applyFont="1" applyFill="1"/>
    <xf numFmtId="0" fontId="21" fillId="33" borderId="0" xfId="0" applyFont="1" applyFill="1"/>
    <xf numFmtId="0" fontId="20" fillId="0" borderId="0" xfId="0" applyFont="1" applyAlignment="1">
      <alignment horizontal="center"/>
    </xf>
    <xf numFmtId="0" fontId="20" fillId="33" borderId="0" xfId="294" applyFont="1" applyFill="1" applyBorder="1">
      <alignment/>
      <protection/>
    </xf>
    <xf numFmtId="0" fontId="20" fillId="0" borderId="0" xfId="0" applyFont="1" applyAlignment="1">
      <alignment horizontal="left"/>
    </xf>
    <xf numFmtId="0" fontId="20" fillId="0" borderId="0" xfId="0" applyFont="1" applyAlignment="1">
      <alignment wrapText="1"/>
    </xf>
    <xf numFmtId="164" fontId="22" fillId="0" borderId="0" xfId="109" applyNumberFormat="1" applyFont="1">
      <alignment/>
      <protection/>
    </xf>
    <xf numFmtId="0" fontId="20" fillId="0" borderId="0" xfId="295" applyNumberFormat="1" applyFont="1" applyFill="1" applyBorder="1" applyAlignment="1">
      <alignment vertical="center"/>
    </xf>
    <xf numFmtId="0" fontId="21" fillId="0" borderId="0" xfId="295" applyFont="1" applyFill="1" applyBorder="1" applyAlignment="1">
      <alignment vertical="center"/>
    </xf>
    <xf numFmtId="0" fontId="23" fillId="0" borderId="0" xfId="295" applyFont="1" applyFill="1" applyBorder="1" applyAlignment="1">
      <alignment horizontal="left"/>
    </xf>
    <xf numFmtId="0" fontId="20" fillId="0" borderId="0" xfId="295" applyFont="1" applyFill="1" applyBorder="1" applyAlignment="1">
      <alignment horizontal="left"/>
    </xf>
    <xf numFmtId="0" fontId="21" fillId="9" borderId="10" xfId="0" applyFont="1" applyFill="1" applyBorder="1" applyAlignment="1">
      <alignment horizontal="center"/>
    </xf>
    <xf numFmtId="0" fontId="21" fillId="9" borderId="0" xfId="0" applyFont="1" applyFill="1" applyBorder="1" applyAlignment="1">
      <alignment horizontal="center"/>
    </xf>
    <xf numFmtId="0" fontId="21" fillId="0" borderId="0" xfId="295" applyFont="1" applyFill="1" applyAlignment="1">
      <alignment vertical="center"/>
    </xf>
    <xf numFmtId="0" fontId="21" fillId="0" borderId="0" xfId="295" applyFont="1" applyFill="1" applyBorder="1" applyAlignment="1">
      <alignment horizontal="left" vertical="center"/>
    </xf>
    <xf numFmtId="0" fontId="21" fillId="0" borderId="0" xfId="295" applyFont="1" applyFill="1" applyBorder="1" applyAlignment="1">
      <alignment horizontal="left"/>
    </xf>
    <xf numFmtId="0" fontId="20" fillId="0" borderId="0" xfId="295" applyFont="1" applyFill="1" applyBorder="1" applyAlignment="1">
      <alignment horizontal="left" vertical="center"/>
    </xf>
    <xf numFmtId="0" fontId="20" fillId="0" borderId="0" xfId="295" applyFont="1" applyFill="1" applyBorder="1" applyAlignment="1">
      <alignment horizontal="right"/>
    </xf>
    <xf numFmtId="164" fontId="20" fillId="0" borderId="0" xfId="295" applyNumberFormat="1" applyFont="1" applyFill="1" applyBorder="1" applyAlignment="1">
      <alignment vertical="center"/>
    </xf>
    <xf numFmtId="164" fontId="20" fillId="0" borderId="0" xfId="295" applyNumberFormat="1" applyFont="1" applyFill="1" applyBorder="1" applyAlignment="1">
      <alignment horizontal="right"/>
    </xf>
    <xf numFmtId="164" fontId="20" fillId="0" borderId="0" xfId="295" applyNumberFormat="1" applyFont="1" applyFill="1" applyBorder="1" applyAlignment="1">
      <alignment horizontal="right" vertical="center"/>
    </xf>
    <xf numFmtId="0" fontId="20" fillId="0" borderId="0" xfId="295" applyFont="1" applyFill="1" applyBorder="1" applyAlignment="1">
      <alignment vertical="center" wrapText="1"/>
    </xf>
    <xf numFmtId="0" fontId="20" fillId="0" borderId="0" xfId="295" applyFont="1" applyFill="1" applyAlignment="1">
      <alignment vertical="center"/>
    </xf>
    <xf numFmtId="0" fontId="20" fillId="0" borderId="0" xfId="295" applyFont="1" applyFill="1" applyBorder="1" applyAlignment="1">
      <alignment vertical="center"/>
    </xf>
    <xf numFmtId="0" fontId="21" fillId="33" borderId="11" xfId="0" applyFont="1" applyFill="1" applyBorder="1"/>
    <xf numFmtId="0" fontId="21" fillId="33" borderId="12" xfId="0" applyFont="1" applyFill="1" applyBorder="1"/>
    <xf numFmtId="0" fontId="21" fillId="33" borderId="13" xfId="0" applyFont="1" applyFill="1" applyBorder="1"/>
    <xf numFmtId="0" fontId="21" fillId="0" borderId="14" xfId="0" applyFont="1" applyBorder="1" applyAlignment="1">
      <alignment wrapText="1"/>
    </xf>
    <xf numFmtId="0" fontId="20" fillId="0" borderId="0" xfId="294" applyFont="1" applyBorder="1">
      <alignment/>
      <protection/>
    </xf>
    <xf numFmtId="0" fontId="20" fillId="0" borderId="0" xfId="294" applyFont="1" applyFill="1" applyBorder="1">
      <alignment/>
      <protection/>
    </xf>
    <xf numFmtId="0" fontId="20" fillId="0" borderId="0" xfId="0" applyNumberFormat="1" applyFont="1" applyBorder="1"/>
    <xf numFmtId="0" fontId="21" fillId="33" borderId="15" xfId="0" applyFont="1" applyFill="1" applyBorder="1"/>
    <xf numFmtId="0" fontId="21" fillId="10" borderId="13" xfId="0" applyFont="1" applyFill="1" applyBorder="1"/>
    <xf numFmtId="0" fontId="21" fillId="0" borderId="0" xfId="0" applyFont="1"/>
    <xf numFmtId="165" fontId="20" fillId="33" borderId="15" xfId="0" applyNumberFormat="1" applyFont="1" applyFill="1" applyBorder="1" applyAlignment="1">
      <alignment horizontal="right" vertical="center"/>
    </xf>
    <xf numFmtId="165" fontId="20" fillId="33" borderId="16" xfId="0" applyNumberFormat="1" applyFont="1" applyFill="1" applyBorder="1" applyAlignment="1">
      <alignment horizontal="right" vertical="center"/>
    </xf>
    <xf numFmtId="165" fontId="20" fillId="33" borderId="12" xfId="0" applyNumberFormat="1" applyFont="1" applyFill="1" applyBorder="1" applyAlignment="1">
      <alignment horizontal="right" vertical="center"/>
    </xf>
    <xf numFmtId="165" fontId="20" fillId="33" borderId="17" xfId="0" applyNumberFormat="1" applyFont="1" applyFill="1" applyBorder="1" applyAlignment="1">
      <alignment horizontal="right" vertical="center"/>
    </xf>
    <xf numFmtId="165" fontId="20" fillId="33" borderId="11" xfId="0" applyNumberFormat="1" applyFont="1" applyFill="1" applyBorder="1" applyAlignment="1">
      <alignment horizontal="right" vertical="center"/>
    </xf>
    <xf numFmtId="165" fontId="20" fillId="33" borderId="13" xfId="0" applyNumberFormat="1" applyFont="1" applyFill="1" applyBorder="1" applyAlignment="1">
      <alignment horizontal="right" vertical="center"/>
    </xf>
    <xf numFmtId="165" fontId="20" fillId="33" borderId="14" xfId="0" applyNumberFormat="1" applyFont="1" applyFill="1" applyBorder="1" applyAlignment="1">
      <alignment horizontal="right" vertical="center"/>
    </xf>
    <xf numFmtId="165" fontId="20" fillId="33" borderId="18" xfId="0" applyNumberFormat="1" applyFont="1" applyFill="1" applyBorder="1" applyAlignment="1">
      <alignment horizontal="right" vertical="center"/>
    </xf>
    <xf numFmtId="0" fontId="21" fillId="9" borderId="14" xfId="0" applyFont="1" applyFill="1" applyBorder="1" applyAlignment="1">
      <alignment horizontal="center"/>
    </xf>
    <xf numFmtId="0" fontId="21" fillId="9" borderId="19" xfId="0" applyFont="1" applyFill="1" applyBorder="1" applyAlignment="1">
      <alignment horizontal="center"/>
    </xf>
    <xf numFmtId="0" fontId="21" fillId="9" borderId="13" xfId="0" applyFont="1" applyFill="1" applyBorder="1" applyAlignment="1">
      <alignment horizontal="center"/>
    </xf>
    <xf numFmtId="0" fontId="21" fillId="9" borderId="20" xfId="0" applyFont="1" applyFill="1" applyBorder="1" applyAlignment="1">
      <alignment horizontal="center"/>
    </xf>
    <xf numFmtId="0" fontId="21" fillId="10" borderId="15" xfId="0" applyFont="1" applyFill="1" applyBorder="1"/>
    <xf numFmtId="164" fontId="20" fillId="33" borderId="16" xfId="0" applyNumberFormat="1" applyFont="1" applyFill="1" applyBorder="1" applyAlignment="1">
      <alignment horizontal="right" vertical="center"/>
    </xf>
    <xf numFmtId="164" fontId="20" fillId="33" borderId="17" xfId="0" applyNumberFormat="1" applyFont="1" applyFill="1" applyBorder="1" applyAlignment="1">
      <alignment horizontal="right" vertical="center"/>
    </xf>
    <xf numFmtId="164" fontId="20" fillId="33" borderId="21" xfId="0" applyNumberFormat="1" applyFont="1" applyFill="1" applyBorder="1" applyAlignment="1">
      <alignment horizontal="right" vertical="center"/>
    </xf>
    <xf numFmtId="164" fontId="20" fillId="33" borderId="20" xfId="0" applyNumberFormat="1" applyFont="1" applyFill="1" applyBorder="1" applyAlignment="1">
      <alignment horizontal="right" vertical="center"/>
    </xf>
    <xf numFmtId="164" fontId="20" fillId="33" borderId="18" xfId="0" applyNumberFormat="1" applyFont="1" applyFill="1" applyBorder="1" applyAlignment="1">
      <alignment horizontal="right" vertical="center"/>
    </xf>
    <xf numFmtId="0" fontId="30" fillId="0" borderId="0" xfId="0" applyFont="1" quotePrefix="1"/>
    <xf numFmtId="165" fontId="20" fillId="0" borderId="12" xfId="0" applyNumberFormat="1" applyFont="1" applyFill="1" applyBorder="1" applyAlignment="1">
      <alignment horizontal="right" vertical="center"/>
    </xf>
    <xf numFmtId="165" fontId="20" fillId="0" borderId="17" xfId="0" applyNumberFormat="1" applyFont="1" applyFill="1" applyBorder="1" applyAlignment="1">
      <alignment horizontal="right" vertical="center"/>
    </xf>
    <xf numFmtId="165" fontId="20" fillId="0" borderId="11" xfId="0" applyNumberFormat="1" applyFont="1" applyFill="1" applyBorder="1" applyAlignment="1">
      <alignment horizontal="right" vertical="center"/>
    </xf>
    <xf numFmtId="165" fontId="20" fillId="0" borderId="21" xfId="0" applyNumberFormat="1" applyFont="1" applyFill="1" applyBorder="1" applyAlignment="1">
      <alignment horizontal="right" vertical="center"/>
    </xf>
    <xf numFmtId="165" fontId="20" fillId="0" borderId="13" xfId="0" applyNumberFormat="1" applyFont="1" applyFill="1" applyBorder="1" applyAlignment="1">
      <alignment horizontal="right" vertical="center"/>
    </xf>
    <xf numFmtId="165" fontId="20" fillId="0" borderId="20" xfId="0" applyNumberFormat="1" applyFont="1" applyFill="1" applyBorder="1" applyAlignment="1">
      <alignment horizontal="right" vertical="center"/>
    </xf>
    <xf numFmtId="0" fontId="29" fillId="0" borderId="0" xfId="0" applyFont="1" applyFill="1"/>
    <xf numFmtId="164" fontId="22" fillId="0" borderId="0" xfId="109" applyNumberFormat="1" applyFont="1" applyAlignment="1">
      <alignment horizontal="right"/>
      <protection/>
    </xf>
    <xf numFmtId="2" fontId="20" fillId="0" borderId="0" xfId="295" applyNumberFormat="1" applyFont="1" applyFill="1" applyBorder="1" applyAlignment="1">
      <alignment vertical="center"/>
    </xf>
    <xf numFmtId="0" fontId="20" fillId="0" borderId="0" xfId="294" applyFont="1" applyFill="1" applyBorder="1" applyAlignment="1">
      <alignment horizontal="left"/>
      <protection/>
    </xf>
    <xf numFmtId="0" fontId="20" fillId="0" borderId="0" xfId="294" applyFont="1" applyFill="1" applyBorder="1" applyAlignment="1">
      <alignment horizontal="right"/>
      <protection/>
    </xf>
    <xf numFmtId="0" fontId="20" fillId="0" borderId="0" xfId="294" applyFont="1" applyBorder="1" applyAlignment="1">
      <alignment horizontal="right"/>
      <protection/>
    </xf>
    <xf numFmtId="164" fontId="20" fillId="0" borderId="0" xfId="294" applyNumberFormat="1" applyFont="1" applyBorder="1" applyAlignment="1">
      <alignment horizontal="right"/>
      <protection/>
    </xf>
    <xf numFmtId="164" fontId="20" fillId="0" borderId="0" xfId="294" applyNumberFormat="1" applyFont="1" applyFill="1" applyBorder="1" applyAlignment="1">
      <alignment horizontal="right"/>
      <protection/>
    </xf>
    <xf numFmtId="164" fontId="20" fillId="0" borderId="17" xfId="0" applyNumberFormat="1" applyFont="1" applyFill="1" applyBorder="1" applyAlignment="1">
      <alignment horizontal="right" vertical="center"/>
    </xf>
    <xf numFmtId="0" fontId="21" fillId="33" borderId="0" xfId="0" applyFont="1" applyFill="1" applyAlignment="1">
      <alignment horizontal="left"/>
    </xf>
    <xf numFmtId="0" fontId="32" fillId="0" borderId="0" xfId="0" applyFont="1"/>
    <xf numFmtId="0" fontId="33" fillId="0" borderId="0" xfId="298" applyFont="1"/>
    <xf numFmtId="0" fontId="22" fillId="0" borderId="0" xfId="299" applyFont="1">
      <alignment/>
      <protection/>
    </xf>
    <xf numFmtId="0" fontId="22" fillId="0" borderId="0" xfId="329" applyNumberFormat="1" applyFont="1" applyAlignment="1">
      <alignment horizontal="right"/>
      <protection/>
    </xf>
    <xf numFmtId="0" fontId="22" fillId="0" borderId="0" xfId="330" applyNumberFormat="1" applyFont="1" applyAlignment="1">
      <alignment wrapText="1"/>
      <protection/>
    </xf>
    <xf numFmtId="0" fontId="22" fillId="0" borderId="0" xfId="330" applyNumberFormat="1" applyFont="1">
      <alignment/>
      <protection/>
    </xf>
    <xf numFmtId="0" fontId="20" fillId="0" borderId="0" xfId="295" applyFont="1" applyFill="1" applyBorder="1" applyAlignment="1">
      <alignment vertical="center"/>
    </xf>
    <xf numFmtId="164" fontId="20" fillId="0" borderId="0" xfId="297" applyNumberFormat="1" applyFont="1" applyFill="1">
      <alignment/>
      <protection/>
    </xf>
    <xf numFmtId="0" fontId="20" fillId="33" borderId="0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left" wrapText="1"/>
    </xf>
    <xf numFmtId="0" fontId="20" fillId="0" borderId="0" xfId="294" applyFont="1" applyBorder="1" applyAlignment="1">
      <alignment horizontal="center"/>
      <protection/>
    </xf>
    <xf numFmtId="0" fontId="20" fillId="0" borderId="0" xfId="294" applyFont="1" applyFill="1" applyBorder="1" applyAlignment="1">
      <alignment horizontal="center"/>
      <protection/>
    </xf>
    <xf numFmtId="0" fontId="21" fillId="9" borderId="22" xfId="0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23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left" wrapText="1"/>
    </xf>
    <xf numFmtId="0" fontId="21" fillId="9" borderId="13" xfId="0" applyFont="1" applyFill="1" applyBorder="1" applyAlignment="1">
      <alignment horizontal="center" vertical="center" wrapText="1"/>
    </xf>
    <xf numFmtId="0" fontId="20" fillId="0" borderId="0" xfId="294" applyFont="1" applyBorder="1" applyAlignment="1">
      <alignment horizontal="center"/>
      <protection/>
    </xf>
    <xf numFmtId="0" fontId="20" fillId="0" borderId="0" xfId="294" applyFont="1" applyFill="1" applyBorder="1" applyAlignment="1">
      <alignment horizontal="center"/>
      <protection/>
    </xf>
    <xf numFmtId="0" fontId="20" fillId="0" borderId="0" xfId="294" applyFont="1" applyBorder="1" applyAlignment="1">
      <alignment/>
      <protection/>
    </xf>
    <xf numFmtId="0" fontId="22" fillId="0" borderId="0" xfId="332" applyFont="1">
      <alignment/>
      <protection/>
    </xf>
    <xf numFmtId="165" fontId="20" fillId="10" borderId="13" xfId="0" applyNumberFormat="1" applyFont="1" applyFill="1" applyBorder="1" applyAlignment="1">
      <alignment horizontal="right" vertical="center"/>
    </xf>
    <xf numFmtId="165" fontId="23" fillId="10" borderId="16" xfId="0" applyNumberFormat="1" applyFont="1" applyFill="1" applyBorder="1" applyAlignment="1">
      <alignment horizontal="right" vertical="center"/>
    </xf>
    <xf numFmtId="165" fontId="23" fillId="10" borderId="15" xfId="0" applyNumberFormat="1" applyFont="1" applyFill="1" applyBorder="1" applyAlignment="1">
      <alignment horizontal="right" vertical="center"/>
    </xf>
    <xf numFmtId="164" fontId="20" fillId="10" borderId="20" xfId="0" applyNumberFormat="1" applyFont="1" applyFill="1" applyBorder="1" applyAlignment="1">
      <alignment horizontal="right" vertical="center"/>
    </xf>
    <xf numFmtId="165" fontId="20" fillId="10" borderId="20" xfId="0" applyNumberFormat="1" applyFont="1" applyFill="1" applyBorder="1" applyAlignment="1">
      <alignment horizontal="right" vertical="center"/>
    </xf>
    <xf numFmtId="164" fontId="23" fillId="10" borderId="16" xfId="0" applyNumberFormat="1" applyFont="1" applyFill="1" applyBorder="1" applyAlignment="1">
      <alignment horizontal="right" vertical="center"/>
    </xf>
    <xf numFmtId="164" fontId="1" fillId="0" borderId="0" xfId="637" applyNumberFormat="1">
      <alignment/>
      <protection/>
    </xf>
    <xf numFmtId="164" fontId="1" fillId="0" borderId="0" xfId="637" applyNumberFormat="1">
      <alignment/>
      <protection/>
    </xf>
  </cellXfs>
  <cellStyles count="6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Explanatory Text" xfId="34"/>
    <cellStyle name="Total" xfId="35"/>
    <cellStyle name="Accent1" xfId="36"/>
    <cellStyle name="20% - Accent1" xfId="37"/>
    <cellStyle name="40% - Accent1" xfId="38"/>
    <cellStyle name="60% - Accent1" xfId="39"/>
    <cellStyle name="Accent2" xfId="40"/>
    <cellStyle name="20% - Accent2" xfId="41"/>
    <cellStyle name="40% - Accent2" xfId="42"/>
    <cellStyle name="60% - Accent2" xfId="43"/>
    <cellStyle name="Accent3" xfId="44"/>
    <cellStyle name="20% - Accent3" xfId="45"/>
    <cellStyle name="40% - Accent3" xfId="46"/>
    <cellStyle name="60% - Accent3" xfId="47"/>
    <cellStyle name="Accent4" xfId="48"/>
    <cellStyle name="20% - Accent4" xfId="49"/>
    <cellStyle name="40% - Accent4" xfId="50"/>
    <cellStyle name="60% - Accent4" xfId="51"/>
    <cellStyle name="Accent5" xfId="52"/>
    <cellStyle name="20% - Accent5" xfId="53"/>
    <cellStyle name="40% - Accent5" xfId="54"/>
    <cellStyle name="60% - Accent5" xfId="55"/>
    <cellStyle name="Accent6" xfId="56"/>
    <cellStyle name="20% - Accent6" xfId="57"/>
    <cellStyle name="40% - Accent6" xfId="58"/>
    <cellStyle name="60% - Accent6" xfId="59"/>
    <cellStyle name="Normal 8" xfId="60"/>
    <cellStyle name="Normal 2" xfId="61"/>
    <cellStyle name="Note 2" xfId="62"/>
    <cellStyle name="Normal 3" xfId="63"/>
    <cellStyle name="Percent 2" xfId="64"/>
    <cellStyle name="Normal 4" xfId="65"/>
    <cellStyle name="Percent 3" xfId="66"/>
    <cellStyle name="Normal 5" xfId="67"/>
    <cellStyle name="Note 3" xfId="68"/>
    <cellStyle name="20% - Accent1 2" xfId="69"/>
    <cellStyle name="40% - Accent1 2" xfId="70"/>
    <cellStyle name="20% - Accent2 2" xfId="71"/>
    <cellStyle name="40% - Accent2 2" xfId="72"/>
    <cellStyle name="20% - Accent3 2" xfId="73"/>
    <cellStyle name="40% - Accent3 2" xfId="74"/>
    <cellStyle name="20% - Accent4 2" xfId="75"/>
    <cellStyle name="40% - Accent4 2" xfId="76"/>
    <cellStyle name="20% - Accent5 2" xfId="77"/>
    <cellStyle name="40% - Accent5 2" xfId="78"/>
    <cellStyle name="20% - Accent6 2" xfId="79"/>
    <cellStyle name="40% - Accent6 2" xfId="80"/>
    <cellStyle name="Normal 6" xfId="81"/>
    <cellStyle name="Note 4" xfId="82"/>
    <cellStyle name="20% - Accent1 3" xfId="83"/>
    <cellStyle name="40% - Accent1 3" xfId="84"/>
    <cellStyle name="20% - Accent2 3" xfId="85"/>
    <cellStyle name="40% - Accent2 3" xfId="86"/>
    <cellStyle name="20% - Accent3 3" xfId="87"/>
    <cellStyle name="40% - Accent3 3" xfId="88"/>
    <cellStyle name="20% - Accent4 3" xfId="89"/>
    <cellStyle name="40% - Accent4 3" xfId="90"/>
    <cellStyle name="20% - Accent5 3" xfId="91"/>
    <cellStyle name="40% - Accent5 3" xfId="92"/>
    <cellStyle name="20% - Accent6 3" xfId="93"/>
    <cellStyle name="40% - Accent6 3" xfId="94"/>
    <cellStyle name="Normal 7" xfId="95"/>
    <cellStyle name="Note 5" xfId="96"/>
    <cellStyle name="20% - Accent1 4" xfId="97"/>
    <cellStyle name="40% - Accent1 4" xfId="98"/>
    <cellStyle name="20% - Accent2 4" xfId="99"/>
    <cellStyle name="40% - Accent2 4" xfId="100"/>
    <cellStyle name="20% - Accent3 4" xfId="101"/>
    <cellStyle name="40% - Accent3 4" xfId="102"/>
    <cellStyle name="20% - Accent4 4" xfId="103"/>
    <cellStyle name="40% - Accent4 4" xfId="104"/>
    <cellStyle name="20% - Accent5 4" xfId="105"/>
    <cellStyle name="40% - Accent5 4" xfId="106"/>
    <cellStyle name="20% - Accent6 4" xfId="107"/>
    <cellStyle name="40% - Accent6 4" xfId="108"/>
    <cellStyle name="Normal 9" xfId="109"/>
    <cellStyle name="Normal 10" xfId="110"/>
    <cellStyle name="20% - Accent1 5" xfId="111"/>
    <cellStyle name="40% - Accent1 5" xfId="112"/>
    <cellStyle name="20% - Accent2 5" xfId="113"/>
    <cellStyle name="40% - Accent2 5" xfId="114"/>
    <cellStyle name="20% - Accent3 5" xfId="115"/>
    <cellStyle name="40% - Accent3 5" xfId="116"/>
    <cellStyle name="20% - Accent4 5" xfId="117"/>
    <cellStyle name="40% - Accent4 5" xfId="118"/>
    <cellStyle name="20% - Accent5 5" xfId="119"/>
    <cellStyle name="40% - Accent5 5" xfId="120"/>
    <cellStyle name="20% - Accent6 5" xfId="121"/>
    <cellStyle name="40% - Accent6 5" xfId="122"/>
    <cellStyle name="Normal 2 2" xfId="123"/>
    <cellStyle name="Note 2 2" xfId="124"/>
    <cellStyle name="Normal 3 2" xfId="125"/>
    <cellStyle name="Percent 2 2" xfId="126"/>
    <cellStyle name="Normal 5 2" xfId="127"/>
    <cellStyle name="Note 3 2" xfId="128"/>
    <cellStyle name="20% - Accent1 2 2" xfId="129"/>
    <cellStyle name="40% - Accent1 2 2" xfId="130"/>
    <cellStyle name="20% - Accent2 2 2" xfId="131"/>
    <cellStyle name="40% - Accent2 2 2" xfId="132"/>
    <cellStyle name="20% - Accent3 2 2" xfId="133"/>
    <cellStyle name="40% - Accent3 2 2" xfId="134"/>
    <cellStyle name="20% - Accent4 2 2" xfId="135"/>
    <cellStyle name="40% - Accent4 2 2" xfId="136"/>
    <cellStyle name="20% - Accent5 2 2" xfId="137"/>
    <cellStyle name="40% - Accent5 2 2" xfId="138"/>
    <cellStyle name="20% - Accent6 2 2" xfId="139"/>
    <cellStyle name="40% - Accent6 2 2" xfId="140"/>
    <cellStyle name="Normal 6 2" xfId="141"/>
    <cellStyle name="Note 4 2" xfId="142"/>
    <cellStyle name="20% - Accent1 3 2" xfId="143"/>
    <cellStyle name="40% - Accent1 3 2" xfId="144"/>
    <cellStyle name="20% - Accent2 3 2" xfId="145"/>
    <cellStyle name="40% - Accent2 3 2" xfId="146"/>
    <cellStyle name="20% - Accent3 3 2" xfId="147"/>
    <cellStyle name="40% - Accent3 3 2" xfId="148"/>
    <cellStyle name="20% - Accent4 3 2" xfId="149"/>
    <cellStyle name="40% - Accent4 3 2" xfId="150"/>
    <cellStyle name="20% - Accent5 3 2" xfId="151"/>
    <cellStyle name="40% - Accent5 3 2" xfId="152"/>
    <cellStyle name="20% - Accent6 3 2" xfId="153"/>
    <cellStyle name="40% - Accent6 3 2" xfId="154"/>
    <cellStyle name="Normal 7 2" xfId="155"/>
    <cellStyle name="Note 5 2" xfId="156"/>
    <cellStyle name="20% - Accent1 4 2" xfId="157"/>
    <cellStyle name="40% - Accent1 4 2" xfId="158"/>
    <cellStyle name="20% - Accent2 4 2" xfId="159"/>
    <cellStyle name="40% - Accent2 4 2" xfId="160"/>
    <cellStyle name="20% - Accent3 4 2" xfId="161"/>
    <cellStyle name="40% - Accent3 4 2" xfId="162"/>
    <cellStyle name="20% - Accent4 4 2" xfId="163"/>
    <cellStyle name="40% - Accent4 4 2" xfId="164"/>
    <cellStyle name="20% - Accent5 4 2" xfId="165"/>
    <cellStyle name="40% - Accent5 4 2" xfId="166"/>
    <cellStyle name="20% - Accent6 4 2" xfId="167"/>
    <cellStyle name="40% - Accent6 4 2" xfId="168"/>
    <cellStyle name="Normal 8 2" xfId="169"/>
    <cellStyle name="20% - Accent1 6" xfId="170"/>
    <cellStyle name="40% - Accent1 6" xfId="171"/>
    <cellStyle name="20% - Accent2 6" xfId="172"/>
    <cellStyle name="40% - Accent2 6" xfId="173"/>
    <cellStyle name="20% - Accent3 6" xfId="174"/>
    <cellStyle name="40% - Accent3 6" xfId="175"/>
    <cellStyle name="20% - Accent4 6" xfId="176"/>
    <cellStyle name="40% - Accent4 6" xfId="177"/>
    <cellStyle name="20% - Accent5 6" xfId="178"/>
    <cellStyle name="40% - Accent5 6" xfId="179"/>
    <cellStyle name="20% - Accent6 6" xfId="180"/>
    <cellStyle name="40% - Accent6 6" xfId="181"/>
    <cellStyle name="Normal 2 4" xfId="182"/>
    <cellStyle name="Note 2 3" xfId="183"/>
    <cellStyle name="Normal 3 3" xfId="184"/>
    <cellStyle name="Percent 2 3" xfId="185"/>
    <cellStyle name="Normal 5 3" xfId="186"/>
    <cellStyle name="Note 3 3" xfId="187"/>
    <cellStyle name="20% - Accent1 2 3" xfId="188"/>
    <cellStyle name="40% - Accent1 2 3" xfId="189"/>
    <cellStyle name="20% - Accent2 2 3" xfId="190"/>
    <cellStyle name="40% - Accent2 2 3" xfId="191"/>
    <cellStyle name="20% - Accent3 2 3" xfId="192"/>
    <cellStyle name="40% - Accent3 2 3" xfId="193"/>
    <cellStyle name="20% - Accent4 2 3" xfId="194"/>
    <cellStyle name="40% - Accent4 2 3" xfId="195"/>
    <cellStyle name="20% - Accent5 2 3" xfId="196"/>
    <cellStyle name="40% - Accent5 2 3" xfId="197"/>
    <cellStyle name="20% - Accent6 2 3" xfId="198"/>
    <cellStyle name="40% - Accent6 2 3" xfId="199"/>
    <cellStyle name="Normal 6 3" xfId="200"/>
    <cellStyle name="Note 4 3" xfId="201"/>
    <cellStyle name="20% - Accent1 3 3" xfId="202"/>
    <cellStyle name="40% - Accent1 3 3" xfId="203"/>
    <cellStyle name="20% - Accent2 3 3" xfId="204"/>
    <cellStyle name="40% - Accent2 3 3" xfId="205"/>
    <cellStyle name="20% - Accent3 3 3" xfId="206"/>
    <cellStyle name="40% - Accent3 3 3" xfId="207"/>
    <cellStyle name="20% - Accent4 3 3" xfId="208"/>
    <cellStyle name="40% - Accent4 3 3" xfId="209"/>
    <cellStyle name="20% - Accent5 3 3" xfId="210"/>
    <cellStyle name="40% - Accent5 3 3" xfId="211"/>
    <cellStyle name="20% - Accent6 3 3" xfId="212"/>
    <cellStyle name="40% - Accent6 3 3" xfId="213"/>
    <cellStyle name="Normal 7 3" xfId="214"/>
    <cellStyle name="Note 5 3" xfId="215"/>
    <cellStyle name="20% - Accent1 4 3" xfId="216"/>
    <cellStyle name="40% - Accent1 4 3" xfId="217"/>
    <cellStyle name="20% - Accent2 4 3" xfId="218"/>
    <cellStyle name="40% - Accent2 4 3" xfId="219"/>
    <cellStyle name="20% - Accent3 4 3" xfId="220"/>
    <cellStyle name="40% - Accent3 4 3" xfId="221"/>
    <cellStyle name="20% - Accent4 4 3" xfId="222"/>
    <cellStyle name="40% - Accent4 4 3" xfId="223"/>
    <cellStyle name="20% - Accent5 4 3" xfId="224"/>
    <cellStyle name="40% - Accent5 4 3" xfId="225"/>
    <cellStyle name="20% - Accent6 4 3" xfId="226"/>
    <cellStyle name="40% - Accent6 4 3" xfId="227"/>
    <cellStyle name="Normal 8 3" xfId="228"/>
    <cellStyle name="Normal 11" xfId="229"/>
    <cellStyle name="Note 6" xfId="230"/>
    <cellStyle name="20% - Accent1 5 2" xfId="231"/>
    <cellStyle name="40% - Accent1 5 2" xfId="232"/>
    <cellStyle name="20% - Accent2 5 2" xfId="233"/>
    <cellStyle name="40% - Accent2 5 2" xfId="234"/>
    <cellStyle name="20% - Accent3 5 2" xfId="235"/>
    <cellStyle name="40% - Accent3 5 2" xfId="236"/>
    <cellStyle name="20% - Accent4 5 2" xfId="237"/>
    <cellStyle name="40% - Accent4 5 2" xfId="238"/>
    <cellStyle name="20% - Accent5 5 2" xfId="239"/>
    <cellStyle name="40% - Accent5 5 2" xfId="240"/>
    <cellStyle name="20% - Accent6 5 2" xfId="241"/>
    <cellStyle name="40% - Accent6 5 2" xfId="242"/>
    <cellStyle name="Normal 9 2" xfId="243"/>
    <cellStyle name="Normal 2 2 2" xfId="244"/>
    <cellStyle name="Note 2 2 2" xfId="245"/>
    <cellStyle name="Normal 3 2 2" xfId="246"/>
    <cellStyle name="Percent 2 2 2" xfId="247"/>
    <cellStyle name="Normal 5 2 2" xfId="248"/>
    <cellStyle name="Note 3 2 2" xfId="249"/>
    <cellStyle name="20% - Accent1 2 2 2" xfId="250"/>
    <cellStyle name="40% - Accent1 2 2 2" xfId="251"/>
    <cellStyle name="20% - Accent2 2 2 2" xfId="252"/>
    <cellStyle name="40% - Accent2 2 2 2" xfId="253"/>
    <cellStyle name="20% - Accent3 2 2 2" xfId="254"/>
    <cellStyle name="40% - Accent3 2 2 2" xfId="255"/>
    <cellStyle name="20% - Accent4 2 2 2" xfId="256"/>
    <cellStyle name="40% - Accent4 2 2 2" xfId="257"/>
    <cellStyle name="20% - Accent5 2 2 2" xfId="258"/>
    <cellStyle name="40% - Accent5 2 2 2" xfId="259"/>
    <cellStyle name="20% - Accent6 2 2 2" xfId="260"/>
    <cellStyle name="40% - Accent6 2 2 2" xfId="261"/>
    <cellStyle name="Normal 6 2 2" xfId="262"/>
    <cellStyle name="Note 4 2 2" xfId="263"/>
    <cellStyle name="20% - Accent1 3 2 2" xfId="264"/>
    <cellStyle name="40% - Accent1 3 2 2" xfId="265"/>
    <cellStyle name="20% - Accent2 3 2 2" xfId="266"/>
    <cellStyle name="40% - Accent2 3 2 2" xfId="267"/>
    <cellStyle name="20% - Accent3 3 2 2" xfId="268"/>
    <cellStyle name="40% - Accent3 3 2 2" xfId="269"/>
    <cellStyle name="20% - Accent4 3 2 2" xfId="270"/>
    <cellStyle name="40% - Accent4 3 2 2" xfId="271"/>
    <cellStyle name="20% - Accent5 3 2 2" xfId="272"/>
    <cellStyle name="40% - Accent5 3 2 2" xfId="273"/>
    <cellStyle name="20% - Accent6 3 2 2" xfId="274"/>
    <cellStyle name="40% - Accent6 3 2 2" xfId="275"/>
    <cellStyle name="Normal 7 2 2" xfId="276"/>
    <cellStyle name="Note 5 2 2" xfId="277"/>
    <cellStyle name="20% - Accent1 4 2 2" xfId="278"/>
    <cellStyle name="40% - Accent1 4 2 2" xfId="279"/>
    <cellStyle name="20% - Accent2 4 2 2" xfId="280"/>
    <cellStyle name="40% - Accent2 4 2 2" xfId="281"/>
    <cellStyle name="20% - Accent3 4 2 2" xfId="282"/>
    <cellStyle name="40% - Accent3 4 2 2" xfId="283"/>
    <cellStyle name="20% - Accent4 4 2 2" xfId="284"/>
    <cellStyle name="40% - Accent4 4 2 2" xfId="285"/>
    <cellStyle name="20% - Accent5 4 2 2" xfId="286"/>
    <cellStyle name="40% - Accent5 4 2 2" xfId="287"/>
    <cellStyle name="20% - Accent6 4 2 2" xfId="288"/>
    <cellStyle name="40% - Accent6 4 2 2" xfId="289"/>
    <cellStyle name="Normal 8 2 2" xfId="290"/>
    <cellStyle name="Normal 10 2" xfId="291"/>
    <cellStyle name="Normal 12" xfId="292"/>
    <cellStyle name="Normal 13" xfId="293"/>
    <cellStyle name="Normal 2 3" xfId="294"/>
    <cellStyle name="Normal 14" xfId="295"/>
    <cellStyle name="SDMX_protected" xfId="296"/>
    <cellStyle name="Normal 2 5" xfId="297"/>
    <cellStyle name="Hyperlink" xfId="298"/>
    <cellStyle name="Normal 15" xfId="299"/>
    <cellStyle name="Normal 16" xfId="300"/>
    <cellStyle name="Note 7" xfId="301"/>
    <cellStyle name="20% - Accent1 7" xfId="302"/>
    <cellStyle name="40% - Accent1 7" xfId="303"/>
    <cellStyle name="20% - Accent2 7" xfId="304"/>
    <cellStyle name="40% - Accent2 7" xfId="305"/>
    <cellStyle name="20% - Accent3 7" xfId="306"/>
    <cellStyle name="40% - Accent3 7" xfId="307"/>
    <cellStyle name="20% - Accent4 7" xfId="308"/>
    <cellStyle name="40% - Accent4 7" xfId="309"/>
    <cellStyle name="20% - Accent5 7" xfId="310"/>
    <cellStyle name="40% - Accent5 7" xfId="311"/>
    <cellStyle name="20% - Accent6 7" xfId="312"/>
    <cellStyle name="40% - Accent6 7" xfId="313"/>
    <cellStyle name="Normal 17" xfId="314"/>
    <cellStyle name="Title 2" xfId="315"/>
    <cellStyle name="Note 8" xfId="316"/>
    <cellStyle name="20% - Accent1 8" xfId="317"/>
    <cellStyle name="40% - Accent1 8" xfId="318"/>
    <cellStyle name="20% - Accent2 8" xfId="319"/>
    <cellStyle name="40% - Accent2 8" xfId="320"/>
    <cellStyle name="20% - Accent3 8" xfId="321"/>
    <cellStyle name="40% - Accent3 8" xfId="322"/>
    <cellStyle name="20% - Accent4 8" xfId="323"/>
    <cellStyle name="40% - Accent4 8" xfId="324"/>
    <cellStyle name="20% - Accent5 8" xfId="325"/>
    <cellStyle name="40% - Accent5 8" xfId="326"/>
    <cellStyle name="20% - Accent6 8" xfId="327"/>
    <cellStyle name="40% - Accent6 8" xfId="328"/>
    <cellStyle name="Normal 15 2" xfId="329"/>
    <cellStyle name="Normal 16 2" xfId="330"/>
    <cellStyle name="Normal 17 2" xfId="331"/>
    <cellStyle name="Normal 18" xfId="332"/>
    <cellStyle name="Note 9" xfId="333"/>
    <cellStyle name="20% - Accent1 9" xfId="334"/>
    <cellStyle name="40% - Accent1 9" xfId="335"/>
    <cellStyle name="20% - Accent2 9" xfId="336"/>
    <cellStyle name="40% - Accent2 9" xfId="337"/>
    <cellStyle name="20% - Accent3 9" xfId="338"/>
    <cellStyle name="40% - Accent3 9" xfId="339"/>
    <cellStyle name="20% - Accent4 9" xfId="340"/>
    <cellStyle name="40% - Accent4 9" xfId="341"/>
    <cellStyle name="20% - Accent5 9" xfId="342"/>
    <cellStyle name="40% - Accent5 9" xfId="343"/>
    <cellStyle name="20% - Accent6 9" xfId="344"/>
    <cellStyle name="40% - Accent6 9" xfId="345"/>
    <cellStyle name="Normal 20" xfId="346"/>
    <cellStyle name="Note 10" xfId="347"/>
    <cellStyle name="20% - Accent1 10" xfId="348"/>
    <cellStyle name="40% - Accent1 10" xfId="349"/>
    <cellStyle name="20% - Accent2 10" xfId="350"/>
    <cellStyle name="40% - Accent2 10" xfId="351"/>
    <cellStyle name="20% - Accent3 10" xfId="352"/>
    <cellStyle name="40% - Accent3 10" xfId="353"/>
    <cellStyle name="20% - Accent4 10" xfId="354"/>
    <cellStyle name="40% - Accent4 10" xfId="355"/>
    <cellStyle name="20% - Accent5 10" xfId="356"/>
    <cellStyle name="40% - Accent5 10" xfId="357"/>
    <cellStyle name="20% - Accent6 10" xfId="358"/>
    <cellStyle name="40% - Accent6 10" xfId="359"/>
    <cellStyle name="Title 3" xfId="360"/>
    <cellStyle name="Normal 19" xfId="361"/>
    <cellStyle name="Normal 2 6" xfId="362"/>
    <cellStyle name="Note 2 4" xfId="363"/>
    <cellStyle name="Normal 3 4" xfId="364"/>
    <cellStyle name="Percent 2 4" xfId="365"/>
    <cellStyle name="Normal 5 4" xfId="366"/>
    <cellStyle name="Note 3 4" xfId="367"/>
    <cellStyle name="20% - Accent1 2 4" xfId="368"/>
    <cellStyle name="40% - Accent1 2 4" xfId="369"/>
    <cellStyle name="20% - Accent2 2 4" xfId="370"/>
    <cellStyle name="40% - Accent2 2 4" xfId="371"/>
    <cellStyle name="20% - Accent3 2 4" xfId="372"/>
    <cellStyle name="40% - Accent3 2 4" xfId="373"/>
    <cellStyle name="20% - Accent4 2 4" xfId="374"/>
    <cellStyle name="40% - Accent4 2 4" xfId="375"/>
    <cellStyle name="20% - Accent5 2 4" xfId="376"/>
    <cellStyle name="40% - Accent5 2 4" xfId="377"/>
    <cellStyle name="20% - Accent6 2 4" xfId="378"/>
    <cellStyle name="40% - Accent6 2 4" xfId="379"/>
    <cellStyle name="Normal 6 4" xfId="380"/>
    <cellStyle name="Note 4 4" xfId="381"/>
    <cellStyle name="20% - Accent1 3 4" xfId="382"/>
    <cellStyle name="40% - Accent1 3 4" xfId="383"/>
    <cellStyle name="20% - Accent2 3 4" xfId="384"/>
    <cellStyle name="40% - Accent2 3 4" xfId="385"/>
    <cellStyle name="20% - Accent3 3 4" xfId="386"/>
    <cellStyle name="40% - Accent3 3 4" xfId="387"/>
    <cellStyle name="20% - Accent4 3 4" xfId="388"/>
    <cellStyle name="40% - Accent4 3 4" xfId="389"/>
    <cellStyle name="20% - Accent5 3 4" xfId="390"/>
    <cellStyle name="40% - Accent5 3 4" xfId="391"/>
    <cellStyle name="20% - Accent6 3 4" xfId="392"/>
    <cellStyle name="40% - Accent6 3 4" xfId="393"/>
    <cellStyle name="Normal 7 4" xfId="394"/>
    <cellStyle name="Note 5 4" xfId="395"/>
    <cellStyle name="20% - Accent1 4 4" xfId="396"/>
    <cellStyle name="40% - Accent1 4 4" xfId="397"/>
    <cellStyle name="20% - Accent2 4 4" xfId="398"/>
    <cellStyle name="40% - Accent2 4 4" xfId="399"/>
    <cellStyle name="20% - Accent3 4 4" xfId="400"/>
    <cellStyle name="40% - Accent3 4 4" xfId="401"/>
    <cellStyle name="20% - Accent4 4 4" xfId="402"/>
    <cellStyle name="40% - Accent4 4 4" xfId="403"/>
    <cellStyle name="20% - Accent5 4 4" xfId="404"/>
    <cellStyle name="40% - Accent5 4 4" xfId="405"/>
    <cellStyle name="20% - Accent6 4 4" xfId="406"/>
    <cellStyle name="40% - Accent6 4 4" xfId="407"/>
    <cellStyle name="Normal 9 3" xfId="408"/>
    <cellStyle name="Normal 10 3" xfId="409"/>
    <cellStyle name="20% - Accent1 5 3" xfId="410"/>
    <cellStyle name="40% - Accent1 5 3" xfId="411"/>
    <cellStyle name="20% - Accent2 5 3" xfId="412"/>
    <cellStyle name="40% - Accent2 5 3" xfId="413"/>
    <cellStyle name="20% - Accent3 5 3" xfId="414"/>
    <cellStyle name="40% - Accent3 5 3" xfId="415"/>
    <cellStyle name="20% - Accent4 5 3" xfId="416"/>
    <cellStyle name="40% - Accent4 5 3" xfId="417"/>
    <cellStyle name="20% - Accent5 5 3" xfId="418"/>
    <cellStyle name="40% - Accent5 5 3" xfId="419"/>
    <cellStyle name="20% - Accent6 5 3" xfId="420"/>
    <cellStyle name="40% - Accent6 5 3" xfId="421"/>
    <cellStyle name="Normal 2 2 3" xfId="422"/>
    <cellStyle name="Note 2 2 3" xfId="423"/>
    <cellStyle name="Normal 3 2 3" xfId="424"/>
    <cellStyle name="Percent 2 2 3" xfId="425"/>
    <cellStyle name="Normal 5 2 3" xfId="426"/>
    <cellStyle name="Note 3 2 3" xfId="427"/>
    <cellStyle name="20% - Accent1 2 2 3" xfId="428"/>
    <cellStyle name="40% - Accent1 2 2 3" xfId="429"/>
    <cellStyle name="20% - Accent2 2 2 3" xfId="430"/>
    <cellStyle name="40% - Accent2 2 2 3" xfId="431"/>
    <cellStyle name="20% - Accent3 2 2 3" xfId="432"/>
    <cellStyle name="40% - Accent3 2 2 3" xfId="433"/>
    <cellStyle name="20% - Accent4 2 2 3" xfId="434"/>
    <cellStyle name="40% - Accent4 2 2 3" xfId="435"/>
    <cellStyle name="20% - Accent5 2 2 3" xfId="436"/>
    <cellStyle name="40% - Accent5 2 2 3" xfId="437"/>
    <cellStyle name="20% - Accent6 2 2 3" xfId="438"/>
    <cellStyle name="40% - Accent6 2 2 3" xfId="439"/>
    <cellStyle name="Normal 6 2 3" xfId="440"/>
    <cellStyle name="Note 4 2 3" xfId="441"/>
    <cellStyle name="20% - Accent1 3 2 3" xfId="442"/>
    <cellStyle name="40% - Accent1 3 2 3" xfId="443"/>
    <cellStyle name="20% - Accent2 3 2 3" xfId="444"/>
    <cellStyle name="40% - Accent2 3 2 3" xfId="445"/>
    <cellStyle name="20% - Accent3 3 2 3" xfId="446"/>
    <cellStyle name="40% - Accent3 3 2 3" xfId="447"/>
    <cellStyle name="20% - Accent4 3 2 3" xfId="448"/>
    <cellStyle name="40% - Accent4 3 2 3" xfId="449"/>
    <cellStyle name="20% - Accent5 3 2 3" xfId="450"/>
    <cellStyle name="40% - Accent5 3 2 3" xfId="451"/>
    <cellStyle name="20% - Accent6 3 2 3" xfId="452"/>
    <cellStyle name="40% - Accent6 3 2 3" xfId="453"/>
    <cellStyle name="Normal 7 2 3" xfId="454"/>
    <cellStyle name="Note 5 2 3" xfId="455"/>
    <cellStyle name="20% - Accent1 4 2 3" xfId="456"/>
    <cellStyle name="40% - Accent1 4 2 3" xfId="457"/>
    <cellStyle name="20% - Accent2 4 2 3" xfId="458"/>
    <cellStyle name="40% - Accent2 4 2 3" xfId="459"/>
    <cellStyle name="20% - Accent3 4 2 3" xfId="460"/>
    <cellStyle name="40% - Accent3 4 2 3" xfId="461"/>
    <cellStyle name="20% - Accent4 4 2 3" xfId="462"/>
    <cellStyle name="40% - Accent4 4 2 3" xfId="463"/>
    <cellStyle name="20% - Accent5 4 2 3" xfId="464"/>
    <cellStyle name="40% - Accent5 4 2 3" xfId="465"/>
    <cellStyle name="20% - Accent6 4 2 3" xfId="466"/>
    <cellStyle name="40% - Accent6 4 2 3" xfId="467"/>
    <cellStyle name="Normal 8 2 3" xfId="468"/>
    <cellStyle name="20% - Accent1 6 2" xfId="469"/>
    <cellStyle name="40% - Accent1 6 2" xfId="470"/>
    <cellStyle name="20% - Accent2 6 2" xfId="471"/>
    <cellStyle name="40% - Accent2 6 2" xfId="472"/>
    <cellStyle name="20% - Accent3 6 2" xfId="473"/>
    <cellStyle name="40% - Accent3 6 2" xfId="474"/>
    <cellStyle name="20% - Accent4 6 2" xfId="475"/>
    <cellStyle name="40% - Accent4 6 2" xfId="476"/>
    <cellStyle name="20% - Accent5 6 2" xfId="477"/>
    <cellStyle name="40% - Accent5 6 2" xfId="478"/>
    <cellStyle name="20% - Accent6 6 2" xfId="479"/>
    <cellStyle name="40% - Accent6 6 2" xfId="480"/>
    <cellStyle name="Normal 2 4 2" xfId="481"/>
    <cellStyle name="Note 2 3 2" xfId="482"/>
    <cellStyle name="Normal 3 3 2" xfId="483"/>
    <cellStyle name="Percent 2 3 2" xfId="484"/>
    <cellStyle name="Normal 5 3 2" xfId="485"/>
    <cellStyle name="Note 3 3 2" xfId="486"/>
    <cellStyle name="20% - Accent1 2 3 2" xfId="487"/>
    <cellStyle name="40% - Accent1 2 3 2" xfId="488"/>
    <cellStyle name="20% - Accent2 2 3 2" xfId="489"/>
    <cellStyle name="40% - Accent2 2 3 2" xfId="490"/>
    <cellStyle name="20% - Accent3 2 3 2" xfId="491"/>
    <cellStyle name="40% - Accent3 2 3 2" xfId="492"/>
    <cellStyle name="20% - Accent4 2 3 2" xfId="493"/>
    <cellStyle name="40% - Accent4 2 3 2" xfId="494"/>
    <cellStyle name="20% - Accent5 2 3 2" xfId="495"/>
    <cellStyle name="40% - Accent5 2 3 2" xfId="496"/>
    <cellStyle name="20% - Accent6 2 3 2" xfId="497"/>
    <cellStyle name="40% - Accent6 2 3 2" xfId="498"/>
    <cellStyle name="Normal 6 3 2" xfId="499"/>
    <cellStyle name="Note 4 3 2" xfId="500"/>
    <cellStyle name="20% - Accent1 3 3 2" xfId="501"/>
    <cellStyle name="40% - Accent1 3 3 2" xfId="502"/>
    <cellStyle name="20% - Accent2 3 3 2" xfId="503"/>
    <cellStyle name="40% - Accent2 3 3 2" xfId="504"/>
    <cellStyle name="20% - Accent3 3 3 2" xfId="505"/>
    <cellStyle name="40% - Accent3 3 3 2" xfId="506"/>
    <cellStyle name="20% - Accent4 3 3 2" xfId="507"/>
    <cellStyle name="40% - Accent4 3 3 2" xfId="508"/>
    <cellStyle name="20% - Accent5 3 3 2" xfId="509"/>
    <cellStyle name="40% - Accent5 3 3 2" xfId="510"/>
    <cellStyle name="20% - Accent6 3 3 2" xfId="511"/>
    <cellStyle name="40% - Accent6 3 3 2" xfId="512"/>
    <cellStyle name="Normal 7 3 2" xfId="513"/>
    <cellStyle name="Note 5 3 2" xfId="514"/>
    <cellStyle name="20% - Accent1 4 3 2" xfId="515"/>
    <cellStyle name="40% - Accent1 4 3 2" xfId="516"/>
    <cellStyle name="20% - Accent2 4 3 2" xfId="517"/>
    <cellStyle name="40% - Accent2 4 3 2" xfId="518"/>
    <cellStyle name="20% - Accent3 4 3 2" xfId="519"/>
    <cellStyle name="40% - Accent3 4 3 2" xfId="520"/>
    <cellStyle name="20% - Accent4 4 3 2" xfId="521"/>
    <cellStyle name="40% - Accent4 4 3 2" xfId="522"/>
    <cellStyle name="20% - Accent5 4 3 2" xfId="523"/>
    <cellStyle name="40% - Accent5 4 3 2" xfId="524"/>
    <cellStyle name="20% - Accent6 4 3 2" xfId="525"/>
    <cellStyle name="40% - Accent6 4 3 2" xfId="526"/>
    <cellStyle name="Normal 8 3 2" xfId="527"/>
    <cellStyle name="Normal 11 2" xfId="528"/>
    <cellStyle name="Note 6 2" xfId="529"/>
    <cellStyle name="20% - Accent1 5 2 2" xfId="530"/>
    <cellStyle name="40% - Accent1 5 2 2" xfId="531"/>
    <cellStyle name="20% - Accent2 5 2 2" xfId="532"/>
    <cellStyle name="40% - Accent2 5 2 2" xfId="533"/>
    <cellStyle name="20% - Accent3 5 2 2" xfId="534"/>
    <cellStyle name="40% - Accent3 5 2 2" xfId="535"/>
    <cellStyle name="20% - Accent4 5 2 2" xfId="536"/>
    <cellStyle name="40% - Accent4 5 2 2" xfId="537"/>
    <cellStyle name="20% - Accent5 5 2 2" xfId="538"/>
    <cellStyle name="40% - Accent5 5 2 2" xfId="539"/>
    <cellStyle name="20% - Accent6 5 2 2" xfId="540"/>
    <cellStyle name="40% - Accent6 5 2 2" xfId="541"/>
    <cellStyle name="Normal 2 2 2 2" xfId="542"/>
    <cellStyle name="Note 2 2 2 2" xfId="543"/>
    <cellStyle name="Normal 3 2 2 2" xfId="544"/>
    <cellStyle name="Percent 2 2 2 2" xfId="545"/>
    <cellStyle name="Normal 5 2 2 2" xfId="546"/>
    <cellStyle name="Note 3 2 2 2" xfId="547"/>
    <cellStyle name="20% - Accent1 2 2 2 2" xfId="548"/>
    <cellStyle name="40% - Accent1 2 2 2 2" xfId="549"/>
    <cellStyle name="20% - Accent2 2 2 2 2" xfId="550"/>
    <cellStyle name="40% - Accent2 2 2 2 2" xfId="551"/>
    <cellStyle name="20% - Accent3 2 2 2 2" xfId="552"/>
    <cellStyle name="40% - Accent3 2 2 2 2" xfId="553"/>
    <cellStyle name="20% - Accent4 2 2 2 2" xfId="554"/>
    <cellStyle name="40% - Accent4 2 2 2 2" xfId="555"/>
    <cellStyle name="20% - Accent5 2 2 2 2" xfId="556"/>
    <cellStyle name="40% - Accent5 2 2 2 2" xfId="557"/>
    <cellStyle name="20% - Accent6 2 2 2 2" xfId="558"/>
    <cellStyle name="40% - Accent6 2 2 2 2" xfId="559"/>
    <cellStyle name="Normal 6 2 2 2" xfId="560"/>
    <cellStyle name="Note 4 2 2 2" xfId="561"/>
    <cellStyle name="20% - Accent1 3 2 2 2" xfId="562"/>
    <cellStyle name="40% - Accent1 3 2 2 2" xfId="563"/>
    <cellStyle name="20% - Accent2 3 2 2 2" xfId="564"/>
    <cellStyle name="40% - Accent2 3 2 2 2" xfId="565"/>
    <cellStyle name="20% - Accent3 3 2 2 2" xfId="566"/>
    <cellStyle name="40% - Accent3 3 2 2 2" xfId="567"/>
    <cellStyle name="20% - Accent4 3 2 2 2" xfId="568"/>
    <cellStyle name="40% - Accent4 3 2 2 2" xfId="569"/>
    <cellStyle name="20% - Accent5 3 2 2 2" xfId="570"/>
    <cellStyle name="40% - Accent5 3 2 2 2" xfId="571"/>
    <cellStyle name="20% - Accent6 3 2 2 2" xfId="572"/>
    <cellStyle name="40% - Accent6 3 2 2 2" xfId="573"/>
    <cellStyle name="Normal 7 2 2 2" xfId="574"/>
    <cellStyle name="Note 5 2 2 2" xfId="575"/>
    <cellStyle name="20% - Accent1 4 2 2 2" xfId="576"/>
    <cellStyle name="40% - Accent1 4 2 2 2" xfId="577"/>
    <cellStyle name="20% - Accent2 4 2 2 2" xfId="578"/>
    <cellStyle name="40% - Accent2 4 2 2 2" xfId="579"/>
    <cellStyle name="20% - Accent3 4 2 2 2" xfId="580"/>
    <cellStyle name="40% - Accent3 4 2 2 2" xfId="581"/>
    <cellStyle name="20% - Accent4 4 2 2 2" xfId="582"/>
    <cellStyle name="40% - Accent4 4 2 2 2" xfId="583"/>
    <cellStyle name="20% - Accent5 4 2 2 2" xfId="584"/>
    <cellStyle name="40% - Accent5 4 2 2 2" xfId="585"/>
    <cellStyle name="20% - Accent6 4 2 2 2" xfId="586"/>
    <cellStyle name="40% - Accent6 4 2 2 2" xfId="587"/>
    <cellStyle name="Normal 8 2 2 2" xfId="588"/>
    <cellStyle name="Normal 13 2" xfId="589"/>
    <cellStyle name="Hyperlink 2" xfId="590"/>
    <cellStyle name="Normal 15 3" xfId="591"/>
    <cellStyle name="Normal 16 3" xfId="592"/>
    <cellStyle name="Note 7 2" xfId="593"/>
    <cellStyle name="20% - Accent1 7 2" xfId="594"/>
    <cellStyle name="40% - Accent1 7 2" xfId="595"/>
    <cellStyle name="20% - Accent2 7 2" xfId="596"/>
    <cellStyle name="40% - Accent2 7 2" xfId="597"/>
    <cellStyle name="20% - Accent3 7 2" xfId="598"/>
    <cellStyle name="40% - Accent3 7 2" xfId="599"/>
    <cellStyle name="20% - Accent4 7 2" xfId="600"/>
    <cellStyle name="40% - Accent4 7 2" xfId="601"/>
    <cellStyle name="20% - Accent5 7 2" xfId="602"/>
    <cellStyle name="40% - Accent5 7 2" xfId="603"/>
    <cellStyle name="20% - Accent6 7 2" xfId="604"/>
    <cellStyle name="40% - Accent6 7 2" xfId="605"/>
    <cellStyle name="Normal 17 3" xfId="606"/>
    <cellStyle name="Note 8 2" xfId="607"/>
    <cellStyle name="20% - Accent1 8 2" xfId="608"/>
    <cellStyle name="40% - Accent1 8 2" xfId="609"/>
    <cellStyle name="20% - Accent2 8 2" xfId="610"/>
    <cellStyle name="40% - Accent2 8 2" xfId="611"/>
    <cellStyle name="20% - Accent3 8 2" xfId="612"/>
    <cellStyle name="40% - Accent3 8 2" xfId="613"/>
    <cellStyle name="20% - Accent4 8 2" xfId="614"/>
    <cellStyle name="40% - Accent4 8 2" xfId="615"/>
    <cellStyle name="20% - Accent5 8 2" xfId="616"/>
    <cellStyle name="40% - Accent5 8 2" xfId="617"/>
    <cellStyle name="20% - Accent6 8 2" xfId="618"/>
    <cellStyle name="40% - Accent6 8 2" xfId="619"/>
    <cellStyle name="Normal 15 2 2" xfId="620"/>
    <cellStyle name="Normal 16 2 2" xfId="621"/>
    <cellStyle name="Normal 17 2 2" xfId="622"/>
    <cellStyle name="Normal 18 2" xfId="623"/>
    <cellStyle name="Note 9 2" xfId="624"/>
    <cellStyle name="20% - Accent1 9 2" xfId="625"/>
    <cellStyle name="40% - Accent1 9 2" xfId="626"/>
    <cellStyle name="20% - Accent2 9 2" xfId="627"/>
    <cellStyle name="40% - Accent2 9 2" xfId="628"/>
    <cellStyle name="20% - Accent3 9 2" xfId="629"/>
    <cellStyle name="40% - Accent3 9 2" xfId="630"/>
    <cellStyle name="20% - Accent4 9 2" xfId="631"/>
    <cellStyle name="40% - Accent4 9 2" xfId="632"/>
    <cellStyle name="20% - Accent5 9 2" xfId="633"/>
    <cellStyle name="40% - Accent5 9 2" xfId="634"/>
    <cellStyle name="20% - Accent6 9 2" xfId="635"/>
    <cellStyle name="40% - Accent6 9 2" xfId="636"/>
    <cellStyle name="Normal 21" xfId="637"/>
    <cellStyle name="Note 11" xfId="638"/>
    <cellStyle name="20% - Accent1 11" xfId="639"/>
    <cellStyle name="40% - Accent1 11" xfId="640"/>
    <cellStyle name="20% - Accent2 11" xfId="641"/>
    <cellStyle name="40% - Accent2 11" xfId="642"/>
    <cellStyle name="20% - Accent3 11" xfId="643"/>
    <cellStyle name="40% - Accent3 11" xfId="644"/>
    <cellStyle name="20% - Accent4 11" xfId="645"/>
    <cellStyle name="40% - Accent4 11" xfId="646"/>
    <cellStyle name="20% - Accent5 11" xfId="647"/>
    <cellStyle name="40% - Accent5 11" xfId="648"/>
    <cellStyle name="20% - Accent6 11" xfId="649"/>
    <cellStyle name="40% - Accent6 11" xfId="6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Job vacancy rates not seasonally adjusted, first quarter 2021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4"/>
          <c:w val="0.9707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1'!$C$11:$C$45</c:f>
              <c:strCache/>
            </c:strRef>
          </c:cat>
          <c:val>
            <c:numRef>
              <c:f>'Figure 1'!$D$11:$D$45</c:f>
              <c:numCache/>
            </c:numRef>
          </c:val>
        </c:ser>
        <c:axId val="60461115"/>
        <c:axId val="7279124"/>
      </c:barChart>
      <c:catAx>
        <c:axId val="6046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79124"/>
        <c:crosses val="autoZero"/>
        <c:auto val="1"/>
        <c:lblOffset val="100"/>
        <c:tickLblSkip val="1"/>
        <c:noMultiLvlLbl val="0"/>
      </c:catAx>
      <c:valAx>
        <c:axId val="7279124"/>
        <c:scaling>
          <c:orientation val="minMax"/>
          <c:max val="6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46111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Job vacancy rates, 2019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3"/>
          <c:w val="0.97875"/>
          <c:h val="0.61125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2'!$E$10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2'!$C$11:$C$45</c:f>
              <c:strCache/>
            </c:strRef>
          </c:cat>
          <c:val>
            <c:numRef>
              <c:f>'Figure 2'!$E$11:$E$45</c:f>
              <c:numCache/>
            </c:numRef>
          </c:val>
          <c:smooth val="0"/>
        </c:ser>
        <c:ser>
          <c:idx val="0"/>
          <c:order val="1"/>
          <c:tx>
            <c:strRef>
              <c:f>'Figure 2'!$D$10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ln w="15875">
                <a:solidFill/>
              </a:ln>
            </c:spPr>
          </c:marker>
          <c:dPt>
            <c:idx val="4"/>
            <c:spPr>
              <a:ln>
                <a:noFill/>
                <a:round/>
              </a:ln>
            </c:spPr>
            <c:marker>
              <c:size val="7"/>
              <c:spPr>
                <a:ln w="15875">
                  <a:solidFill/>
                </a:ln>
              </c:spPr>
            </c:marker>
          </c:dPt>
          <c:dPt>
            <c:idx val="6"/>
            <c:spPr>
              <a:ln>
                <a:noFill/>
                <a:round/>
              </a:ln>
            </c:spPr>
            <c:marker>
              <c:size val="7"/>
              <c:spPr>
                <a:ln w="15875">
                  <a:solidFill/>
                </a:ln>
              </c:spPr>
            </c:marker>
          </c:dPt>
          <c:dPt>
            <c:idx val="8"/>
            <c:spPr>
              <a:ln>
                <a:noFill/>
                <a:round/>
              </a:ln>
            </c:spPr>
            <c:marker>
              <c:size val="7"/>
              <c:spPr>
                <a:ln w="15875">
                  <a:solidFill/>
                </a:ln>
              </c:spPr>
            </c:marker>
          </c:dPt>
          <c:dPt>
            <c:idx val="9"/>
            <c:spPr>
              <a:ln>
                <a:noFill/>
                <a:round/>
              </a:ln>
            </c:spPr>
            <c:marker>
              <c:size val="7"/>
              <c:spPr>
                <a:ln w="15875">
                  <a:solidFill/>
                </a:ln>
              </c:spPr>
            </c:marker>
          </c:dPt>
          <c:dPt>
            <c:idx val="11"/>
            <c:spPr>
              <a:ln>
                <a:noFill/>
                <a:round/>
              </a:ln>
            </c:spPr>
            <c:marker>
              <c:size val="7"/>
              <c:spPr>
                <a:ln w="15875">
                  <a:solidFill/>
                </a:ln>
              </c:spPr>
            </c:marker>
          </c:dPt>
          <c:dPt>
            <c:idx val="12"/>
            <c:spPr>
              <a:ln>
                <a:noFill/>
                <a:round/>
              </a:ln>
            </c:spPr>
            <c:marker>
              <c:size val="7"/>
              <c:spPr>
                <a:ln w="15875">
                  <a:solidFill/>
                </a:ln>
              </c:spPr>
            </c:marker>
          </c:dPt>
          <c:dPt>
            <c:idx val="13"/>
            <c:spPr>
              <a:ln>
                <a:noFill/>
                <a:round/>
              </a:ln>
            </c:spPr>
            <c:marker>
              <c:size val="7"/>
              <c:spPr>
                <a:ln w="15875">
                  <a:solidFill/>
                </a:ln>
              </c:spPr>
            </c:marker>
          </c:dPt>
          <c:dPt>
            <c:idx val="14"/>
            <c:spPr>
              <a:ln>
                <a:noFill/>
                <a:round/>
              </a:ln>
            </c:spPr>
            <c:marker>
              <c:size val="7"/>
              <c:spPr>
                <a:ln w="15875">
                  <a:solidFill/>
                </a:ln>
              </c:spPr>
            </c:marker>
          </c:dPt>
          <c:dPt>
            <c:idx val="15"/>
            <c:spPr>
              <a:ln>
                <a:noFill/>
                <a:round/>
              </a:ln>
            </c:spPr>
            <c:marker>
              <c:size val="7"/>
              <c:spPr>
                <a:ln w="15875">
                  <a:solidFill/>
                </a:ln>
              </c:spPr>
            </c:marker>
          </c:dPt>
          <c:dPt>
            <c:idx val="17"/>
            <c:spPr>
              <a:ln>
                <a:noFill/>
                <a:round/>
              </a:ln>
            </c:spPr>
            <c:marker>
              <c:size val="7"/>
              <c:spPr>
                <a:ln w="15875">
                  <a:solidFill/>
                </a:ln>
              </c:spPr>
            </c:marker>
          </c:dPt>
          <c:dPt>
            <c:idx val="18"/>
            <c:spPr>
              <a:ln>
                <a:noFill/>
                <a:round/>
              </a:ln>
            </c:spPr>
            <c:marker>
              <c:size val="7"/>
              <c:spPr>
                <a:ln w="15875">
                  <a:solidFill/>
                </a:ln>
              </c:spPr>
            </c:marker>
          </c:dPt>
          <c:dPt>
            <c:idx val="19"/>
            <c:spPr>
              <a:ln>
                <a:noFill/>
                <a:round/>
              </a:ln>
            </c:spPr>
            <c:marker>
              <c:size val="7"/>
              <c:spPr>
                <a:ln w="15875">
                  <a:solidFill/>
                </a:ln>
              </c:spPr>
            </c:marker>
          </c:dPt>
          <c:dPt>
            <c:idx val="20"/>
            <c:spPr>
              <a:ln>
                <a:noFill/>
                <a:round/>
              </a:ln>
            </c:spPr>
            <c:marker>
              <c:size val="7"/>
              <c:spPr>
                <a:ln w="15875">
                  <a:solidFill/>
                </a:ln>
              </c:spPr>
            </c:marker>
          </c:dPt>
          <c:dPt>
            <c:idx val="21"/>
            <c:spPr>
              <a:ln>
                <a:noFill/>
                <a:round/>
              </a:ln>
            </c:spPr>
            <c:marker>
              <c:size val="7"/>
              <c:spPr>
                <a:ln w="15875">
                  <a:solidFill/>
                </a:ln>
              </c:spPr>
            </c:marker>
          </c:dPt>
          <c:dPt>
            <c:idx val="22"/>
            <c:spPr>
              <a:ln>
                <a:noFill/>
                <a:round/>
              </a:ln>
            </c:spPr>
            <c:marker>
              <c:size val="7"/>
              <c:spPr>
                <a:ln w="15875">
                  <a:solidFill/>
                </a:ln>
              </c:spPr>
            </c:marker>
          </c:dPt>
          <c:dPt>
            <c:idx val="23"/>
            <c:spPr>
              <a:ln>
                <a:noFill/>
                <a:round/>
              </a:ln>
            </c:spPr>
            <c:marker>
              <c:size val="7"/>
              <c:spPr>
                <a:ln w="15875">
                  <a:solidFill/>
                </a:ln>
              </c:spPr>
            </c:marker>
          </c:dPt>
          <c:dPt>
            <c:idx val="24"/>
            <c:spPr>
              <a:ln>
                <a:noFill/>
                <a:round/>
              </a:ln>
            </c:spPr>
            <c:marker>
              <c:size val="7"/>
              <c:spPr>
                <a:ln w="15875">
                  <a:solidFill/>
                </a:ln>
              </c:spPr>
            </c:marker>
          </c:dPt>
          <c:dPt>
            <c:idx val="25"/>
            <c:spPr>
              <a:ln>
                <a:noFill/>
                <a:round/>
              </a:ln>
            </c:spPr>
            <c:marker>
              <c:size val="7"/>
              <c:spPr>
                <a:ln w="15875">
                  <a:solidFill/>
                </a:ln>
              </c:spPr>
            </c:marker>
          </c:dPt>
          <c:dPt>
            <c:idx val="26"/>
            <c:spPr>
              <a:ln>
                <a:noFill/>
                <a:round/>
              </a:ln>
            </c:spPr>
            <c:marker>
              <c:size val="7"/>
              <c:spPr>
                <a:ln w="15875">
                  <a:solidFill/>
                </a:ln>
              </c:spPr>
            </c:marker>
          </c:dPt>
          <c:dPt>
            <c:idx val="27"/>
            <c:spPr>
              <a:ln>
                <a:noFill/>
                <a:round/>
              </a:ln>
            </c:spPr>
            <c:marker>
              <c:size val="7"/>
              <c:spPr>
                <a:ln w="15875">
                  <a:solidFill/>
                </a:ln>
              </c:spPr>
            </c:marker>
          </c:dPt>
          <c:dPt>
            <c:idx val="28"/>
            <c:spPr>
              <a:ln>
                <a:noFill/>
                <a:round/>
              </a:ln>
            </c:spPr>
            <c:marker>
              <c:size val="7"/>
              <c:spPr>
                <a:ln w="15875">
                  <a:solidFill/>
                </a:ln>
              </c:spPr>
            </c:marker>
          </c:dPt>
          <c:dPt>
            <c:idx val="33"/>
            <c:spPr>
              <a:ln>
                <a:noFill/>
                <a:round/>
              </a:ln>
            </c:spPr>
            <c:marker>
              <c:size val="7"/>
              <c:spPr>
                <a:ln w="15875">
                  <a:solidFill/>
                </a:ln>
              </c:spPr>
            </c:marker>
          </c:dPt>
          <c:dPt>
            <c:idx val="34"/>
            <c:spPr>
              <a:ln>
                <a:noFill/>
                <a:round/>
              </a:ln>
            </c:spPr>
            <c:marker>
              <c:size val="7"/>
              <c:spPr>
                <a:ln w="15875">
                  <a:solid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2'!$C$11:$C$45</c:f>
              <c:strCache/>
            </c:strRef>
          </c:cat>
          <c:val>
            <c:numRef>
              <c:f>'Figure 2'!$D$11:$D$45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65512117"/>
        <c:axId val="52738142"/>
      </c:lineChart>
      <c:catAx>
        <c:axId val="6551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38142"/>
        <c:crosses val="autoZero"/>
        <c:auto val="1"/>
        <c:lblOffset val="100"/>
        <c:noMultiLvlLbl val="0"/>
      </c:catAx>
      <c:valAx>
        <c:axId val="5273814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512117"/>
        <c:crosses val="autoZero"/>
        <c:crossBetween val="between"/>
        <c:dispUnits/>
        <c:majorUnit val="0.5"/>
      </c:valAx>
    </c:plotArea>
    <c:legend>
      <c:legendPos val="b"/>
      <c:layout>
        <c:manualLayout>
          <c:xMode val="edge"/>
          <c:yMode val="edge"/>
          <c:x val="0.43775"/>
          <c:y val="0.747"/>
          <c:w val="0.12375"/>
          <c:h val="0.03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landscape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change in job vacancy rates, 2009-2020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points)</a:t>
            </a:r>
          </a:p>
        </c:rich>
      </c:tx>
      <c:layout>
        <c:manualLayout>
          <c:xMode val="edge"/>
          <c:yMode val="edge"/>
          <c:x val="0.008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4375"/>
          <c:w val="0.94975"/>
          <c:h val="0.61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3'!$C$11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3'!$D$10:$O$10</c:f>
              <c:numCache/>
            </c:numRef>
          </c:cat>
          <c:val>
            <c:numRef>
              <c:f>'Figure 3'!$D$11:$O$11</c:f>
              <c:numCache/>
            </c:numRef>
          </c:val>
        </c:ser>
        <c:ser>
          <c:idx val="2"/>
          <c:order val="1"/>
          <c:tx>
            <c:strRef>
              <c:f>'Figure 3'!$C$12</c:f>
              <c:strCache>
                <c:ptCount val="1"/>
                <c:pt idx="0">
                  <c:v>Euro area (EA-19) (¹)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3'!$D$10:$O$10</c:f>
              <c:numCache/>
            </c:numRef>
          </c:cat>
          <c:val>
            <c:numRef>
              <c:f>'Figure 3'!$D$12:$O$12</c:f>
              <c:numCache/>
            </c:numRef>
          </c:val>
        </c:ser>
        <c:axId val="4881231"/>
        <c:axId val="43931080"/>
      </c:barChart>
      <c:catAx>
        <c:axId val="4881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3931080"/>
        <c:crosses val="autoZero"/>
        <c:auto val="1"/>
        <c:lblOffset val="100"/>
        <c:noMultiLvlLbl val="0"/>
      </c:catAx>
      <c:valAx>
        <c:axId val="439310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8123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6075"/>
          <c:y val="0.83425"/>
          <c:w val="0.27875"/>
          <c:h val="0.037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job vacancy rates, not seasonally adjusted, 2011-2021 (Q1-2021)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3"/>
          <c:w val="0.97075"/>
          <c:h val="0.75425"/>
        </c:manualLayout>
      </c:layout>
      <c:lineChart>
        <c:grouping val="standard"/>
        <c:varyColors val="0"/>
        <c:ser>
          <c:idx val="1"/>
          <c:order val="0"/>
          <c:tx>
            <c:v>EU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4'!$F$10:$AS$11</c:f>
              <c:multiLvlStrCache/>
            </c:multiLvlStrRef>
          </c:cat>
          <c:val>
            <c:numRef>
              <c:f>'Figure 4'!$F$12:$AS$12</c:f>
              <c:numCache/>
            </c:numRef>
          </c:val>
          <c:smooth val="0"/>
        </c:ser>
        <c:ser>
          <c:idx val="0"/>
          <c:order val="1"/>
          <c:tx>
            <c:v>Euro area</c:v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4'!$F$10:$AS$11</c:f>
              <c:multiLvlStrCache/>
            </c:multiLvlStrRef>
          </c:cat>
          <c:val>
            <c:numRef>
              <c:f>'Figure 4'!$F$13:$AS$13</c:f>
              <c:numCache/>
            </c:numRef>
          </c:val>
          <c:smooth val="0"/>
        </c:ser>
        <c:axId val="59835401"/>
        <c:axId val="1647698"/>
      </c:lineChart>
      <c:catAx>
        <c:axId val="5983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7698"/>
        <c:crosses val="autoZero"/>
        <c:auto val="1"/>
        <c:lblOffset val="100"/>
        <c:tickLblSkip val="1"/>
        <c:noMultiLvlLbl val="0"/>
      </c:catAx>
      <c:valAx>
        <c:axId val="1647698"/>
        <c:scaling>
          <c:orientation val="minMax"/>
          <c:max val="2.4"/>
          <c:min val="0.8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835401"/>
        <c:crosses val="autoZero"/>
        <c:crossBetween val="between"/>
        <c:dispUnits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4"/>
          <c:y val="0.89425"/>
          <c:w val="0.14125"/>
          <c:h val="0.03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1200" verticalDpi="12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job vacancy rates, seasonally adjusted, 2011-2021 (Q1-2021)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3"/>
          <c:w val="0.97075"/>
          <c:h val="0.75425"/>
        </c:manualLayout>
      </c:layout>
      <c:lineChart>
        <c:grouping val="standard"/>
        <c:varyColors val="0"/>
        <c:ser>
          <c:idx val="1"/>
          <c:order val="0"/>
          <c:tx>
            <c:v>EU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5'!$F$10:$AS$11</c:f>
              <c:multiLvlStrCache/>
            </c:multiLvlStrRef>
          </c:cat>
          <c:val>
            <c:numRef>
              <c:f>'Figure 5'!$F$12:$AS$12</c:f>
              <c:numCache/>
            </c:numRef>
          </c:val>
          <c:smooth val="0"/>
        </c:ser>
        <c:ser>
          <c:idx val="0"/>
          <c:order val="1"/>
          <c:tx>
            <c:v>Euro area</c:v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5'!$F$10:$AS$11</c:f>
              <c:multiLvlStrCache/>
            </c:multiLvlStrRef>
          </c:cat>
          <c:val>
            <c:numRef>
              <c:f>'Figure 5'!$F$13:$AS$13</c:f>
              <c:numCache/>
            </c:numRef>
          </c:val>
          <c:smooth val="0"/>
        </c:ser>
        <c:axId val="14829283"/>
        <c:axId val="66354684"/>
      </c:lineChart>
      <c:catAx>
        <c:axId val="14829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54684"/>
        <c:crosses val="autoZero"/>
        <c:auto val="1"/>
        <c:lblOffset val="100"/>
        <c:tickLblSkip val="1"/>
        <c:noMultiLvlLbl val="0"/>
      </c:catAx>
      <c:valAx>
        <c:axId val="66354684"/>
        <c:scaling>
          <c:orientation val="minMax"/>
          <c:max val="2.4"/>
          <c:min val="0.8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829283"/>
        <c:crosses val="autoZero"/>
        <c:crossBetween val="between"/>
        <c:dispUnits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4"/>
          <c:y val="0.89425"/>
          <c:w val="0.14125"/>
          <c:h val="0.03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1200" verticalDpi="12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0.87325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010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 NACE Rev. 2 Sections B to N.</a:t>
          </a:r>
        </a:p>
        <a:p>
          <a:r>
            <a:rPr lang="en-GB" sz="1200">
              <a:latin typeface="Arial" panose="020B0604020202020204" pitchFamily="34" charset="0"/>
            </a:rPr>
            <a:t>(²) Units with 10 or more employees.</a:t>
          </a:r>
        </a:p>
        <a:p>
          <a:r>
            <a:rPr lang="en-GB" sz="1200">
              <a:latin typeface="Arial" panose="020B0604020202020204" pitchFamily="34" charset="0"/>
            </a:rPr>
            <a:t>(³) Provisional.</a:t>
          </a:r>
        </a:p>
        <a:p>
          <a:r>
            <a:rPr lang="en-GB" sz="1200">
              <a:latin typeface="Arial" panose="020B0604020202020204" pitchFamily="34" charset="0"/>
            </a:rPr>
            <a:t>(⁴) Data from 2020Q4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jvs_q_nace2)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133350</xdr:colOff>
      <xdr:row>29</xdr:row>
      <xdr:rowOff>104775</xdr:rowOff>
    </xdr:from>
    <xdr:ext cx="12954000" cy="8143875"/>
    <xdr:graphicFrame macro="">
      <xdr:nvGraphicFramePr>
        <xdr:cNvPr id="2" name="Chart 1"/>
        <xdr:cNvGraphicFramePr/>
      </xdr:nvGraphicFramePr>
      <xdr:xfrm>
        <a:off x="1562100" y="4600575"/>
        <a:ext cx="12954000" cy="814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0</xdr:row>
      <xdr:rowOff>0</xdr:rowOff>
    </xdr:from>
    <xdr:ext cx="9525000" cy="8029575"/>
    <xdr:graphicFrame macro="">
      <xdr:nvGraphicFramePr>
        <xdr:cNvPr id="2060" name="Chart 1"/>
        <xdr:cNvGraphicFramePr/>
      </xdr:nvGraphicFramePr>
      <xdr:xfrm>
        <a:off x="7991475" y="0"/>
        <a:ext cx="9525000" cy="802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91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NACE Rev. 2 Sections B to 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2020: provisional.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(²) Provisional.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(³) NACE Rev. 2 Sections B to N.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(⁴) Units with 10 or more employees.</a:t>
          </a:r>
        </a:p>
        <a:p>
          <a:r>
            <a:rPr lang="en-GB" sz="1200">
              <a:latin typeface="Arial" panose="020B0604020202020204" pitchFamily="34" charset="0"/>
            </a:rPr>
            <a:t>(⁵) 2020 annual data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jvs_a_rate_r2)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57150</xdr:colOff>
      <xdr:row>2</xdr:row>
      <xdr:rowOff>66675</xdr:rowOff>
    </xdr:from>
    <xdr:ext cx="9296400" cy="7715250"/>
    <xdr:graphicFrame macro="">
      <xdr:nvGraphicFramePr>
        <xdr:cNvPr id="2" name="Chart 1"/>
        <xdr:cNvGraphicFramePr/>
      </xdr:nvGraphicFramePr>
      <xdr:xfrm>
        <a:off x="6867525" y="371475"/>
        <a:ext cx="9296400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81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NACE Rev. 2 Sections B to 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jvs_a_rate_r2)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514350</xdr:colOff>
      <xdr:row>22</xdr:row>
      <xdr:rowOff>0</xdr:rowOff>
    </xdr:from>
    <xdr:to>
      <xdr:col>16</xdr:col>
      <xdr:colOff>2238375</xdr:colOff>
      <xdr:row>63</xdr:row>
      <xdr:rowOff>76200</xdr:rowOff>
    </xdr:to>
    <xdr:graphicFrame macro="">
      <xdr:nvGraphicFramePr>
        <xdr:cNvPr id="2" name="Chart 1"/>
        <xdr:cNvGraphicFramePr/>
      </xdr:nvGraphicFramePr>
      <xdr:xfrm>
        <a:off x="1228725" y="3533775"/>
        <a:ext cx="952500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7648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for NACE Rev. 2 Sections B to 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jvs_q_nace2)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133350</xdr:colOff>
      <xdr:row>29</xdr:row>
      <xdr:rowOff>104775</xdr:rowOff>
    </xdr:from>
    <xdr:ext cx="12954000" cy="8143875"/>
    <xdr:graphicFrame macro="">
      <xdr:nvGraphicFramePr>
        <xdr:cNvPr id="2" name="Chart 1"/>
        <xdr:cNvGraphicFramePr/>
      </xdr:nvGraphicFramePr>
      <xdr:xfrm>
        <a:off x="1562100" y="4610100"/>
        <a:ext cx="12954000" cy="814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7648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for NACE Rev. 2 Sections B to 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jvs_q_nace2)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showGridLines="0" workbookViewId="0" topLeftCell="A6">
      <selection activeCell="C6" sqref="C6:I51"/>
    </sheetView>
  </sheetViews>
  <sheetFormatPr defaultColWidth="9.140625" defaultRowHeight="12.75"/>
  <cols>
    <col min="1" max="2" width="9.140625" style="1" customWidth="1"/>
    <col min="3" max="3" width="21.00390625" style="1" customWidth="1"/>
    <col min="4" max="8" width="12.00390625" style="1" customWidth="1"/>
    <col min="9" max="9" width="18.7109375" style="1" customWidth="1"/>
    <col min="10" max="16384" width="9.140625" style="1" customWidth="1"/>
  </cols>
  <sheetData>
    <row r="1" ht="12.75">
      <c r="D1" s="68"/>
    </row>
    <row r="2" ht="12.75">
      <c r="D2" s="68"/>
    </row>
    <row r="3" spans="3:4" ht="12.75">
      <c r="C3" s="17" t="s">
        <v>27</v>
      </c>
      <c r="D3" s="68"/>
    </row>
    <row r="4" spans="3:4" ht="12.75">
      <c r="C4" s="17" t="s">
        <v>39</v>
      </c>
      <c r="D4" s="68"/>
    </row>
    <row r="5" ht="12.75">
      <c r="D5" s="68"/>
    </row>
    <row r="6" ht="12.75">
      <c r="C6" s="77" t="s">
        <v>84</v>
      </c>
    </row>
    <row r="7" ht="12.75">
      <c r="C7" s="42"/>
    </row>
    <row r="8" spans="3:10" ht="12" customHeight="1">
      <c r="C8" s="20"/>
      <c r="D8" s="90"/>
      <c r="E8" s="91"/>
      <c r="F8" s="91"/>
      <c r="G8" s="91"/>
      <c r="H8" s="92"/>
      <c r="I8" s="91" t="s">
        <v>83</v>
      </c>
      <c r="J8" s="6"/>
    </row>
    <row r="9" spans="3:10" ht="12.75" customHeight="1">
      <c r="C9" s="21"/>
      <c r="D9" s="93"/>
      <c r="E9" s="94"/>
      <c r="F9" s="94"/>
      <c r="G9" s="94"/>
      <c r="H9" s="95"/>
      <c r="I9" s="94"/>
      <c r="J9" s="6"/>
    </row>
    <row r="10" spans="3:10" ht="20.25" customHeight="1">
      <c r="C10" s="51"/>
      <c r="D10" s="52" t="s">
        <v>49</v>
      </c>
      <c r="E10" s="53" t="s">
        <v>52</v>
      </c>
      <c r="F10" s="53" t="s">
        <v>63</v>
      </c>
      <c r="G10" s="54" t="s">
        <v>64</v>
      </c>
      <c r="H10" s="54" t="s">
        <v>82</v>
      </c>
      <c r="I10" s="98"/>
      <c r="J10" s="6"/>
    </row>
    <row r="11" spans="3:9" ht="12.75">
      <c r="C11" s="55" t="s">
        <v>53</v>
      </c>
      <c r="D11" s="105">
        <v>1.8</v>
      </c>
      <c r="E11" s="105">
        <v>1.6</v>
      </c>
      <c r="F11" s="104">
        <v>1.7</v>
      </c>
      <c r="G11" s="108">
        <v>1.9</v>
      </c>
      <c r="H11" s="108">
        <v>2.1</v>
      </c>
      <c r="I11" s="105">
        <f>H11-D11</f>
        <v>0.30000000000000004</v>
      </c>
    </row>
    <row r="12" spans="3:9" ht="12.75">
      <c r="C12" s="41" t="s">
        <v>50</v>
      </c>
      <c r="D12" s="103">
        <v>1.8</v>
      </c>
      <c r="E12" s="103">
        <v>1.6</v>
      </c>
      <c r="F12" s="107">
        <v>1.7</v>
      </c>
      <c r="G12" s="106">
        <v>1.8</v>
      </c>
      <c r="H12" s="106">
        <v>2</v>
      </c>
      <c r="I12" s="103">
        <f>H12-D12</f>
        <v>0.19999999999999996</v>
      </c>
    </row>
    <row r="13" spans="3:9" ht="12.75">
      <c r="C13" s="40" t="s">
        <v>21</v>
      </c>
      <c r="D13" s="43">
        <v>3.2</v>
      </c>
      <c r="E13" s="43">
        <v>3</v>
      </c>
      <c r="F13" s="44">
        <v>3.3</v>
      </c>
      <c r="G13" s="56">
        <v>2.9</v>
      </c>
      <c r="H13" s="56">
        <v>3.5</v>
      </c>
      <c r="I13" s="43">
        <f>H13-D13</f>
        <v>0.2999999999999998</v>
      </c>
    </row>
    <row r="14" spans="3:9" ht="12.75">
      <c r="C14" s="34" t="s">
        <v>30</v>
      </c>
      <c r="D14" s="45">
        <v>0.7</v>
      </c>
      <c r="E14" s="45">
        <v>0.9</v>
      </c>
      <c r="F14" s="46">
        <v>0.9</v>
      </c>
      <c r="G14" s="57">
        <v>0.7</v>
      </c>
      <c r="H14" s="57">
        <v>0.8</v>
      </c>
      <c r="I14" s="43">
        <f aca="true" t="shared" si="0" ref="I14:I39">H14-D14</f>
        <v>0.10000000000000009</v>
      </c>
    </row>
    <row r="15" spans="3:9" ht="12.75">
      <c r="C15" s="34" t="s">
        <v>42</v>
      </c>
      <c r="D15" s="45">
        <v>5.7</v>
      </c>
      <c r="E15" s="45">
        <v>5.4</v>
      </c>
      <c r="F15" s="46">
        <v>5.3</v>
      </c>
      <c r="G15" s="57">
        <v>5</v>
      </c>
      <c r="H15" s="57">
        <v>5</v>
      </c>
      <c r="I15" s="43">
        <f t="shared" si="0"/>
        <v>-0.7000000000000002</v>
      </c>
    </row>
    <row r="16" spans="3:9" ht="12.75">
      <c r="C16" s="34" t="s">
        <v>57</v>
      </c>
      <c r="D16" s="62">
        <v>1.9</v>
      </c>
      <c r="E16" s="62">
        <v>1.5</v>
      </c>
      <c r="F16" s="63">
        <v>1.8</v>
      </c>
      <c r="G16" s="76">
        <v>1.9</v>
      </c>
      <c r="H16" s="76">
        <v>2.2</v>
      </c>
      <c r="I16" s="43">
        <f t="shared" si="0"/>
        <v>0.30000000000000027</v>
      </c>
    </row>
    <row r="17" spans="3:9" ht="12.75">
      <c r="C17" s="34" t="s">
        <v>4</v>
      </c>
      <c r="D17" s="45">
        <v>2.6</v>
      </c>
      <c r="E17" s="45">
        <v>2.1</v>
      </c>
      <c r="F17" s="46">
        <v>2.2</v>
      </c>
      <c r="G17" s="57">
        <v>3</v>
      </c>
      <c r="H17" s="57">
        <v>2.9</v>
      </c>
      <c r="I17" s="43">
        <f t="shared" si="0"/>
        <v>0.2999999999999998</v>
      </c>
    </row>
    <row r="18" spans="3:9" ht="12.75">
      <c r="C18" s="34" t="s">
        <v>5</v>
      </c>
      <c r="D18" s="45">
        <v>1.4</v>
      </c>
      <c r="E18" s="45">
        <v>1.3</v>
      </c>
      <c r="F18" s="46">
        <v>1.5</v>
      </c>
      <c r="G18" s="57">
        <v>1.5</v>
      </c>
      <c r="H18" s="57">
        <v>1.5</v>
      </c>
      <c r="I18" s="43">
        <f t="shared" si="0"/>
        <v>0.10000000000000009</v>
      </c>
    </row>
    <row r="19" spans="3:9" ht="12.75">
      <c r="C19" s="34" t="s">
        <v>86</v>
      </c>
      <c r="D19" s="62">
        <v>0.8</v>
      </c>
      <c r="E19" s="62">
        <v>0.8</v>
      </c>
      <c r="F19" s="63">
        <v>0.8</v>
      </c>
      <c r="G19" s="57">
        <v>0.9</v>
      </c>
      <c r="H19" s="57" t="s">
        <v>51</v>
      </c>
      <c r="I19" s="43" t="s">
        <v>51</v>
      </c>
    </row>
    <row r="20" spans="3:9" ht="12.75">
      <c r="C20" s="34" t="s">
        <v>20</v>
      </c>
      <c r="D20" s="62">
        <v>0.4</v>
      </c>
      <c r="E20" s="62">
        <v>0.3</v>
      </c>
      <c r="F20" s="63">
        <v>0.5</v>
      </c>
      <c r="G20" s="57">
        <v>0.3</v>
      </c>
      <c r="H20" s="57">
        <v>0.3</v>
      </c>
      <c r="I20" s="43">
        <f t="shared" si="0"/>
        <v>-0.10000000000000003</v>
      </c>
    </row>
    <row r="21" spans="3:9" ht="12.75">
      <c r="C21" s="34" t="s">
        <v>60</v>
      </c>
      <c r="D21" s="62">
        <v>0.7</v>
      </c>
      <c r="E21" s="62">
        <v>0.5</v>
      </c>
      <c r="F21" s="63">
        <v>0.6</v>
      </c>
      <c r="G21" s="57">
        <v>0.5</v>
      </c>
      <c r="H21" s="57">
        <v>0.7</v>
      </c>
      <c r="I21" s="43">
        <f t="shared" si="0"/>
        <v>0</v>
      </c>
    </row>
    <row r="22" spans="3:9" ht="12.75">
      <c r="C22" s="34" t="s">
        <v>55</v>
      </c>
      <c r="D22" s="62" t="s">
        <v>51</v>
      </c>
      <c r="E22" s="62">
        <v>1.5</v>
      </c>
      <c r="F22" s="63">
        <v>1.3</v>
      </c>
      <c r="G22" s="76">
        <v>1.4</v>
      </c>
      <c r="H22" s="76">
        <v>1.5</v>
      </c>
      <c r="I22" s="43" t="s">
        <v>51</v>
      </c>
    </row>
    <row r="23" spans="3:9" ht="12.75">
      <c r="C23" s="34" t="s">
        <v>43</v>
      </c>
      <c r="D23" s="62">
        <v>1.5</v>
      </c>
      <c r="E23" s="62">
        <v>0.8</v>
      </c>
      <c r="F23" s="63">
        <v>1.2</v>
      </c>
      <c r="G23" s="57">
        <v>1</v>
      </c>
      <c r="H23" s="57">
        <v>1.5</v>
      </c>
      <c r="I23" s="43">
        <f t="shared" si="0"/>
        <v>0</v>
      </c>
    </row>
    <row r="24" spans="3:9" ht="12.75">
      <c r="C24" s="34" t="s">
        <v>92</v>
      </c>
      <c r="D24" s="62">
        <v>0.7</v>
      </c>
      <c r="E24" s="62">
        <v>0.9</v>
      </c>
      <c r="F24" s="63">
        <v>0.9</v>
      </c>
      <c r="G24" s="57">
        <v>0.8</v>
      </c>
      <c r="H24" s="57">
        <v>1.5</v>
      </c>
      <c r="I24" s="43">
        <f t="shared" si="0"/>
        <v>0.8</v>
      </c>
    </row>
    <row r="25" spans="3:9" ht="12.75">
      <c r="C25" s="34" t="s">
        <v>6</v>
      </c>
      <c r="D25" s="62">
        <v>2</v>
      </c>
      <c r="E25" s="62">
        <v>1.2</v>
      </c>
      <c r="F25" s="63">
        <v>1.7</v>
      </c>
      <c r="G25" s="57">
        <v>1.3</v>
      </c>
      <c r="H25" s="57">
        <v>2</v>
      </c>
      <c r="I25" s="43">
        <f t="shared" si="0"/>
        <v>0</v>
      </c>
    </row>
    <row r="26" spans="3:9" ht="12.75">
      <c r="C26" s="34" t="s">
        <v>93</v>
      </c>
      <c r="D26" s="62">
        <v>2.1</v>
      </c>
      <c r="E26" s="62">
        <v>2.4</v>
      </c>
      <c r="F26" s="63">
        <v>2.3</v>
      </c>
      <c r="G26" s="57">
        <v>1.9</v>
      </c>
      <c r="H26" s="57">
        <v>2.3</v>
      </c>
      <c r="I26" s="43">
        <f t="shared" si="0"/>
        <v>0.19999999999999973</v>
      </c>
    </row>
    <row r="27" spans="3:9" ht="12.75">
      <c r="C27" s="34" t="s">
        <v>8</v>
      </c>
      <c r="D27" s="62">
        <v>1.1</v>
      </c>
      <c r="E27" s="62">
        <v>1.3</v>
      </c>
      <c r="F27" s="63">
        <v>1.4</v>
      </c>
      <c r="G27" s="57">
        <v>1.2</v>
      </c>
      <c r="H27" s="57">
        <v>1.6</v>
      </c>
      <c r="I27" s="43">
        <f t="shared" si="0"/>
        <v>0.5</v>
      </c>
    </row>
    <row r="28" spans="3:9" ht="12.75">
      <c r="C28" s="34" t="s">
        <v>9</v>
      </c>
      <c r="D28" s="62">
        <v>1.7</v>
      </c>
      <c r="E28" s="62">
        <v>1.4</v>
      </c>
      <c r="F28" s="63">
        <v>1.5</v>
      </c>
      <c r="G28" s="57">
        <v>1.5</v>
      </c>
      <c r="H28" s="57">
        <v>1</v>
      </c>
      <c r="I28" s="43">
        <f t="shared" si="0"/>
        <v>-0.7</v>
      </c>
    </row>
    <row r="29" spans="3:9" ht="12.75">
      <c r="C29" s="34" t="s">
        <v>59</v>
      </c>
      <c r="D29" s="62">
        <v>1.9</v>
      </c>
      <c r="E29" s="62">
        <v>2</v>
      </c>
      <c r="F29" s="63">
        <v>2.1</v>
      </c>
      <c r="G29" s="57">
        <v>2</v>
      </c>
      <c r="H29" s="57">
        <v>2</v>
      </c>
      <c r="I29" s="43">
        <f t="shared" si="0"/>
        <v>0.10000000000000009</v>
      </c>
    </row>
    <row r="30" spans="3:9" ht="12.75">
      <c r="C30" s="34" t="s">
        <v>61</v>
      </c>
      <c r="D30" s="62">
        <v>1.4</v>
      </c>
      <c r="E30" s="62">
        <v>1.4</v>
      </c>
      <c r="F30" s="63">
        <v>1.5</v>
      </c>
      <c r="G30" s="57">
        <v>1.6</v>
      </c>
      <c r="H30" s="57">
        <v>1.4</v>
      </c>
      <c r="I30" s="43">
        <f t="shared" si="0"/>
        <v>0</v>
      </c>
    </row>
    <row r="31" spans="3:9" ht="12.75">
      <c r="C31" s="34" t="s">
        <v>33</v>
      </c>
      <c r="D31" s="62">
        <v>2.6</v>
      </c>
      <c r="E31" s="62">
        <v>2.4</v>
      </c>
      <c r="F31" s="63">
        <v>2.5</v>
      </c>
      <c r="G31" s="57">
        <v>2.5</v>
      </c>
      <c r="H31" s="57">
        <v>3</v>
      </c>
      <c r="I31" s="43">
        <f t="shared" si="0"/>
        <v>0.3999999999999999</v>
      </c>
    </row>
    <row r="32" spans="3:9" ht="12.75">
      <c r="C32" s="34" t="s">
        <v>10</v>
      </c>
      <c r="D32" s="62">
        <v>2.9</v>
      </c>
      <c r="E32" s="62">
        <v>2.2</v>
      </c>
      <c r="F32" s="63">
        <v>2.5</v>
      </c>
      <c r="G32" s="57">
        <v>2.6</v>
      </c>
      <c r="H32" s="57">
        <v>2.8</v>
      </c>
      <c r="I32" s="43">
        <f t="shared" si="0"/>
        <v>-0.10000000000000009</v>
      </c>
    </row>
    <row r="33" spans="3:9" ht="12.75">
      <c r="C33" s="34" t="s">
        <v>11</v>
      </c>
      <c r="D33" s="62">
        <v>0.6</v>
      </c>
      <c r="E33" s="62">
        <v>0.7</v>
      </c>
      <c r="F33" s="63">
        <v>0.7</v>
      </c>
      <c r="G33" s="57">
        <v>0.7</v>
      </c>
      <c r="H33" s="57">
        <v>0.9</v>
      </c>
      <c r="I33" s="43">
        <f t="shared" si="0"/>
        <v>0.30000000000000004</v>
      </c>
    </row>
    <row r="34" spans="3:9" ht="12.75">
      <c r="C34" s="34" t="s">
        <v>12</v>
      </c>
      <c r="D34" s="62">
        <v>0.6</v>
      </c>
      <c r="E34" s="62">
        <v>0.7</v>
      </c>
      <c r="F34" s="63">
        <v>0.7</v>
      </c>
      <c r="G34" s="57">
        <v>0.7</v>
      </c>
      <c r="H34" s="57">
        <v>0.8</v>
      </c>
      <c r="I34" s="43">
        <f t="shared" si="0"/>
        <v>0.20000000000000007</v>
      </c>
    </row>
    <row r="35" spans="3:9" ht="12.75">
      <c r="C35" s="34" t="s">
        <v>13</v>
      </c>
      <c r="D35" s="62">
        <v>0.9</v>
      </c>
      <c r="E35" s="62">
        <v>0.7</v>
      </c>
      <c r="F35" s="63">
        <v>0.8</v>
      </c>
      <c r="G35" s="57">
        <v>0.7</v>
      </c>
      <c r="H35" s="57">
        <v>0.8</v>
      </c>
      <c r="I35" s="43">
        <f t="shared" si="0"/>
        <v>-0.09999999999999998</v>
      </c>
    </row>
    <row r="36" spans="3:9" ht="12.75">
      <c r="C36" s="34" t="s">
        <v>14</v>
      </c>
      <c r="D36" s="62">
        <v>2.2</v>
      </c>
      <c r="E36" s="62">
        <v>1.4</v>
      </c>
      <c r="F36" s="63">
        <v>1.8</v>
      </c>
      <c r="G36" s="57">
        <v>1.5</v>
      </c>
      <c r="H36" s="57">
        <v>2.2</v>
      </c>
      <c r="I36" s="43">
        <f t="shared" si="0"/>
        <v>0</v>
      </c>
    </row>
    <row r="37" spans="3:9" ht="12.75">
      <c r="C37" s="34" t="s">
        <v>15</v>
      </c>
      <c r="D37" s="62">
        <v>0.9</v>
      </c>
      <c r="E37" s="62">
        <v>0.8</v>
      </c>
      <c r="F37" s="63">
        <v>0.8</v>
      </c>
      <c r="G37" s="57">
        <v>0.7</v>
      </c>
      <c r="H37" s="57">
        <v>0.8</v>
      </c>
      <c r="I37" s="43">
        <f t="shared" si="0"/>
        <v>-0.09999999999999998</v>
      </c>
    </row>
    <row r="38" spans="3:9" ht="12.75">
      <c r="C38" s="34" t="s">
        <v>16</v>
      </c>
      <c r="D38" s="62">
        <v>2.8</v>
      </c>
      <c r="E38" s="62">
        <v>1.5</v>
      </c>
      <c r="F38" s="63">
        <v>2</v>
      </c>
      <c r="G38" s="57">
        <v>1.5</v>
      </c>
      <c r="H38" s="57">
        <v>2.7</v>
      </c>
      <c r="I38" s="43">
        <f t="shared" si="0"/>
        <v>-0.09999999999999964</v>
      </c>
    </row>
    <row r="39" spans="3:9" ht="12.75">
      <c r="C39" s="34" t="s">
        <v>17</v>
      </c>
      <c r="D39" s="62">
        <v>2.7</v>
      </c>
      <c r="E39" s="62">
        <v>1.8</v>
      </c>
      <c r="F39" s="63">
        <v>1.4</v>
      </c>
      <c r="G39" s="57">
        <v>1.6</v>
      </c>
      <c r="H39" s="57">
        <v>2.3</v>
      </c>
      <c r="I39" s="43">
        <f t="shared" si="0"/>
        <v>-0.40000000000000036</v>
      </c>
    </row>
    <row r="40" spans="3:9" ht="12.75">
      <c r="C40" s="33" t="s">
        <v>18</v>
      </c>
      <c r="D40" s="64">
        <v>2.5</v>
      </c>
      <c r="E40" s="64">
        <v>2.2</v>
      </c>
      <c r="F40" s="65">
        <v>2.1</v>
      </c>
      <c r="G40" s="58">
        <v>2.1</v>
      </c>
      <c r="H40" s="58">
        <v>2.6</v>
      </c>
      <c r="I40" s="47">
        <f>H40-D40</f>
        <v>0.10000000000000009</v>
      </c>
    </row>
    <row r="41" spans="3:9" ht="12.75">
      <c r="C41" s="35" t="s">
        <v>19</v>
      </c>
      <c r="D41" s="66">
        <v>1.3</v>
      </c>
      <c r="E41" s="66">
        <v>1.2</v>
      </c>
      <c r="F41" s="67">
        <v>1.3</v>
      </c>
      <c r="G41" s="59">
        <v>1.3</v>
      </c>
      <c r="H41" s="59">
        <v>1.4</v>
      </c>
      <c r="I41" s="48">
        <f>H41-D41</f>
        <v>0.09999999999999987</v>
      </c>
    </row>
    <row r="42" spans="3:9" ht="12" customHeight="1">
      <c r="C42" s="36" t="s">
        <v>44</v>
      </c>
      <c r="D42" s="49">
        <v>1.8</v>
      </c>
      <c r="E42" s="49">
        <v>1.4</v>
      </c>
      <c r="F42" s="50">
        <v>1.7</v>
      </c>
      <c r="G42" s="60">
        <v>1.6</v>
      </c>
      <c r="H42" s="60">
        <v>1.6</v>
      </c>
      <c r="I42" s="48">
        <f>H42-D42</f>
        <v>-0.19999999999999996</v>
      </c>
    </row>
    <row r="43" spans="3:9" ht="12" customHeight="1">
      <c r="C43" s="96"/>
      <c r="D43" s="96"/>
      <c r="E43" s="96"/>
      <c r="F43" s="96"/>
      <c r="G43" s="96"/>
      <c r="H43" s="96"/>
      <c r="I43" s="96"/>
    </row>
    <row r="44" spans="3:9" ht="12" customHeight="1">
      <c r="C44" s="86"/>
      <c r="D44" s="86"/>
      <c r="E44" s="86"/>
      <c r="F44" s="86"/>
      <c r="G44" s="86"/>
      <c r="H44" s="86"/>
      <c r="I44" s="86"/>
    </row>
    <row r="45" spans="3:9" ht="14.45" customHeight="1">
      <c r="C45" s="97" t="s">
        <v>37</v>
      </c>
      <c r="D45" s="97"/>
      <c r="E45" s="97"/>
      <c r="F45" s="97"/>
      <c r="G45" s="97"/>
      <c r="H45" s="97"/>
      <c r="I45" s="97"/>
    </row>
    <row r="46" spans="3:9" ht="15" customHeight="1">
      <c r="C46" s="19" t="s">
        <v>54</v>
      </c>
      <c r="D46" s="87"/>
      <c r="E46" s="87"/>
      <c r="F46" s="87"/>
      <c r="G46" s="87"/>
      <c r="H46" s="87"/>
      <c r="I46" s="87"/>
    </row>
    <row r="47" spans="3:9" ht="12" customHeight="1">
      <c r="C47" s="25" t="s">
        <v>56</v>
      </c>
      <c r="D47" s="13"/>
      <c r="E47" s="13"/>
      <c r="F47" s="13"/>
      <c r="G47" s="13"/>
      <c r="H47" s="13"/>
      <c r="I47" s="13"/>
    </row>
    <row r="48" spans="3:9" ht="12" customHeight="1">
      <c r="C48" s="25" t="s">
        <v>29</v>
      </c>
      <c r="D48" s="13"/>
      <c r="E48" s="13"/>
      <c r="F48" s="13"/>
      <c r="G48" s="13"/>
      <c r="H48" s="13"/>
      <c r="I48" s="13"/>
    </row>
    <row r="49" spans="3:9" ht="12" customHeight="1">
      <c r="C49" s="25" t="s">
        <v>85</v>
      </c>
      <c r="D49" s="13"/>
      <c r="E49" s="13"/>
      <c r="F49" s="13"/>
      <c r="G49" s="13"/>
      <c r="H49" s="13"/>
      <c r="I49" s="13"/>
    </row>
    <row r="50" spans="3:9" ht="12" customHeight="1">
      <c r="C50" s="25" t="s">
        <v>65</v>
      </c>
      <c r="D50" s="13"/>
      <c r="E50" s="13"/>
      <c r="F50" s="13"/>
      <c r="G50" s="13"/>
      <c r="H50" s="13"/>
      <c r="I50" s="13"/>
    </row>
    <row r="51" spans="3:9" ht="15" customHeight="1">
      <c r="C51" s="18" t="s">
        <v>35</v>
      </c>
      <c r="D51" s="13"/>
      <c r="E51" s="13"/>
      <c r="F51" s="13"/>
      <c r="G51" s="13"/>
      <c r="H51" s="13"/>
      <c r="I51" s="13"/>
    </row>
    <row r="52" spans="4:9" ht="12" customHeight="1">
      <c r="D52" s="13"/>
      <c r="E52" s="13"/>
      <c r="F52" s="13"/>
      <c r="G52" s="13"/>
      <c r="H52" s="13"/>
      <c r="I52" s="13"/>
    </row>
    <row r="53" ht="15" customHeight="1"/>
    <row r="54" ht="12" customHeight="1"/>
    <row r="55" ht="12" customHeight="1">
      <c r="A55" s="17" t="s">
        <v>24</v>
      </c>
    </row>
    <row r="56" ht="12" customHeight="1">
      <c r="A56" s="37" t="s">
        <v>36</v>
      </c>
    </row>
    <row r="57" ht="12" customHeight="1"/>
    <row r="58" ht="12" customHeight="1"/>
    <row r="59" ht="12.75">
      <c r="A59" s="61"/>
    </row>
  </sheetData>
  <mergeCells count="4">
    <mergeCell ref="D8:H9"/>
    <mergeCell ref="C43:I43"/>
    <mergeCell ref="C45:I45"/>
    <mergeCell ref="I8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W64"/>
  <sheetViews>
    <sheetView showGridLines="0" workbookViewId="0" topLeftCell="A1">
      <selection activeCell="AI38" sqref="AI38"/>
    </sheetView>
  </sheetViews>
  <sheetFormatPr defaultColWidth="9.140625" defaultRowHeight="12.75"/>
  <cols>
    <col min="1" max="1" width="8.7109375" style="1" customWidth="1"/>
    <col min="2" max="2" width="10.7109375" style="1" customWidth="1"/>
    <col min="3" max="3" width="27.28125" style="1" customWidth="1"/>
    <col min="4" max="16384" width="9.140625" style="1" customWidth="1"/>
  </cols>
  <sheetData>
    <row r="1" ht="12"/>
    <row r="2" ht="12"/>
    <row r="3" ht="12">
      <c r="C3" s="17" t="s">
        <v>27</v>
      </c>
    </row>
    <row r="4" ht="12">
      <c r="C4" s="17" t="s">
        <v>39</v>
      </c>
    </row>
    <row r="5" ht="12">
      <c r="C5" s="17"/>
    </row>
    <row r="6" ht="12">
      <c r="C6" s="24" t="s">
        <v>88</v>
      </c>
    </row>
    <row r="7" spans="3:10" ht="12">
      <c r="C7" s="19" t="s">
        <v>26</v>
      </c>
      <c r="J7" s="78"/>
    </row>
    <row r="8" ht="12">
      <c r="J8" s="79"/>
    </row>
    <row r="9" ht="12"/>
    <row r="10" spans="4:19" ht="12">
      <c r="D10" s="26" t="s">
        <v>26</v>
      </c>
      <c r="E10" s="11"/>
      <c r="F10" s="11"/>
      <c r="G10" s="1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3:19" ht="12">
      <c r="C11" s="1" t="s">
        <v>53</v>
      </c>
      <c r="D11" s="15">
        <v>2.1</v>
      </c>
      <c r="E11" s="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3:19" ht="12">
      <c r="C12" s="1" t="s">
        <v>50</v>
      </c>
      <c r="D12" s="15">
        <v>2</v>
      </c>
      <c r="E12" s="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4:19" ht="12">
      <c r="E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3:19" ht="12">
      <c r="C14" s="1" t="s">
        <v>42</v>
      </c>
      <c r="D14" s="15">
        <v>5</v>
      </c>
      <c r="E14" s="8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3:19" ht="12">
      <c r="C15" s="1" t="s">
        <v>22</v>
      </c>
      <c r="D15" s="15">
        <v>3.5</v>
      </c>
      <c r="E15" s="80"/>
      <c r="F15" s="8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3:19" ht="12">
      <c r="C16" s="1" t="s">
        <v>33</v>
      </c>
      <c r="D16" s="15">
        <v>3</v>
      </c>
      <c r="E16" s="80"/>
      <c r="F16" s="80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3:19" ht="11.45" customHeight="1">
      <c r="C17" s="1" t="s">
        <v>4</v>
      </c>
      <c r="D17" s="15">
        <v>2.9</v>
      </c>
      <c r="E17" s="80"/>
      <c r="F17" s="8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3:19" ht="11.45" customHeight="1">
      <c r="C18" s="1" t="s">
        <v>10</v>
      </c>
      <c r="D18" s="15">
        <v>2.8</v>
      </c>
      <c r="E18" s="80"/>
      <c r="F18" s="8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3:19" ht="11.45" customHeight="1">
      <c r="C19" s="1" t="s">
        <v>16</v>
      </c>
      <c r="D19" s="15">
        <v>2.7</v>
      </c>
      <c r="E19" s="80"/>
      <c r="F19" s="8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3:19" ht="11.45" customHeight="1">
      <c r="C20" s="1" t="s">
        <v>94</v>
      </c>
      <c r="D20" s="15">
        <v>2.3</v>
      </c>
      <c r="E20" s="80"/>
      <c r="F20" s="80"/>
      <c r="N20" s="3"/>
      <c r="O20" s="3"/>
      <c r="P20" s="3"/>
      <c r="Q20" s="3"/>
      <c r="R20" s="3"/>
      <c r="S20" s="3"/>
    </row>
    <row r="21" spans="3:19" ht="11.45" customHeight="1">
      <c r="C21" s="1" t="s">
        <v>17</v>
      </c>
      <c r="D21" s="15">
        <v>2.3</v>
      </c>
      <c r="E21" s="80"/>
      <c r="F21" s="80"/>
      <c r="N21" s="3"/>
      <c r="O21" s="3"/>
      <c r="P21" s="3"/>
      <c r="Q21" s="3"/>
      <c r="R21" s="3"/>
      <c r="S21" s="3"/>
    </row>
    <row r="22" spans="3:19" ht="11.45" customHeight="1">
      <c r="C22" s="1" t="s">
        <v>57</v>
      </c>
      <c r="D22" s="15">
        <v>2.2</v>
      </c>
      <c r="E22" s="80"/>
      <c r="F22" s="80"/>
      <c r="N22" s="3"/>
      <c r="O22" s="3"/>
      <c r="P22" s="3"/>
      <c r="Q22" s="3"/>
      <c r="R22" s="3"/>
      <c r="S22" s="3"/>
    </row>
    <row r="23" spans="3:19" ht="11.45" customHeight="1">
      <c r="C23" s="1" t="s">
        <v>14</v>
      </c>
      <c r="D23" s="15">
        <v>2.2</v>
      </c>
      <c r="E23" s="80"/>
      <c r="F23" s="80"/>
      <c r="N23" s="3"/>
      <c r="O23" s="3"/>
      <c r="P23" s="3"/>
      <c r="Q23" s="3"/>
      <c r="R23" s="3"/>
      <c r="S23" s="3"/>
    </row>
    <row r="24" spans="3:19" ht="11.45" customHeight="1">
      <c r="C24" s="1" t="s">
        <v>59</v>
      </c>
      <c r="D24" s="15">
        <v>2</v>
      </c>
      <c r="E24" s="80"/>
      <c r="F24" s="80"/>
      <c r="N24" s="3"/>
      <c r="O24" s="3"/>
      <c r="P24" s="3"/>
      <c r="Q24" s="3"/>
      <c r="R24" s="3"/>
      <c r="S24" s="3"/>
    </row>
    <row r="25" spans="3:19" ht="11.45" customHeight="1">
      <c r="C25" s="1" t="s">
        <v>6</v>
      </c>
      <c r="D25" s="15">
        <v>2</v>
      </c>
      <c r="E25" s="80"/>
      <c r="F25" s="80"/>
      <c r="N25" s="3"/>
      <c r="O25" s="3"/>
      <c r="P25" s="3"/>
      <c r="Q25" s="3"/>
      <c r="R25" s="3"/>
      <c r="S25" s="3"/>
    </row>
    <row r="26" spans="3:19" ht="12">
      <c r="C26" s="1" t="s">
        <v>8</v>
      </c>
      <c r="D26" s="15">
        <v>1.6</v>
      </c>
      <c r="E26" s="80"/>
      <c r="F26" s="80"/>
      <c r="H26" s="3"/>
      <c r="I26" s="3"/>
      <c r="K26" s="3"/>
      <c r="L26" s="3"/>
      <c r="M26" s="3"/>
      <c r="N26" s="3"/>
      <c r="O26" s="3"/>
      <c r="P26" s="3"/>
      <c r="Q26" s="3"/>
      <c r="R26" s="3"/>
      <c r="S26" s="3"/>
    </row>
    <row r="27" spans="3:19" ht="12">
      <c r="C27" s="1" t="s">
        <v>5</v>
      </c>
      <c r="D27" s="15">
        <v>1.5</v>
      </c>
      <c r="E27" s="80"/>
      <c r="F27" s="80"/>
      <c r="H27" s="3"/>
      <c r="I27" s="3"/>
      <c r="K27" s="3"/>
      <c r="L27" s="3"/>
      <c r="M27" s="3"/>
      <c r="N27" s="3"/>
      <c r="O27" s="3"/>
      <c r="P27" s="3"/>
      <c r="Q27" s="3"/>
      <c r="R27" s="3"/>
      <c r="S27" s="3"/>
    </row>
    <row r="28" spans="3:19" ht="12">
      <c r="C28" s="1" t="s">
        <v>55</v>
      </c>
      <c r="D28" s="15">
        <v>1.5</v>
      </c>
      <c r="E28" s="80"/>
      <c r="F28" s="80"/>
      <c r="H28" s="3"/>
      <c r="I28" s="3"/>
      <c r="J28" s="3"/>
      <c r="K28" s="10"/>
      <c r="L28" s="10"/>
      <c r="M28" s="3"/>
      <c r="N28" s="3"/>
      <c r="O28" s="3"/>
      <c r="P28" s="3"/>
      <c r="Q28" s="3"/>
      <c r="R28" s="3"/>
      <c r="S28" s="3"/>
    </row>
    <row r="29" spans="3:19" ht="12">
      <c r="C29" s="1" t="s">
        <v>43</v>
      </c>
      <c r="D29" s="15">
        <v>1.5</v>
      </c>
      <c r="E29" s="80"/>
      <c r="F29" s="80"/>
      <c r="H29" s="3"/>
      <c r="I29" s="3"/>
      <c r="J29" s="3"/>
      <c r="K29" s="10"/>
      <c r="L29" s="10"/>
      <c r="M29" s="3"/>
      <c r="N29" s="3"/>
      <c r="O29" s="3"/>
      <c r="P29" s="3"/>
      <c r="Q29" s="3"/>
      <c r="R29" s="3"/>
      <c r="S29" s="3"/>
    </row>
    <row r="30" spans="3:19" ht="12">
      <c r="C30" s="1" t="s">
        <v>58</v>
      </c>
      <c r="D30" s="15">
        <v>1.5</v>
      </c>
      <c r="E30" s="80"/>
      <c r="F30" s="80"/>
      <c r="H30" s="3"/>
      <c r="I30" s="3"/>
      <c r="J30" s="3"/>
      <c r="K30" s="10"/>
      <c r="L30" s="10"/>
      <c r="M30" s="3"/>
      <c r="N30" s="3"/>
      <c r="O30" s="3"/>
      <c r="P30" s="3"/>
      <c r="Q30" s="3"/>
      <c r="R30" s="3"/>
      <c r="S30" s="3"/>
    </row>
    <row r="31" spans="3:19" ht="12">
      <c r="C31" s="1" t="s">
        <v>61</v>
      </c>
      <c r="D31" s="15">
        <v>1.4</v>
      </c>
      <c r="E31" s="80"/>
      <c r="F31" s="80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3:19" ht="12">
      <c r="C32" s="1" t="s">
        <v>9</v>
      </c>
      <c r="D32" s="15">
        <v>1</v>
      </c>
      <c r="E32" s="80"/>
      <c r="F32" s="80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3:19" ht="12">
      <c r="C33" s="1" t="s">
        <v>89</v>
      </c>
      <c r="D33" s="15">
        <v>0.9</v>
      </c>
      <c r="E33" s="80"/>
      <c r="F33" s="8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3:19" ht="12">
      <c r="C34" s="1" t="s">
        <v>11</v>
      </c>
      <c r="D34" s="15">
        <v>0.9</v>
      </c>
      <c r="E34" s="80"/>
      <c r="F34" s="80"/>
      <c r="H34" s="3"/>
      <c r="I34" s="3"/>
      <c r="J34" s="3"/>
      <c r="Q34" s="3"/>
      <c r="R34" s="3"/>
      <c r="S34" s="3"/>
    </row>
    <row r="35" spans="3:19" ht="11.45" customHeight="1">
      <c r="C35" s="1" t="s">
        <v>30</v>
      </c>
      <c r="D35" s="1">
        <v>0.8</v>
      </c>
      <c r="E35" s="80"/>
      <c r="F35" s="80"/>
      <c r="H35" s="3"/>
      <c r="N35" s="3"/>
      <c r="O35" s="3"/>
      <c r="P35" s="3"/>
      <c r="Q35" s="3"/>
      <c r="R35" s="3"/>
      <c r="S35" s="3"/>
    </row>
    <row r="36" spans="3:19" ht="12">
      <c r="C36" s="1" t="s">
        <v>12</v>
      </c>
      <c r="D36" s="1">
        <v>0.8</v>
      </c>
      <c r="E36" s="80"/>
      <c r="F36" s="80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3:19" ht="12">
      <c r="C37" s="1" t="s">
        <v>13</v>
      </c>
      <c r="D37" s="1">
        <v>0.8</v>
      </c>
      <c r="E37" s="80"/>
      <c r="F37" s="80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3:19" ht="12">
      <c r="C38" s="1" t="s">
        <v>15</v>
      </c>
      <c r="D38" s="1">
        <v>0.8</v>
      </c>
      <c r="E38" s="80"/>
      <c r="F38" s="80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3:19" ht="12">
      <c r="C39" s="1" t="s">
        <v>62</v>
      </c>
      <c r="D39" s="1">
        <v>0.7</v>
      </c>
      <c r="E39" s="80"/>
      <c r="F39" s="80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3:19" ht="11.45" customHeight="1">
      <c r="C40" s="1" t="s">
        <v>20</v>
      </c>
      <c r="D40" s="1">
        <v>0.3</v>
      </c>
      <c r="E40" s="80"/>
      <c r="F40" s="80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4:19" ht="11.45" customHeight="1">
      <c r="E41" s="80"/>
      <c r="F41" s="80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3:19" ht="11.45" customHeight="1">
      <c r="C42" s="1" t="s">
        <v>18</v>
      </c>
      <c r="D42" s="15">
        <v>2.6</v>
      </c>
      <c r="E42" s="80"/>
      <c r="F42" s="80"/>
      <c r="I42" s="3"/>
      <c r="J42" s="3"/>
      <c r="O42" s="2"/>
      <c r="P42" s="2"/>
      <c r="Q42" s="2"/>
      <c r="R42" s="2"/>
      <c r="S42" s="2"/>
    </row>
    <row r="43" spans="3:19" ht="11.45" customHeight="1">
      <c r="C43" s="1" t="s">
        <v>19</v>
      </c>
      <c r="D43" s="15">
        <v>1.4</v>
      </c>
      <c r="E43" s="80"/>
      <c r="F43" s="80"/>
      <c r="I43" s="4"/>
      <c r="J43" s="4"/>
      <c r="K43" s="5"/>
      <c r="L43" s="5"/>
      <c r="M43" s="5"/>
      <c r="N43" s="5"/>
      <c r="O43" s="5"/>
      <c r="P43" s="5"/>
      <c r="Q43" s="5"/>
      <c r="R43" s="5"/>
      <c r="S43" s="2"/>
    </row>
    <row r="44" spans="4:19" ht="13.15" customHeight="1">
      <c r="D44" s="15"/>
      <c r="E44" s="87"/>
      <c r="F44" s="87"/>
      <c r="G44" s="87"/>
      <c r="H44" s="87"/>
      <c r="I44" s="87"/>
      <c r="J44" s="2"/>
      <c r="O44" s="2"/>
      <c r="P44" s="2"/>
      <c r="Q44" s="2"/>
      <c r="R44" s="2"/>
      <c r="S44" s="2"/>
    </row>
    <row r="45" spans="3:6" ht="12">
      <c r="C45" s="14" t="s">
        <v>44</v>
      </c>
      <c r="D45" s="69">
        <v>1.6</v>
      </c>
      <c r="E45" s="80"/>
      <c r="F45" s="80"/>
    </row>
    <row r="46" spans="3:5" ht="12">
      <c r="C46" s="78"/>
      <c r="D46" s="6"/>
      <c r="E46" s="2"/>
    </row>
    <row r="47" spans="3:4" ht="15" customHeight="1">
      <c r="C47" s="19" t="s">
        <v>54</v>
      </c>
      <c r="D47" s="87"/>
    </row>
    <row r="48" ht="14.45" customHeight="1">
      <c r="C48" s="25" t="s">
        <v>56</v>
      </c>
    </row>
    <row r="49" ht="14.45" customHeight="1">
      <c r="C49" s="25" t="s">
        <v>29</v>
      </c>
    </row>
    <row r="50" ht="12">
      <c r="C50" s="25" t="s">
        <v>87</v>
      </c>
    </row>
    <row r="51" spans="3:8" s="6" customFormat="1" ht="15" customHeight="1">
      <c r="C51" s="18" t="s">
        <v>35</v>
      </c>
      <c r="D51" s="8"/>
      <c r="H51" s="7"/>
    </row>
    <row r="52" spans="3:8" s="6" customFormat="1" ht="12" customHeight="1">
      <c r="C52" s="1"/>
      <c r="D52" s="8"/>
      <c r="H52" s="7"/>
    </row>
    <row r="53" spans="2:23" ht="15" customHeight="1">
      <c r="B53" s="6"/>
      <c r="R53" s="13"/>
      <c r="S53" s="13"/>
      <c r="T53" s="13"/>
      <c r="U53" s="13"/>
      <c r="V53" s="13"/>
      <c r="W53" s="13"/>
    </row>
    <row r="54" spans="2:8" ht="14.45" customHeight="1">
      <c r="B54" s="6"/>
      <c r="E54" s="2"/>
      <c r="H54" s="2"/>
    </row>
    <row r="55" spans="2:8" ht="12.75">
      <c r="B55" s="6"/>
      <c r="H55" s="2"/>
    </row>
    <row r="56" ht="12.75">
      <c r="H56" s="2"/>
    </row>
    <row r="57" spans="7:14" ht="12.75">
      <c r="G57" s="9"/>
      <c r="M57" s="2"/>
      <c r="N57" s="2"/>
    </row>
    <row r="58" spans="13:14" ht="12.75">
      <c r="M58" s="2"/>
      <c r="N58" s="2"/>
    </row>
    <row r="59" spans="8:14" ht="12.75">
      <c r="H59" s="19"/>
      <c r="M59" s="2"/>
      <c r="N59" s="2"/>
    </row>
    <row r="60" ht="12.75">
      <c r="A60" s="17" t="s">
        <v>24</v>
      </c>
    </row>
    <row r="61" ht="12.75">
      <c r="A61" s="37" t="s">
        <v>40</v>
      </c>
    </row>
    <row r="62" ht="12.75">
      <c r="H62" s="84"/>
    </row>
    <row r="64" ht="12.75">
      <c r="H64" s="19"/>
    </row>
  </sheetData>
  <printOptions/>
  <pageMargins left="0.75" right="0.75" top="1" bottom="1" header="0.5" footer="0.5"/>
  <pageSetup fitToHeight="1" fitToWidth="1" horizontalDpi="600" verticalDpi="600" orientation="landscape" paperSize="9" r:id="rId2"/>
  <colBreaks count="1" manualBreakCount="1">
    <brk id="18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1"/>
  <sheetViews>
    <sheetView showGridLines="0" workbookViewId="0" topLeftCell="A21">
      <selection activeCell="X34" sqref="X34"/>
    </sheetView>
  </sheetViews>
  <sheetFormatPr defaultColWidth="9.140625" defaultRowHeight="12.75"/>
  <cols>
    <col min="1" max="2" width="10.7109375" style="84" customWidth="1"/>
    <col min="3" max="3" width="39.57421875" style="84" customWidth="1"/>
    <col min="4" max="4" width="13.7109375" style="84" customWidth="1"/>
    <col min="5" max="16384" width="9.140625" style="84" customWidth="1"/>
  </cols>
  <sheetData>
    <row r="1" ht="12">
      <c r="A1" s="17"/>
    </row>
    <row r="2" s="17" customFormat="1" ht="12">
      <c r="A2" s="84"/>
    </row>
    <row r="3" s="17" customFormat="1" ht="12">
      <c r="C3" s="17" t="s">
        <v>27</v>
      </c>
    </row>
    <row r="4" s="17" customFormat="1" ht="12">
      <c r="C4" s="17" t="s">
        <v>39</v>
      </c>
    </row>
    <row r="5" s="17" customFormat="1" ht="12"/>
    <row r="6" spans="3:23" s="23" customFormat="1" ht="12">
      <c r="C6" s="24" t="s">
        <v>66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3:23" s="25" customFormat="1" ht="12">
      <c r="C7" s="19" t="s">
        <v>26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="17" customFormat="1" ht="12"/>
    <row r="9" ht="12"/>
    <row r="10" spans="4:5" ht="12" customHeight="1">
      <c r="D10" s="84">
        <v>2019</v>
      </c>
      <c r="E10" s="84">
        <v>2020</v>
      </c>
    </row>
    <row r="11" spans="3:7" ht="12" customHeight="1">
      <c r="C11" s="84" t="s">
        <v>50</v>
      </c>
      <c r="D11" s="85">
        <v>2.2</v>
      </c>
      <c r="E11" s="85">
        <v>1.7</v>
      </c>
      <c r="F11" s="27"/>
      <c r="G11" s="27"/>
    </row>
    <row r="12" spans="3:7" ht="12" customHeight="1">
      <c r="C12" s="84" t="s">
        <v>72</v>
      </c>
      <c r="D12" s="85">
        <v>2.3</v>
      </c>
      <c r="E12" s="85">
        <v>1.8</v>
      </c>
      <c r="F12" s="27"/>
      <c r="G12" s="27"/>
    </row>
    <row r="13" spans="4:7" ht="12" customHeight="1">
      <c r="D13" s="29"/>
      <c r="E13" s="29"/>
      <c r="F13" s="27"/>
      <c r="G13" s="27"/>
    </row>
    <row r="14" spans="3:7" ht="12" customHeight="1">
      <c r="C14" s="84" t="s">
        <v>42</v>
      </c>
      <c r="D14" s="85">
        <v>6.2</v>
      </c>
      <c r="E14" s="85">
        <v>5.3</v>
      </c>
      <c r="F14" s="27"/>
      <c r="G14" s="27"/>
    </row>
    <row r="15" spans="3:7" ht="12" customHeight="1">
      <c r="C15" s="84" t="s">
        <v>22</v>
      </c>
      <c r="D15" s="85">
        <v>3.5</v>
      </c>
      <c r="E15" s="85">
        <v>3.1</v>
      </c>
      <c r="F15" s="27"/>
      <c r="G15" s="27"/>
    </row>
    <row r="16" spans="3:7" ht="12" customHeight="1">
      <c r="C16" s="84" t="s">
        <v>4</v>
      </c>
      <c r="D16" s="85">
        <v>3.3</v>
      </c>
      <c r="E16" s="85">
        <v>2.5</v>
      </c>
      <c r="F16" s="27"/>
      <c r="G16" s="27"/>
    </row>
    <row r="17" spans="3:7" ht="12" customHeight="1">
      <c r="C17" s="84" t="s">
        <v>77</v>
      </c>
      <c r="D17" s="85">
        <v>3.3</v>
      </c>
      <c r="E17" s="85">
        <v>2.5</v>
      </c>
      <c r="F17" s="27"/>
      <c r="G17" s="27"/>
    </row>
    <row r="18" spans="3:7" ht="12" customHeight="1">
      <c r="C18" s="84" t="s">
        <v>7</v>
      </c>
      <c r="D18" s="85">
        <v>3.1</v>
      </c>
      <c r="E18" s="85">
        <v>2.2</v>
      </c>
      <c r="F18" s="27"/>
      <c r="G18" s="27"/>
    </row>
    <row r="19" spans="3:7" ht="12" customHeight="1">
      <c r="C19" s="84" t="s">
        <v>10</v>
      </c>
      <c r="D19" s="85">
        <v>3</v>
      </c>
      <c r="E19" s="85">
        <v>2.6</v>
      </c>
      <c r="F19" s="27"/>
      <c r="G19" s="27"/>
    </row>
    <row r="20" spans="3:7" ht="12" customHeight="1">
      <c r="C20" s="84" t="s">
        <v>32</v>
      </c>
      <c r="D20" s="85">
        <v>2.5</v>
      </c>
      <c r="E20" s="85">
        <v>2</v>
      </c>
      <c r="F20" s="27"/>
      <c r="G20" s="27"/>
    </row>
    <row r="21" spans="3:7" ht="12" customHeight="1">
      <c r="C21" s="84" t="s">
        <v>78</v>
      </c>
      <c r="D21" s="85">
        <v>2.4</v>
      </c>
      <c r="E21" s="85">
        <v>1.5</v>
      </c>
      <c r="F21" s="27"/>
      <c r="G21" s="27"/>
    </row>
    <row r="22" spans="3:7" ht="12" customHeight="1">
      <c r="C22" s="84" t="s">
        <v>17</v>
      </c>
      <c r="D22" s="85">
        <v>2.4</v>
      </c>
      <c r="E22" s="85">
        <v>1.8</v>
      </c>
      <c r="F22" s="27"/>
      <c r="G22" s="27"/>
    </row>
    <row r="23" spans="3:7" ht="12" customHeight="1">
      <c r="C23" s="84" t="s">
        <v>14</v>
      </c>
      <c r="D23" s="85">
        <v>2.3</v>
      </c>
      <c r="E23" s="85">
        <v>1.7</v>
      </c>
      <c r="F23" s="27"/>
      <c r="G23" s="27"/>
    </row>
    <row r="24" spans="3:7" ht="12" customHeight="1">
      <c r="C24" s="84" t="s">
        <v>16</v>
      </c>
      <c r="D24" s="85">
        <v>2.2</v>
      </c>
      <c r="E24" s="85">
        <v>1.9</v>
      </c>
      <c r="F24" s="27"/>
      <c r="G24" s="27"/>
    </row>
    <row r="25" spans="3:7" ht="12" customHeight="1">
      <c r="C25" s="84" t="s">
        <v>79</v>
      </c>
      <c r="D25" s="85">
        <v>2</v>
      </c>
      <c r="E25" s="85">
        <v>1.8</v>
      </c>
      <c r="F25" s="27"/>
      <c r="G25" s="27"/>
    </row>
    <row r="26" spans="3:7" ht="12" customHeight="1">
      <c r="C26" s="84" t="s">
        <v>5</v>
      </c>
      <c r="D26" s="85">
        <v>1.9</v>
      </c>
      <c r="E26" s="85">
        <v>1.4</v>
      </c>
      <c r="F26" s="27"/>
      <c r="G26" s="27"/>
    </row>
    <row r="27" spans="3:7" ht="12" customHeight="1">
      <c r="C27" s="84" t="s">
        <v>6</v>
      </c>
      <c r="D27" s="85">
        <v>1.7</v>
      </c>
      <c r="E27" s="85">
        <v>1.6</v>
      </c>
      <c r="F27" s="27"/>
      <c r="G27" s="27"/>
    </row>
    <row r="28" spans="3:7" ht="12" customHeight="1">
      <c r="C28" s="84" t="s">
        <v>9</v>
      </c>
      <c r="D28" s="85">
        <v>1.7</v>
      </c>
      <c r="E28" s="85">
        <v>1.5</v>
      </c>
      <c r="F28" s="27"/>
      <c r="G28" s="27"/>
    </row>
    <row r="29" spans="3:7" ht="12" customHeight="1">
      <c r="C29" s="84" t="s">
        <v>43</v>
      </c>
      <c r="D29" s="85">
        <v>1.5</v>
      </c>
      <c r="E29" s="85">
        <v>1.1</v>
      </c>
      <c r="F29" s="27"/>
      <c r="G29" s="27"/>
    </row>
    <row r="30" spans="3:7" ht="12" customHeight="1">
      <c r="C30" s="84" t="s">
        <v>80</v>
      </c>
      <c r="D30" s="85">
        <v>1.4</v>
      </c>
      <c r="E30" s="85"/>
      <c r="F30" s="85"/>
      <c r="G30" s="85"/>
    </row>
    <row r="31" spans="3:7" ht="12" customHeight="1">
      <c r="C31" s="84" t="s">
        <v>75</v>
      </c>
      <c r="D31" s="85">
        <v>1.4</v>
      </c>
      <c r="E31" s="85">
        <v>0.8</v>
      </c>
      <c r="F31" s="27"/>
      <c r="G31" s="27"/>
    </row>
    <row r="32" spans="3:7" ht="12" customHeight="1">
      <c r="C32" s="84" t="s">
        <v>8</v>
      </c>
      <c r="D32" s="85">
        <v>1.4</v>
      </c>
      <c r="E32" s="85">
        <v>1.3</v>
      </c>
      <c r="F32" s="27"/>
      <c r="G32" s="27"/>
    </row>
    <row r="33" spans="3:7" ht="12" customHeight="1">
      <c r="C33" s="84" t="s">
        <v>11</v>
      </c>
      <c r="D33" s="85">
        <v>1.1</v>
      </c>
      <c r="E33" s="85">
        <v>0.7</v>
      </c>
      <c r="F33" s="27"/>
      <c r="G33" s="27"/>
    </row>
    <row r="34" spans="3:7" ht="12" customHeight="1">
      <c r="C34" s="84" t="s">
        <v>13</v>
      </c>
      <c r="D34" s="85">
        <v>1.1</v>
      </c>
      <c r="E34" s="85">
        <v>0.8</v>
      </c>
      <c r="F34" s="27"/>
      <c r="G34" s="27"/>
    </row>
    <row r="35" spans="3:7" ht="12" customHeight="1">
      <c r="C35" s="84" t="s">
        <v>15</v>
      </c>
      <c r="D35" s="85">
        <v>1.1</v>
      </c>
      <c r="E35" s="85">
        <v>0.8</v>
      </c>
      <c r="F35" s="27"/>
      <c r="G35" s="27"/>
    </row>
    <row r="36" spans="3:7" ht="12" customHeight="1">
      <c r="C36" s="84" t="s">
        <v>74</v>
      </c>
      <c r="D36" s="85">
        <v>1</v>
      </c>
      <c r="E36" s="85">
        <v>0.8</v>
      </c>
      <c r="F36" s="27"/>
      <c r="G36" s="27"/>
    </row>
    <row r="37" spans="3:7" ht="12" customHeight="1">
      <c r="C37" s="84" t="s">
        <v>12</v>
      </c>
      <c r="D37" s="85">
        <v>1</v>
      </c>
      <c r="E37" s="85">
        <v>0.7</v>
      </c>
      <c r="F37" s="27"/>
      <c r="G37" s="27"/>
    </row>
    <row r="38" spans="3:7" ht="12" customHeight="1">
      <c r="C38" s="84" t="s">
        <v>76</v>
      </c>
      <c r="D38" s="85">
        <v>0.9</v>
      </c>
      <c r="E38" s="85">
        <v>0.8</v>
      </c>
      <c r="F38" s="27"/>
      <c r="G38" s="27"/>
    </row>
    <row r="39" spans="3:7" ht="12" customHeight="1">
      <c r="C39" s="84" t="s">
        <v>73</v>
      </c>
      <c r="D39" s="85">
        <v>0.9</v>
      </c>
      <c r="E39" s="85">
        <v>0.8</v>
      </c>
      <c r="F39" s="27"/>
      <c r="G39" s="27"/>
    </row>
    <row r="40" spans="3:7" ht="12" customHeight="1">
      <c r="C40" s="84" t="s">
        <v>20</v>
      </c>
      <c r="D40" s="85">
        <v>0.6</v>
      </c>
      <c r="E40" s="85">
        <v>0.4</v>
      </c>
      <c r="F40" s="27"/>
      <c r="G40" s="27"/>
    </row>
    <row r="41" spans="4:7" ht="12" customHeight="1">
      <c r="D41" s="85"/>
      <c r="E41" s="85"/>
      <c r="F41" s="27"/>
      <c r="G41" s="27"/>
    </row>
    <row r="42" spans="3:7" ht="12" customHeight="1">
      <c r="C42" s="84" t="s">
        <v>18</v>
      </c>
      <c r="D42" s="85">
        <v>2.5</v>
      </c>
      <c r="E42" s="85">
        <v>2.2</v>
      </c>
      <c r="F42" s="27"/>
      <c r="G42" s="27"/>
    </row>
    <row r="43" spans="3:7" ht="12" customHeight="1">
      <c r="C43" s="32" t="s">
        <v>19</v>
      </c>
      <c r="D43" s="85">
        <v>1.5</v>
      </c>
      <c r="E43" s="85">
        <v>1.3</v>
      </c>
      <c r="F43" s="27"/>
      <c r="G43" s="27"/>
    </row>
    <row r="44" spans="3:7" ht="12" customHeight="1">
      <c r="C44" s="32"/>
      <c r="D44" s="85"/>
      <c r="E44" s="85"/>
      <c r="F44" s="27"/>
      <c r="G44" s="27"/>
    </row>
    <row r="45" spans="3:7" ht="12" customHeight="1">
      <c r="C45" s="30" t="s">
        <v>45</v>
      </c>
      <c r="D45" s="85">
        <v>1.6</v>
      </c>
      <c r="E45" s="85">
        <v>1.6</v>
      </c>
      <c r="F45" s="27"/>
      <c r="G45" s="27"/>
    </row>
    <row r="46" spans="6:7" ht="12">
      <c r="F46" s="27"/>
      <c r="G46" s="27"/>
    </row>
    <row r="47" ht="12" customHeight="1">
      <c r="C47" s="19" t="s">
        <v>25</v>
      </c>
    </row>
    <row r="48" ht="15" customHeight="1">
      <c r="C48" s="19" t="s">
        <v>68</v>
      </c>
    </row>
    <row r="49" spans="3:4" ht="14.45" customHeight="1">
      <c r="C49" s="19" t="s">
        <v>69</v>
      </c>
      <c r="D49" s="19"/>
    </row>
    <row r="50" spans="3:4" ht="13.15" customHeight="1">
      <c r="C50" s="19" t="s">
        <v>70</v>
      </c>
      <c r="D50" s="19"/>
    </row>
    <row r="51" ht="13.15" customHeight="1">
      <c r="C51" s="84" t="s">
        <v>71</v>
      </c>
    </row>
    <row r="52" ht="12" customHeight="1">
      <c r="C52" s="84" t="s">
        <v>81</v>
      </c>
    </row>
    <row r="53" ht="12" customHeight="1"/>
    <row r="54" ht="12" customHeight="1">
      <c r="C54" s="18" t="s">
        <v>34</v>
      </c>
    </row>
    <row r="55" ht="14.45" customHeight="1"/>
    <row r="56" ht="12.75">
      <c r="C56" s="84" t="s">
        <v>31</v>
      </c>
    </row>
    <row r="57" ht="12.75">
      <c r="C57" s="84" t="s">
        <v>13</v>
      </c>
    </row>
    <row r="58" ht="12.75">
      <c r="C58" s="84" t="s">
        <v>15</v>
      </c>
    </row>
    <row r="59" spans="1:3" ht="12.75">
      <c r="A59" s="17" t="s">
        <v>24</v>
      </c>
      <c r="C59" s="84" t="s">
        <v>11</v>
      </c>
    </row>
    <row r="60" spans="1:3" ht="12.75">
      <c r="A60" s="16" t="s">
        <v>28</v>
      </c>
      <c r="C60" s="84" t="s">
        <v>46</v>
      </c>
    </row>
    <row r="61" spans="3:5" ht="12.75">
      <c r="C61" s="31"/>
      <c r="D61" s="31"/>
      <c r="E61" s="31"/>
    </row>
    <row r="62" spans="3:8" ht="12.75">
      <c r="C62" s="31"/>
      <c r="D62" s="31"/>
      <c r="E62" s="31"/>
      <c r="F62" s="31"/>
      <c r="G62" s="31"/>
      <c r="H62" s="31"/>
    </row>
    <row r="63" spans="3:8" ht="12.75">
      <c r="C63" s="31"/>
      <c r="D63" s="31"/>
      <c r="E63" s="31"/>
      <c r="F63" s="31"/>
      <c r="G63" s="31"/>
      <c r="H63" s="31"/>
    </row>
    <row r="64" spans="3:8" ht="12.75">
      <c r="C64" s="31"/>
      <c r="D64" s="31"/>
      <c r="E64" s="31"/>
      <c r="F64" s="31"/>
      <c r="G64" s="31"/>
      <c r="H64" s="31"/>
    </row>
    <row r="65" spans="3:8" ht="12.75">
      <c r="C65" s="31"/>
      <c r="D65" s="31"/>
      <c r="E65" s="31"/>
      <c r="F65" s="31"/>
      <c r="G65" s="31"/>
      <c r="H65" s="31"/>
    </row>
    <row r="66" spans="3:8" ht="12.75">
      <c r="C66" s="31"/>
      <c r="D66" s="31"/>
      <c r="E66" s="31"/>
      <c r="F66" s="31"/>
      <c r="G66" s="31"/>
      <c r="H66" s="31"/>
    </row>
    <row r="67" spans="3:8" ht="12.75">
      <c r="C67" s="31"/>
      <c r="D67" s="31"/>
      <c r="E67" s="31"/>
      <c r="F67" s="31"/>
      <c r="G67" s="31"/>
      <c r="H67" s="31"/>
    </row>
    <row r="68" spans="3:8" ht="12.75">
      <c r="C68" s="31"/>
      <c r="D68" s="31"/>
      <c r="E68" s="31"/>
      <c r="F68" s="31"/>
      <c r="G68" s="31"/>
      <c r="H68" s="31"/>
    </row>
    <row r="69" spans="3:8" ht="12.75">
      <c r="C69" s="31"/>
      <c r="D69" s="31"/>
      <c r="E69" s="31"/>
      <c r="F69" s="31"/>
      <c r="G69" s="31"/>
      <c r="H69" s="31"/>
    </row>
    <row r="70" spans="3:8" ht="12.75">
      <c r="C70" s="31"/>
      <c r="D70" s="31"/>
      <c r="E70" s="31"/>
      <c r="F70" s="31"/>
      <c r="G70" s="31"/>
      <c r="H70" s="31"/>
    </row>
    <row r="71" spans="3:8" ht="12.75">
      <c r="C71" s="31"/>
      <c r="D71" s="31"/>
      <c r="E71" s="31"/>
      <c r="F71" s="31"/>
      <c r="G71" s="31"/>
      <c r="H71" s="31"/>
    </row>
    <row r="72" spans="3:8" ht="12.75">
      <c r="C72" s="31"/>
      <c r="D72" s="31"/>
      <c r="E72" s="31"/>
      <c r="F72" s="31"/>
      <c r="G72" s="31"/>
      <c r="H72" s="31"/>
    </row>
    <row r="73" spans="3:8" ht="12.75">
      <c r="C73" s="31"/>
      <c r="D73" s="31"/>
      <c r="E73" s="31"/>
      <c r="F73" s="31"/>
      <c r="G73" s="31"/>
      <c r="H73" s="31"/>
    </row>
    <row r="74" spans="3:8" ht="12.75">
      <c r="C74" s="31"/>
      <c r="D74" s="31"/>
      <c r="E74" s="31"/>
      <c r="F74" s="31"/>
      <c r="G74" s="31"/>
      <c r="H74" s="31"/>
    </row>
    <row r="75" spans="3:8" ht="12.75">
      <c r="C75" s="31"/>
      <c r="D75" s="31"/>
      <c r="E75" s="31"/>
      <c r="F75" s="31"/>
      <c r="G75" s="31"/>
      <c r="H75" s="31"/>
    </row>
    <row r="76" spans="3:8" ht="12.75">
      <c r="C76" s="31"/>
      <c r="D76" s="31"/>
      <c r="E76" s="31"/>
      <c r="F76" s="31"/>
      <c r="G76" s="31"/>
      <c r="H76" s="31"/>
    </row>
    <row r="77" spans="3:8" ht="12.75">
      <c r="C77" s="31"/>
      <c r="D77" s="31"/>
      <c r="E77" s="31"/>
      <c r="F77" s="31"/>
      <c r="G77" s="31"/>
      <c r="H77" s="31"/>
    </row>
    <row r="78" spans="3:8" ht="12.75">
      <c r="C78" s="31"/>
      <c r="D78" s="31"/>
      <c r="E78" s="31"/>
      <c r="F78" s="31"/>
      <c r="G78" s="31"/>
      <c r="H78" s="31"/>
    </row>
    <row r="79" spans="3:8" ht="12.75">
      <c r="C79" s="31"/>
      <c r="D79" s="31"/>
      <c r="E79" s="31"/>
      <c r="F79" s="31"/>
      <c r="G79" s="31"/>
      <c r="H79" s="31"/>
    </row>
    <row r="80" spans="3:8" ht="12.75">
      <c r="C80" s="31"/>
      <c r="D80" s="31"/>
      <c r="E80" s="31"/>
      <c r="F80" s="31"/>
      <c r="G80" s="31"/>
      <c r="H80" s="31"/>
    </row>
    <row r="81" spans="3:8" ht="12.75">
      <c r="C81" s="31"/>
      <c r="D81" s="31"/>
      <c r="E81" s="31"/>
      <c r="F81" s="31"/>
      <c r="G81" s="31"/>
      <c r="H81" s="31"/>
    </row>
    <row r="82" spans="3:8" ht="12.75">
      <c r="C82" s="31"/>
      <c r="D82" s="31"/>
      <c r="E82" s="31"/>
      <c r="F82" s="31"/>
      <c r="G82" s="31"/>
      <c r="H82" s="31"/>
    </row>
    <row r="83" spans="3:8" ht="12.75">
      <c r="C83" s="31"/>
      <c r="D83" s="31"/>
      <c r="E83" s="31"/>
      <c r="F83" s="31"/>
      <c r="G83" s="31"/>
      <c r="H83" s="31"/>
    </row>
    <row r="84" spans="3:8" ht="12.75">
      <c r="C84" s="31"/>
      <c r="D84" s="31"/>
      <c r="E84" s="31"/>
      <c r="F84" s="31"/>
      <c r="G84" s="31"/>
      <c r="H84" s="31"/>
    </row>
    <row r="85" spans="3:8" ht="12.75">
      <c r="C85" s="31"/>
      <c r="D85" s="31"/>
      <c r="E85" s="31"/>
      <c r="F85" s="31"/>
      <c r="G85" s="31"/>
      <c r="H85" s="31"/>
    </row>
    <row r="86" spans="3:8" ht="12.75">
      <c r="C86" s="31"/>
      <c r="D86" s="31"/>
      <c r="E86" s="31"/>
      <c r="F86" s="31"/>
      <c r="G86" s="31"/>
      <c r="H86" s="31"/>
    </row>
    <row r="87" spans="3:8" ht="12.75">
      <c r="C87" s="31"/>
      <c r="D87" s="31"/>
      <c r="E87" s="31"/>
      <c r="F87" s="31"/>
      <c r="G87" s="31"/>
      <c r="H87" s="31"/>
    </row>
    <row r="88" spans="3:8" ht="12.75">
      <c r="C88" s="31"/>
      <c r="D88" s="31"/>
      <c r="E88" s="31"/>
      <c r="F88" s="31"/>
      <c r="G88" s="31"/>
      <c r="H88" s="31"/>
    </row>
    <row r="89" spans="3:8" ht="12.75">
      <c r="C89" s="31"/>
      <c r="D89" s="31"/>
      <c r="E89" s="31"/>
      <c r="F89" s="31"/>
      <c r="G89" s="31"/>
      <c r="H89" s="31"/>
    </row>
    <row r="90" spans="3:8" ht="12.75">
      <c r="C90" s="31"/>
      <c r="D90" s="31"/>
      <c r="E90" s="31"/>
      <c r="F90" s="31"/>
      <c r="G90" s="31"/>
      <c r="H90" s="31"/>
    </row>
    <row r="91" spans="3:8" ht="12.75">
      <c r="C91" s="31"/>
      <c r="D91" s="31"/>
      <c r="E91" s="31"/>
      <c r="F91" s="31"/>
      <c r="G91" s="31"/>
      <c r="H91" s="31"/>
    </row>
    <row r="92" spans="3:8" ht="12.75">
      <c r="C92" s="31"/>
      <c r="D92" s="31"/>
      <c r="E92" s="31"/>
      <c r="F92" s="31"/>
      <c r="G92" s="31"/>
      <c r="H92" s="31"/>
    </row>
    <row r="93" spans="3:8" ht="12.75">
      <c r="C93" s="31"/>
      <c r="D93" s="31"/>
      <c r="E93" s="31"/>
      <c r="F93" s="31"/>
      <c r="G93" s="31"/>
      <c r="H93" s="31"/>
    </row>
    <row r="94" spans="3:8" ht="12.75">
      <c r="C94" s="31"/>
      <c r="D94" s="31"/>
      <c r="E94" s="31"/>
      <c r="F94" s="31"/>
      <c r="G94" s="31"/>
      <c r="H94" s="31"/>
    </row>
    <row r="95" spans="6:8" ht="12.75">
      <c r="F95" s="31"/>
      <c r="G95" s="31"/>
      <c r="H95" s="31"/>
    </row>
    <row r="159" spans="3:5" ht="12.75">
      <c r="C159" s="31"/>
      <c r="D159" s="31"/>
      <c r="E159" s="31"/>
    </row>
    <row r="160" spans="3:15" ht="12.75"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</row>
    <row r="161" spans="3:15" ht="12.75"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</row>
    <row r="162" spans="3:15" ht="12.75"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</row>
    <row r="163" spans="3:15" ht="12.75"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</row>
    <row r="164" spans="3:15" ht="12.75"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</row>
    <row r="165" spans="3:15" ht="12.75"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</row>
    <row r="166" spans="3:15" ht="12.75"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</row>
    <row r="167" spans="3:15" ht="12.75"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</row>
    <row r="168" spans="3:15" ht="12.75"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</row>
    <row r="169" spans="3:15" ht="12.75"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</row>
    <row r="170" spans="3:15" ht="12.75"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</row>
    <row r="171" spans="3:15" ht="12.75"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</row>
    <row r="172" spans="3:15" ht="12.75"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</row>
    <row r="173" spans="3:15" ht="12.75"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</row>
    <row r="174" spans="3:15" ht="12.75"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</row>
    <row r="175" spans="3:15" ht="12.75"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</row>
    <row r="176" spans="3:15" ht="12.75"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</row>
    <row r="177" spans="3:15" ht="12.75"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3:15" ht="12.75"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</row>
    <row r="179" spans="3:15" ht="12.75"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</row>
    <row r="180" spans="3:15" ht="12.75"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</row>
    <row r="181" spans="3:15" ht="12.75"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</row>
    <row r="182" spans="3:15" ht="12.75"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</row>
    <row r="183" spans="3:15" ht="12.75"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</row>
    <row r="184" spans="3:15" ht="12.75"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</row>
    <row r="185" spans="3:15" ht="12.75"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</row>
    <row r="186" spans="3:15" ht="12.75"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</row>
    <row r="187" spans="3:15" ht="12.75"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</row>
    <row r="188" spans="3:15" ht="12.75"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</row>
    <row r="189" spans="3:15" ht="12.75"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</row>
    <row r="190" spans="3:15" ht="12.75"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</row>
    <row r="191" spans="3:15" ht="12.75"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</row>
    <row r="192" spans="3:15" ht="12.75"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</row>
    <row r="193" spans="3:15" ht="12.75"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</row>
    <row r="194" spans="3:15" ht="12.75"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3:15" ht="12.75"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</row>
    <row r="196" spans="3:15" ht="12.75"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</row>
    <row r="197" spans="3:15" ht="12.75"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</row>
    <row r="198" spans="3:15" ht="12.75"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</row>
    <row r="199" spans="3:15" ht="12.75"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</row>
    <row r="200" spans="3:15" ht="12.75"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</row>
    <row r="201" spans="3:15" ht="12.75"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</row>
    <row r="202" spans="3:15" ht="12.75"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</row>
    <row r="203" spans="3:15" ht="12.75"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</row>
    <row r="204" spans="3:15" ht="12.75"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</row>
    <row r="205" spans="3:15" ht="12.75"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</row>
    <row r="206" spans="3:15" ht="12.75"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</row>
    <row r="207" spans="3:15" ht="12.75"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</row>
    <row r="208" spans="3:15" ht="12.75"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</row>
    <row r="209" spans="3:15" ht="12.75"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</row>
    <row r="210" spans="3:15" ht="12.75"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</row>
    <row r="211" spans="3:15" ht="12.75">
      <c r="C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</sheetData>
  <printOptions/>
  <pageMargins left="0.26" right="0.2" top="0.984251968503937" bottom="0.984251968503937" header="0.5118110236220472" footer="0.5118110236220472"/>
  <pageSetup cellComments="asDisplayed" horizontalDpi="2400" verticalDpi="2400" orientation="landscape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showGridLines="0" workbookViewId="0" topLeftCell="A16">
      <selection activeCell="P11" sqref="P11"/>
    </sheetView>
  </sheetViews>
  <sheetFormatPr defaultColWidth="9.140625" defaultRowHeight="12.75"/>
  <cols>
    <col min="1" max="2" width="10.7109375" style="84" customWidth="1"/>
    <col min="3" max="3" width="18.421875" style="84" customWidth="1"/>
    <col min="4" max="15" width="6.421875" style="84" customWidth="1"/>
    <col min="16" max="16" width="10.7109375" style="84" customWidth="1"/>
    <col min="17" max="17" width="59.7109375" style="84" customWidth="1"/>
    <col min="18" max="24" width="9.140625" style="84" customWidth="1"/>
    <col min="25" max="25" width="9.28125" style="84" customWidth="1"/>
    <col min="26" max="16384" width="9.140625" style="84" customWidth="1"/>
  </cols>
  <sheetData>
    <row r="1" ht="12" customHeight="1">
      <c r="A1" s="17"/>
    </row>
    <row r="2" spans="1:21" s="17" customFormat="1" ht="12" customHeight="1">
      <c r="A2" s="84"/>
      <c r="Q2" s="84"/>
      <c r="R2" s="84"/>
      <c r="S2" s="84"/>
      <c r="T2" s="84"/>
      <c r="U2" s="84"/>
    </row>
    <row r="3" spans="3:24" s="17" customFormat="1" ht="12" customHeight="1">
      <c r="C3" s="17" t="s">
        <v>27</v>
      </c>
      <c r="Q3" s="84"/>
      <c r="R3" s="84"/>
      <c r="S3" s="84"/>
      <c r="T3" s="84"/>
      <c r="U3" s="84"/>
      <c r="X3" s="22"/>
    </row>
    <row r="4" spans="3:21" s="17" customFormat="1" ht="12" customHeight="1">
      <c r="C4" s="17" t="s">
        <v>39</v>
      </c>
      <c r="Q4" s="84"/>
      <c r="R4" s="84"/>
      <c r="S4" s="84"/>
      <c r="T4" s="84"/>
      <c r="U4" s="84"/>
    </row>
    <row r="5" spans="17:21" s="17" customFormat="1" ht="12" customHeight="1">
      <c r="Q5" s="84"/>
      <c r="R5" s="84"/>
      <c r="S5" s="84"/>
      <c r="T5" s="84"/>
      <c r="U5" s="84"/>
    </row>
    <row r="6" spans="3:38" s="23" customFormat="1" ht="12.75">
      <c r="C6" s="24" t="s">
        <v>67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84"/>
      <c r="R6" s="84"/>
      <c r="S6" s="84"/>
      <c r="T6" s="84"/>
      <c r="U6" s="8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3:38" s="25" customFormat="1" ht="12.75">
      <c r="C7" s="19" t="s">
        <v>38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84"/>
      <c r="R7" s="84"/>
      <c r="S7" s="84"/>
      <c r="T7" s="84"/>
      <c r="U7" s="84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4:21" s="17" customFormat="1" ht="12.75">
      <c r="D8" s="27"/>
      <c r="E8" s="84"/>
      <c r="F8" s="27"/>
      <c r="G8" s="84"/>
      <c r="H8" s="84"/>
      <c r="I8" s="26"/>
      <c r="J8" s="26"/>
      <c r="K8" s="26"/>
      <c r="L8" s="26"/>
      <c r="M8" s="28"/>
      <c r="Q8" s="84"/>
      <c r="R8" s="84"/>
      <c r="S8" s="84"/>
      <c r="T8" s="84"/>
      <c r="U8" s="84"/>
    </row>
    <row r="9" spans="4:6" ht="12" customHeight="1">
      <c r="D9" s="27"/>
      <c r="F9" s="27"/>
    </row>
    <row r="10" spans="4:16" ht="12" customHeight="1">
      <c r="D10" s="84">
        <v>2009</v>
      </c>
      <c r="E10" s="84">
        <v>2010</v>
      </c>
      <c r="F10" s="84">
        <v>2011</v>
      </c>
      <c r="G10" s="84">
        <v>2012</v>
      </c>
      <c r="H10" s="84">
        <v>2013</v>
      </c>
      <c r="I10" s="84">
        <v>2014</v>
      </c>
      <c r="J10" s="84">
        <v>2015</v>
      </c>
      <c r="K10" s="84">
        <v>2016</v>
      </c>
      <c r="L10" s="84">
        <v>2017</v>
      </c>
      <c r="M10" s="84">
        <v>2018</v>
      </c>
      <c r="N10" s="26">
        <v>2019</v>
      </c>
      <c r="O10" s="26">
        <v>2020</v>
      </c>
      <c r="P10" s="26"/>
    </row>
    <row r="11" spans="3:16" ht="12" customHeight="1">
      <c r="C11" s="84" t="s">
        <v>50</v>
      </c>
      <c r="D11" s="70">
        <v>-0.3</v>
      </c>
      <c r="E11" s="70">
        <v>0</v>
      </c>
      <c r="F11" s="70">
        <v>0.3</v>
      </c>
      <c r="G11" s="70">
        <v>-0.1</v>
      </c>
      <c r="H11" s="70">
        <v>-0.1</v>
      </c>
      <c r="I11" s="70">
        <v>0.1</v>
      </c>
      <c r="J11" s="70">
        <v>0.2</v>
      </c>
      <c r="K11" s="70">
        <v>0.1</v>
      </c>
      <c r="L11" s="70">
        <v>0.3</v>
      </c>
      <c r="M11" s="70">
        <v>0.2</v>
      </c>
      <c r="N11" s="26">
        <v>0.1</v>
      </c>
      <c r="O11" s="26">
        <v>-0.5000000000000002</v>
      </c>
      <c r="P11" s="26"/>
    </row>
    <row r="12" spans="3:15" ht="12" customHeight="1">
      <c r="C12" s="19" t="s">
        <v>48</v>
      </c>
      <c r="D12" s="70">
        <v>-0.09999999999999987</v>
      </c>
      <c r="E12" s="70">
        <v>0.09999999999999987</v>
      </c>
      <c r="F12" s="70">
        <v>0.30000000000000004</v>
      </c>
      <c r="G12" s="70">
        <v>-0.10000000000000009</v>
      </c>
      <c r="H12" s="70">
        <v>0</v>
      </c>
      <c r="I12" s="70">
        <v>0</v>
      </c>
      <c r="J12" s="70">
        <v>0.10000000000000009</v>
      </c>
      <c r="K12" s="70">
        <v>0.10000000000000009</v>
      </c>
      <c r="L12" s="70">
        <v>0.2999999999999998</v>
      </c>
      <c r="M12" s="70">
        <v>0.20000000000000018</v>
      </c>
      <c r="N12" s="84">
        <v>0.19999999999999973</v>
      </c>
      <c r="O12" s="84">
        <v>-0.4999999999999998</v>
      </c>
    </row>
    <row r="13" spans="4:15" ht="12" customHeight="1"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3:26" ht="15" customHeight="1">
      <c r="C14" s="19" t="s">
        <v>25</v>
      </c>
      <c r="X14" s="19"/>
      <c r="Z14" s="19"/>
    </row>
    <row r="15" ht="15" customHeight="1">
      <c r="C15" s="19" t="s">
        <v>47</v>
      </c>
    </row>
    <row r="16" ht="14.45" customHeight="1">
      <c r="C16" s="18" t="s">
        <v>34</v>
      </c>
    </row>
    <row r="17" ht="12" customHeight="1"/>
    <row r="19" ht="12.75">
      <c r="A19" s="17" t="s">
        <v>24</v>
      </c>
    </row>
    <row r="20" ht="12.75">
      <c r="A20" s="16" t="s">
        <v>23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W83"/>
  <sheetViews>
    <sheetView showGridLines="0" zoomScaleSheetLayoutView="85" workbookViewId="0" topLeftCell="B44">
      <selection activeCell="C12" sqref="C12"/>
    </sheetView>
  </sheetViews>
  <sheetFormatPr defaultColWidth="9.140625" defaultRowHeight="12.75"/>
  <cols>
    <col min="1" max="2" width="10.7109375" style="37" customWidth="1"/>
    <col min="3" max="3" width="18.8515625" style="37" customWidth="1"/>
    <col min="4" max="49" width="5.7109375" style="37" customWidth="1"/>
    <col min="50" max="16384" width="9.140625" style="37" customWidth="1"/>
  </cols>
  <sheetData>
    <row r="1" ht="12" customHeight="1"/>
    <row r="2" ht="12" customHeight="1"/>
    <row r="3" ht="12" customHeight="1">
      <c r="C3" s="17" t="s">
        <v>27</v>
      </c>
    </row>
    <row r="4" ht="12" customHeight="1">
      <c r="C4" s="17" t="s">
        <v>39</v>
      </c>
    </row>
    <row r="5" ht="12" customHeight="1">
      <c r="C5" s="17"/>
    </row>
    <row r="6" ht="12">
      <c r="C6" s="24" t="s">
        <v>90</v>
      </c>
    </row>
    <row r="7" spans="3:15" ht="12" customHeight="1">
      <c r="C7" s="24" t="s">
        <v>26</v>
      </c>
      <c r="O7" s="12"/>
    </row>
    <row r="8" spans="4:39" ht="12" customHeight="1">
      <c r="D8" s="6"/>
      <c r="E8" s="6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</row>
    <row r="9" spans="4:39" ht="12" customHeight="1">
      <c r="D9" s="6"/>
      <c r="E9" s="6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</row>
    <row r="10" spans="3:49" s="88" customFormat="1" ht="12" customHeight="1">
      <c r="C10" s="89"/>
      <c r="D10" s="89"/>
      <c r="E10" s="89"/>
      <c r="F10" s="100">
        <v>2011</v>
      </c>
      <c r="G10" s="100"/>
      <c r="H10" s="100"/>
      <c r="I10" s="100">
        <v>2012</v>
      </c>
      <c r="J10" s="100"/>
      <c r="K10" s="100"/>
      <c r="L10" s="100"/>
      <c r="M10" s="100">
        <v>2013</v>
      </c>
      <c r="N10" s="100"/>
      <c r="O10" s="100"/>
      <c r="P10" s="100"/>
      <c r="Q10" s="100">
        <v>2014</v>
      </c>
      <c r="R10" s="100"/>
      <c r="S10" s="100"/>
      <c r="T10" s="100"/>
      <c r="U10" s="100">
        <v>2015</v>
      </c>
      <c r="V10" s="100"/>
      <c r="W10" s="100"/>
      <c r="X10" s="100"/>
      <c r="Y10" s="100">
        <v>2016</v>
      </c>
      <c r="Z10" s="100"/>
      <c r="AA10" s="100"/>
      <c r="AB10" s="100"/>
      <c r="AC10" s="100">
        <v>2017</v>
      </c>
      <c r="AD10" s="100"/>
      <c r="AE10" s="100"/>
      <c r="AF10" s="100"/>
      <c r="AG10" s="100">
        <v>2018</v>
      </c>
      <c r="AH10" s="100"/>
      <c r="AI10" s="100"/>
      <c r="AJ10" s="100"/>
      <c r="AK10" s="100">
        <v>2019</v>
      </c>
      <c r="AL10" s="100"/>
      <c r="AM10" s="100"/>
      <c r="AN10" s="100"/>
      <c r="AO10" s="99">
        <v>2020</v>
      </c>
      <c r="AP10" s="99"/>
      <c r="AQ10" s="99"/>
      <c r="AR10" s="99"/>
      <c r="AS10" s="101">
        <v>2021</v>
      </c>
      <c r="AT10" s="101"/>
      <c r="AU10" s="101"/>
      <c r="AV10" s="101"/>
      <c r="AW10" s="101"/>
    </row>
    <row r="11" spans="3:45" s="73" customFormat="1" ht="12" customHeight="1">
      <c r="C11" s="72"/>
      <c r="D11" s="72"/>
      <c r="E11" s="72"/>
      <c r="F11" s="72" t="s">
        <v>1</v>
      </c>
      <c r="G11" s="72" t="s">
        <v>2</v>
      </c>
      <c r="H11" s="72" t="s">
        <v>3</v>
      </c>
      <c r="I11" s="72" t="s">
        <v>0</v>
      </c>
      <c r="J11" s="72" t="s">
        <v>1</v>
      </c>
      <c r="K11" s="72" t="s">
        <v>2</v>
      </c>
      <c r="L11" s="72" t="s">
        <v>3</v>
      </c>
      <c r="M11" s="72" t="s">
        <v>0</v>
      </c>
      <c r="N11" s="72" t="s">
        <v>1</v>
      </c>
      <c r="O11" s="72" t="s">
        <v>2</v>
      </c>
      <c r="P11" s="72" t="s">
        <v>3</v>
      </c>
      <c r="Q11" s="72" t="s">
        <v>0</v>
      </c>
      <c r="R11" s="72" t="s">
        <v>1</v>
      </c>
      <c r="S11" s="72" t="s">
        <v>2</v>
      </c>
      <c r="T11" s="72" t="s">
        <v>3</v>
      </c>
      <c r="U11" s="72" t="s">
        <v>0</v>
      </c>
      <c r="V11" s="72" t="s">
        <v>1</v>
      </c>
      <c r="W11" s="72" t="s">
        <v>2</v>
      </c>
      <c r="X11" s="72" t="s">
        <v>3</v>
      </c>
      <c r="Y11" s="72" t="s">
        <v>0</v>
      </c>
      <c r="Z11" s="72" t="s">
        <v>1</v>
      </c>
      <c r="AA11" s="72" t="s">
        <v>2</v>
      </c>
      <c r="AB11" s="72" t="s">
        <v>3</v>
      </c>
      <c r="AC11" s="72" t="s">
        <v>0</v>
      </c>
      <c r="AD11" s="72" t="s">
        <v>1</v>
      </c>
      <c r="AE11" s="72" t="s">
        <v>2</v>
      </c>
      <c r="AF11" s="72" t="s">
        <v>3</v>
      </c>
      <c r="AG11" s="72" t="s">
        <v>0</v>
      </c>
      <c r="AH11" s="72" t="s">
        <v>1</v>
      </c>
      <c r="AI11" s="72" t="s">
        <v>2</v>
      </c>
      <c r="AJ11" s="72" t="s">
        <v>3</v>
      </c>
      <c r="AK11" s="73" t="s">
        <v>0</v>
      </c>
      <c r="AL11" s="73" t="s">
        <v>1</v>
      </c>
      <c r="AM11" s="73" t="s">
        <v>2</v>
      </c>
      <c r="AN11" s="73" t="s">
        <v>3</v>
      </c>
      <c r="AO11" s="73" t="s">
        <v>0</v>
      </c>
      <c r="AP11" s="73" t="s">
        <v>1</v>
      </c>
      <c r="AQ11" s="73" t="s">
        <v>2</v>
      </c>
      <c r="AR11" s="73" t="s">
        <v>3</v>
      </c>
      <c r="AS11" s="73" t="s">
        <v>0</v>
      </c>
    </row>
    <row r="12" spans="3:49" s="73" customFormat="1" ht="12" customHeight="1">
      <c r="C12" s="72" t="s">
        <v>50</v>
      </c>
      <c r="D12" s="74"/>
      <c r="E12" s="81"/>
      <c r="F12" s="8">
        <v>1.4</v>
      </c>
      <c r="G12" s="8">
        <v>1.3</v>
      </c>
      <c r="H12" s="8">
        <v>1.3</v>
      </c>
      <c r="I12" s="8">
        <v>1.4</v>
      </c>
      <c r="J12" s="8">
        <v>1.3</v>
      </c>
      <c r="K12" s="8">
        <v>1.2</v>
      </c>
      <c r="L12" s="8">
        <v>1.2</v>
      </c>
      <c r="M12" s="8">
        <v>1.3</v>
      </c>
      <c r="N12" s="8">
        <v>1.2</v>
      </c>
      <c r="O12" s="8">
        <v>1.2</v>
      </c>
      <c r="P12" s="8">
        <v>1.2</v>
      </c>
      <c r="Q12" s="8">
        <v>1.3</v>
      </c>
      <c r="R12" s="8">
        <v>1.3</v>
      </c>
      <c r="S12" s="8">
        <v>1.3</v>
      </c>
      <c r="T12" s="8">
        <v>1.3</v>
      </c>
      <c r="U12" s="8">
        <v>1.5</v>
      </c>
      <c r="V12" s="8">
        <v>1.4</v>
      </c>
      <c r="W12" s="8">
        <v>1.4</v>
      </c>
      <c r="X12" s="8">
        <v>1.5</v>
      </c>
      <c r="Y12" s="8">
        <v>1.6</v>
      </c>
      <c r="Z12" s="8">
        <v>1.6</v>
      </c>
      <c r="AA12" s="8">
        <v>1.5</v>
      </c>
      <c r="AB12" s="8">
        <v>1.6</v>
      </c>
      <c r="AC12" s="8">
        <v>1.8</v>
      </c>
      <c r="AD12" s="8">
        <v>1.8</v>
      </c>
      <c r="AE12" s="8">
        <v>1.9</v>
      </c>
      <c r="AF12" s="8">
        <v>1.9</v>
      </c>
      <c r="AG12" s="8">
        <v>2.1</v>
      </c>
      <c r="AH12" s="8">
        <v>2.1</v>
      </c>
      <c r="AI12" s="8">
        <v>2.1</v>
      </c>
      <c r="AJ12" s="8">
        <v>2.2</v>
      </c>
      <c r="AK12" s="8">
        <v>2.3</v>
      </c>
      <c r="AL12" s="8">
        <v>2.2</v>
      </c>
      <c r="AM12" s="8">
        <v>2.2</v>
      </c>
      <c r="AN12" s="8">
        <v>2.1</v>
      </c>
      <c r="AO12" s="8">
        <v>1.8</v>
      </c>
      <c r="AP12" s="8">
        <v>1.6</v>
      </c>
      <c r="AQ12" s="8">
        <v>1.7</v>
      </c>
      <c r="AR12" s="8">
        <v>1.8</v>
      </c>
      <c r="AS12" s="8">
        <v>2</v>
      </c>
      <c r="AT12" s="102"/>
      <c r="AU12" s="102"/>
      <c r="AV12" s="102"/>
      <c r="AW12" s="102"/>
    </row>
    <row r="13" spans="3:49" s="73" customFormat="1" ht="12" customHeight="1">
      <c r="C13" s="72" t="s">
        <v>53</v>
      </c>
      <c r="D13" s="75"/>
      <c r="E13" s="81"/>
      <c r="F13" s="8">
        <v>1.5</v>
      </c>
      <c r="G13" s="8">
        <v>1.5</v>
      </c>
      <c r="H13" s="8">
        <v>1.5</v>
      </c>
      <c r="I13" s="8">
        <v>1.5</v>
      </c>
      <c r="J13" s="8">
        <v>1.5</v>
      </c>
      <c r="K13" s="8">
        <v>1.4</v>
      </c>
      <c r="L13" s="8">
        <v>1.4</v>
      </c>
      <c r="M13" s="8">
        <v>1.4</v>
      </c>
      <c r="N13" s="8">
        <v>1.3</v>
      </c>
      <c r="O13" s="8">
        <v>1.3</v>
      </c>
      <c r="P13" s="8">
        <v>1.4</v>
      </c>
      <c r="Q13" s="8">
        <v>1.5</v>
      </c>
      <c r="R13" s="8">
        <v>1.4</v>
      </c>
      <c r="S13" s="8">
        <v>1.4</v>
      </c>
      <c r="T13" s="8">
        <v>1.5</v>
      </c>
      <c r="U13" s="8">
        <v>1.5</v>
      </c>
      <c r="V13" s="8">
        <v>1.5</v>
      </c>
      <c r="W13" s="8">
        <v>1.4</v>
      </c>
      <c r="X13" s="8">
        <v>1.6</v>
      </c>
      <c r="Y13" s="8">
        <v>1.6</v>
      </c>
      <c r="Z13" s="8">
        <v>1.6</v>
      </c>
      <c r="AA13" s="8">
        <v>1.6</v>
      </c>
      <c r="AB13" s="8">
        <v>1.7</v>
      </c>
      <c r="AC13" s="8">
        <v>1.9</v>
      </c>
      <c r="AD13" s="8">
        <v>1.9</v>
      </c>
      <c r="AE13" s="8">
        <v>1.9</v>
      </c>
      <c r="AF13" s="8">
        <v>1.9</v>
      </c>
      <c r="AG13" s="8">
        <v>2.1</v>
      </c>
      <c r="AH13" s="8">
        <v>2.1</v>
      </c>
      <c r="AI13" s="8">
        <v>2.1</v>
      </c>
      <c r="AJ13" s="8">
        <v>2.2</v>
      </c>
      <c r="AK13" s="8">
        <v>2.3</v>
      </c>
      <c r="AL13" s="8">
        <v>2.3</v>
      </c>
      <c r="AM13" s="8">
        <v>2.2</v>
      </c>
      <c r="AN13" s="8">
        <v>2.2</v>
      </c>
      <c r="AO13" s="8">
        <v>1.8</v>
      </c>
      <c r="AP13" s="8">
        <v>1.6</v>
      </c>
      <c r="AQ13" s="8">
        <v>1.7</v>
      </c>
      <c r="AR13" s="8">
        <v>1.9</v>
      </c>
      <c r="AS13" s="8">
        <v>2.1</v>
      </c>
      <c r="AT13" s="102"/>
      <c r="AU13" s="102"/>
      <c r="AV13" s="102"/>
      <c r="AW13" s="102"/>
    </row>
    <row r="14" spans="4:15" ht="12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3:15" ht="14.45" customHeight="1">
      <c r="C15" s="19" t="s">
        <v>41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3:15" ht="14.45" customHeight="1">
      <c r="C16" s="71"/>
      <c r="D16" s="38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3:15" ht="14.45" customHeight="1">
      <c r="C17" s="18" t="s">
        <v>35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4:15" ht="12" customHeight="1"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" customHeight="1">
      <c r="A19" s="17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" customHeight="1">
      <c r="A20" s="37" t="s">
        <v>36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3:15" ht="12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3:15" ht="12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3:15" ht="12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3:40" ht="12">
      <c r="C24" s="12"/>
      <c r="J24" s="12"/>
      <c r="K24" s="12"/>
      <c r="L24" s="12"/>
      <c r="M24" s="12"/>
      <c r="N24" s="12"/>
      <c r="O24" s="12"/>
      <c r="AL24" s="82"/>
      <c r="AN24" s="83"/>
    </row>
    <row r="25" spans="3:40" ht="12">
      <c r="C25" s="12"/>
      <c r="J25" s="12"/>
      <c r="K25" s="12"/>
      <c r="L25" s="12"/>
      <c r="M25" s="12"/>
      <c r="N25" s="12"/>
      <c r="O25" s="12"/>
      <c r="AL25" s="83"/>
      <c r="AN25" s="83"/>
    </row>
    <row r="26" spans="3:40" ht="12">
      <c r="C26" s="12"/>
      <c r="J26" s="12"/>
      <c r="K26" s="12"/>
      <c r="L26" s="12"/>
      <c r="M26" s="12"/>
      <c r="N26" s="12"/>
      <c r="O26" s="12"/>
      <c r="AL26" s="83"/>
      <c r="AN26" s="83"/>
    </row>
    <row r="27" spans="3:40" ht="12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AL27" s="83"/>
      <c r="AN27" s="83"/>
    </row>
    <row r="28" spans="3:40" ht="12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AL28" s="83"/>
      <c r="AN28" s="83"/>
    </row>
    <row r="29" spans="3:40" ht="12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AL29" s="83"/>
      <c r="AN29" s="83"/>
    </row>
    <row r="30" spans="3:40" ht="12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AL30" s="83"/>
      <c r="AN30" s="83"/>
    </row>
    <row r="31" spans="3:40" ht="12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AL31" s="83"/>
      <c r="AN31" s="83"/>
    </row>
    <row r="32" spans="3:40" ht="12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AL32" s="83"/>
      <c r="AN32" s="83"/>
    </row>
    <row r="33" spans="3:40" ht="12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AL33" s="83"/>
      <c r="AN33" s="83"/>
    </row>
    <row r="34" spans="3:40" ht="12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AL34" s="83"/>
      <c r="AN34" s="83"/>
    </row>
    <row r="35" spans="3:40" ht="12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AL35" s="83"/>
      <c r="AN35" s="83"/>
    </row>
    <row r="36" spans="3:40" ht="12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AL36" s="83"/>
      <c r="AN36" s="83"/>
    </row>
    <row r="37" spans="3:40" ht="12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AL37" s="83"/>
      <c r="AN37" s="83"/>
    </row>
    <row r="38" spans="3:40" ht="12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AL38" s="83"/>
      <c r="AN38" s="83"/>
    </row>
    <row r="39" spans="3:40" ht="12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AL39" s="83"/>
      <c r="AN39" s="83"/>
    </row>
    <row r="40" spans="3:40" ht="12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AL40" s="83"/>
      <c r="AN40" s="83"/>
    </row>
    <row r="41" spans="3:40" ht="12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AL41" s="83"/>
      <c r="AN41" s="83"/>
    </row>
    <row r="42" spans="3:40" ht="12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AL42" s="83"/>
      <c r="AN42" s="83"/>
    </row>
    <row r="43" spans="3:40" ht="12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AL43" s="83"/>
      <c r="AN43" s="83"/>
    </row>
    <row r="44" spans="3:40" ht="12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AL44" s="83"/>
      <c r="AN44" s="83"/>
    </row>
    <row r="45" spans="3:40" ht="12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AL45" s="83"/>
      <c r="AN45" s="83"/>
    </row>
    <row r="46" spans="3:40" ht="12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AL46" s="83"/>
      <c r="AN46" s="83"/>
    </row>
    <row r="47" spans="3:40" ht="12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AL47" s="83"/>
      <c r="AN47" s="83"/>
    </row>
    <row r="48" spans="3:40" ht="12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AL48" s="83"/>
      <c r="AN48" s="83"/>
    </row>
    <row r="49" spans="3:40" ht="12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AL49" s="83"/>
      <c r="AN49" s="83"/>
    </row>
    <row r="50" spans="3:40" ht="12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AL50" s="83"/>
      <c r="AN50" s="83"/>
    </row>
    <row r="51" spans="3:40" ht="12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AL51" s="83"/>
      <c r="AN51" s="83"/>
    </row>
    <row r="52" spans="3:40" ht="12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AL52" s="83"/>
      <c r="AN52" s="83"/>
    </row>
    <row r="53" spans="3:40" ht="12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AL53" s="83"/>
      <c r="AN53" s="83"/>
    </row>
    <row r="54" spans="3:40" ht="12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AL54" s="83"/>
      <c r="AN54" s="83"/>
    </row>
    <row r="55" spans="3:40" ht="12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AL55" s="83"/>
      <c r="AN55" s="83"/>
    </row>
    <row r="56" spans="3:40" ht="12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AL56" s="83"/>
      <c r="AN56" s="83"/>
    </row>
    <row r="57" spans="3:40" ht="12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AL57" s="83"/>
      <c r="AN57" s="83"/>
    </row>
    <row r="58" spans="3:40" ht="12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AL58" s="83"/>
      <c r="AN58" s="83"/>
    </row>
    <row r="59" spans="3:40" ht="12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AL59" s="83"/>
      <c r="AN59" s="83"/>
    </row>
    <row r="60" spans="3:40" ht="12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AL60" s="83"/>
      <c r="AN60" s="83"/>
    </row>
    <row r="61" spans="3:40" ht="12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AL61" s="83"/>
      <c r="AN61" s="83"/>
    </row>
    <row r="62" spans="3:40" ht="127.9" customHeight="1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AL62" s="83"/>
      <c r="AN62" s="83"/>
    </row>
    <row r="63" spans="3:40" ht="12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AL63" s="83"/>
      <c r="AN63" s="83"/>
    </row>
    <row r="64" spans="3:15" ht="12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3:15" ht="12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3:15" ht="12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3:15" ht="12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3:15" ht="12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3:15" ht="12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3:15" ht="12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3:15" ht="12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3:15" ht="12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3:15" ht="12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3:15" ht="12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3:15" ht="12.7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3:15" ht="12.75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3:15" ht="12.75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3:15" ht="12.75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3:15" ht="12.75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3:15" ht="12.75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3:15" ht="12.75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3:15" ht="12.75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3:15" ht="12.75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</sheetData>
  <mergeCells count="10">
    <mergeCell ref="AO10:AR10"/>
    <mergeCell ref="U10:X10"/>
    <mergeCell ref="Y10:AB10"/>
    <mergeCell ref="AC10:AF10"/>
    <mergeCell ref="AG10:AJ10"/>
    <mergeCell ref="AK10:AN10"/>
    <mergeCell ref="F10:H10"/>
    <mergeCell ref="I10:L10"/>
    <mergeCell ref="M10:P10"/>
    <mergeCell ref="Q10:T10"/>
  </mergeCell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Footer>&amp;C&amp;Z&amp;F&amp;R&amp;D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W83"/>
  <sheetViews>
    <sheetView showGridLines="0" tabSelected="1" zoomScaleSheetLayoutView="85" workbookViewId="0" topLeftCell="A5">
      <selection activeCell="AN26" sqref="AN26"/>
    </sheetView>
  </sheetViews>
  <sheetFormatPr defaultColWidth="9.140625" defaultRowHeight="12.75"/>
  <cols>
    <col min="1" max="2" width="10.7109375" style="37" customWidth="1"/>
    <col min="3" max="3" width="18.8515625" style="37" customWidth="1"/>
    <col min="4" max="49" width="5.7109375" style="37" customWidth="1"/>
    <col min="50" max="16384" width="9.140625" style="37" customWidth="1"/>
  </cols>
  <sheetData>
    <row r="1" ht="12" customHeight="1"/>
    <row r="2" ht="12" customHeight="1"/>
    <row r="3" ht="12" customHeight="1">
      <c r="C3" s="17" t="s">
        <v>27</v>
      </c>
    </row>
    <row r="4" ht="12" customHeight="1">
      <c r="C4" s="17" t="s">
        <v>39</v>
      </c>
    </row>
    <row r="5" ht="12" customHeight="1">
      <c r="C5" s="17"/>
    </row>
    <row r="6" ht="12">
      <c r="C6" s="24" t="s">
        <v>91</v>
      </c>
    </row>
    <row r="7" spans="3:15" ht="12" customHeight="1">
      <c r="C7" s="24" t="s">
        <v>26</v>
      </c>
      <c r="O7" s="12"/>
    </row>
    <row r="8" spans="4:39" ht="12" customHeight="1">
      <c r="D8" s="6"/>
      <c r="E8" s="6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</row>
    <row r="9" spans="4:39" ht="12" customHeight="1">
      <c r="D9" s="6"/>
      <c r="E9" s="6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</row>
    <row r="10" spans="3:49" s="88" customFormat="1" ht="12" customHeight="1">
      <c r="C10" s="89"/>
      <c r="D10" s="89"/>
      <c r="E10" s="89"/>
      <c r="F10" s="100">
        <v>2011</v>
      </c>
      <c r="G10" s="100"/>
      <c r="H10" s="100"/>
      <c r="I10" s="100">
        <v>2012</v>
      </c>
      <c r="J10" s="100"/>
      <c r="K10" s="100"/>
      <c r="L10" s="100"/>
      <c r="M10" s="100">
        <v>2013</v>
      </c>
      <c r="N10" s="100"/>
      <c r="O10" s="100"/>
      <c r="P10" s="100"/>
      <c r="Q10" s="100">
        <v>2014</v>
      </c>
      <c r="R10" s="100"/>
      <c r="S10" s="100"/>
      <c r="T10" s="100"/>
      <c r="U10" s="100">
        <v>2015</v>
      </c>
      <c r="V10" s="100"/>
      <c r="W10" s="100"/>
      <c r="X10" s="100"/>
      <c r="Y10" s="100">
        <v>2016</v>
      </c>
      <c r="Z10" s="100"/>
      <c r="AA10" s="100"/>
      <c r="AB10" s="100"/>
      <c r="AC10" s="100">
        <v>2017</v>
      </c>
      <c r="AD10" s="100"/>
      <c r="AE10" s="100"/>
      <c r="AF10" s="100"/>
      <c r="AG10" s="100">
        <v>2018</v>
      </c>
      <c r="AH10" s="100"/>
      <c r="AI10" s="100"/>
      <c r="AJ10" s="100"/>
      <c r="AK10" s="100">
        <v>2019</v>
      </c>
      <c r="AL10" s="100"/>
      <c r="AM10" s="100"/>
      <c r="AN10" s="100"/>
      <c r="AO10" s="99">
        <v>2020</v>
      </c>
      <c r="AP10" s="99"/>
      <c r="AQ10" s="99"/>
      <c r="AR10" s="99"/>
      <c r="AS10" s="101">
        <v>2021</v>
      </c>
      <c r="AT10" s="101"/>
      <c r="AU10" s="101"/>
      <c r="AV10" s="101"/>
      <c r="AW10" s="101"/>
    </row>
    <row r="11" spans="3:45" s="73" customFormat="1" ht="12" customHeight="1">
      <c r="C11" s="72"/>
      <c r="D11" s="72"/>
      <c r="E11" s="72"/>
      <c r="F11" s="72" t="s">
        <v>1</v>
      </c>
      <c r="G11" s="72" t="s">
        <v>2</v>
      </c>
      <c r="H11" s="72" t="s">
        <v>3</v>
      </c>
      <c r="I11" s="72" t="s">
        <v>0</v>
      </c>
      <c r="J11" s="72" t="s">
        <v>1</v>
      </c>
      <c r="K11" s="72" t="s">
        <v>2</v>
      </c>
      <c r="L11" s="72" t="s">
        <v>3</v>
      </c>
      <c r="M11" s="72" t="s">
        <v>0</v>
      </c>
      <c r="N11" s="72" t="s">
        <v>1</v>
      </c>
      <c r="O11" s="72" t="s">
        <v>2</v>
      </c>
      <c r="P11" s="72" t="s">
        <v>3</v>
      </c>
      <c r="Q11" s="72" t="s">
        <v>0</v>
      </c>
      <c r="R11" s="72" t="s">
        <v>1</v>
      </c>
      <c r="S11" s="72" t="s">
        <v>2</v>
      </c>
      <c r="T11" s="72" t="s">
        <v>3</v>
      </c>
      <c r="U11" s="72" t="s">
        <v>0</v>
      </c>
      <c r="V11" s="72" t="s">
        <v>1</v>
      </c>
      <c r="W11" s="72" t="s">
        <v>2</v>
      </c>
      <c r="X11" s="72" t="s">
        <v>3</v>
      </c>
      <c r="Y11" s="72" t="s">
        <v>0</v>
      </c>
      <c r="Z11" s="72" t="s">
        <v>1</v>
      </c>
      <c r="AA11" s="72" t="s">
        <v>2</v>
      </c>
      <c r="AB11" s="72" t="s">
        <v>3</v>
      </c>
      <c r="AC11" s="72" t="s">
        <v>0</v>
      </c>
      <c r="AD11" s="72" t="s">
        <v>1</v>
      </c>
      <c r="AE11" s="72" t="s">
        <v>2</v>
      </c>
      <c r="AF11" s="72" t="s">
        <v>3</v>
      </c>
      <c r="AG11" s="72" t="s">
        <v>0</v>
      </c>
      <c r="AH11" s="72" t="s">
        <v>1</v>
      </c>
      <c r="AI11" s="72" t="s">
        <v>2</v>
      </c>
      <c r="AJ11" s="72" t="s">
        <v>3</v>
      </c>
      <c r="AK11" s="73" t="s">
        <v>0</v>
      </c>
      <c r="AL11" s="73" t="s">
        <v>1</v>
      </c>
      <c r="AM11" s="73" t="s">
        <v>2</v>
      </c>
      <c r="AN11" s="73" t="s">
        <v>3</v>
      </c>
      <c r="AO11" s="73" t="s">
        <v>0</v>
      </c>
      <c r="AP11" s="73" t="s">
        <v>1</v>
      </c>
      <c r="AQ11" s="73" t="s">
        <v>2</v>
      </c>
      <c r="AR11" s="73" t="s">
        <v>3</v>
      </c>
      <c r="AS11" s="73" t="s">
        <v>0</v>
      </c>
    </row>
    <row r="12" spans="3:49" s="73" customFormat="1" ht="12" customHeight="1">
      <c r="C12" s="72" t="s">
        <v>50</v>
      </c>
      <c r="D12" s="74"/>
      <c r="E12" s="81"/>
      <c r="F12" s="110">
        <v>1.4</v>
      </c>
      <c r="G12" s="110">
        <v>1.3</v>
      </c>
      <c r="H12" s="110">
        <v>1.3</v>
      </c>
      <c r="I12" s="110">
        <v>1.3</v>
      </c>
      <c r="J12" s="110">
        <v>1.3</v>
      </c>
      <c r="K12" s="110">
        <v>1.3</v>
      </c>
      <c r="L12" s="110">
        <v>1.2</v>
      </c>
      <c r="M12" s="110">
        <v>1.2</v>
      </c>
      <c r="N12" s="110">
        <v>1.2</v>
      </c>
      <c r="O12" s="110">
        <v>1.2</v>
      </c>
      <c r="P12" s="110">
        <v>1.2</v>
      </c>
      <c r="Q12" s="110">
        <v>1.3</v>
      </c>
      <c r="R12" s="110">
        <v>1.3</v>
      </c>
      <c r="S12" s="110">
        <v>1.3</v>
      </c>
      <c r="T12" s="110">
        <v>1.4</v>
      </c>
      <c r="U12" s="110">
        <v>1.4</v>
      </c>
      <c r="V12" s="110">
        <v>1.4</v>
      </c>
      <c r="W12" s="110">
        <v>1.4</v>
      </c>
      <c r="X12" s="110">
        <v>1.5</v>
      </c>
      <c r="Y12" s="110">
        <v>1.5</v>
      </c>
      <c r="Z12" s="110">
        <v>1.6</v>
      </c>
      <c r="AA12" s="110">
        <v>1.6</v>
      </c>
      <c r="AB12" s="110">
        <v>1.6</v>
      </c>
      <c r="AC12" s="110">
        <v>1.8</v>
      </c>
      <c r="AD12" s="110">
        <v>1.8</v>
      </c>
      <c r="AE12" s="110">
        <v>1.9</v>
      </c>
      <c r="AF12" s="110">
        <v>1.9</v>
      </c>
      <c r="AG12" s="110">
        <v>2</v>
      </c>
      <c r="AH12" s="110">
        <v>2.1</v>
      </c>
      <c r="AI12" s="110">
        <v>2.1</v>
      </c>
      <c r="AJ12" s="110">
        <v>2.2</v>
      </c>
      <c r="AK12" s="110">
        <v>2.2</v>
      </c>
      <c r="AL12" s="110">
        <v>2.2</v>
      </c>
      <c r="AM12" s="110">
        <v>2.1</v>
      </c>
      <c r="AN12" s="110">
        <v>2.1</v>
      </c>
      <c r="AO12" s="110">
        <v>1.8</v>
      </c>
      <c r="AP12" s="110">
        <v>1.7</v>
      </c>
      <c r="AQ12" s="110">
        <v>1.7</v>
      </c>
      <c r="AR12" s="110">
        <v>1.8</v>
      </c>
      <c r="AS12" s="110">
        <v>1.9</v>
      </c>
      <c r="AT12" s="102"/>
      <c r="AU12" s="102"/>
      <c r="AV12" s="102"/>
      <c r="AW12" s="102"/>
    </row>
    <row r="13" spans="3:49" s="73" customFormat="1" ht="12" customHeight="1">
      <c r="C13" s="72" t="s">
        <v>53</v>
      </c>
      <c r="D13" s="75"/>
      <c r="E13" s="81"/>
      <c r="F13" s="109">
        <v>1.5</v>
      </c>
      <c r="G13" s="109">
        <v>1.5</v>
      </c>
      <c r="H13" s="109">
        <v>1.5</v>
      </c>
      <c r="I13" s="109">
        <v>1.5</v>
      </c>
      <c r="J13" s="109">
        <v>1.5</v>
      </c>
      <c r="K13" s="109">
        <v>1.4</v>
      </c>
      <c r="L13" s="109">
        <v>1.4</v>
      </c>
      <c r="M13" s="109">
        <v>1.3</v>
      </c>
      <c r="N13" s="109">
        <v>1.3</v>
      </c>
      <c r="O13" s="109">
        <v>1.3</v>
      </c>
      <c r="P13" s="109">
        <v>1.4</v>
      </c>
      <c r="Q13" s="109">
        <v>1.4</v>
      </c>
      <c r="R13" s="109">
        <v>1.4</v>
      </c>
      <c r="S13" s="109">
        <v>1.4</v>
      </c>
      <c r="T13" s="109">
        <v>1.4</v>
      </c>
      <c r="U13" s="109">
        <v>1.5</v>
      </c>
      <c r="V13" s="109">
        <v>1.5</v>
      </c>
      <c r="W13" s="109">
        <v>1.5</v>
      </c>
      <c r="X13" s="109">
        <v>1.6</v>
      </c>
      <c r="Y13" s="109">
        <v>1.6</v>
      </c>
      <c r="Z13" s="109">
        <v>1.6</v>
      </c>
      <c r="AA13" s="109">
        <v>1.6</v>
      </c>
      <c r="AB13" s="109">
        <v>1.7</v>
      </c>
      <c r="AC13" s="109">
        <v>1.8</v>
      </c>
      <c r="AD13" s="109">
        <v>1.8</v>
      </c>
      <c r="AE13" s="109">
        <v>1.9</v>
      </c>
      <c r="AF13" s="109">
        <v>1.9</v>
      </c>
      <c r="AG13" s="109">
        <v>2</v>
      </c>
      <c r="AH13" s="109">
        <v>2.1</v>
      </c>
      <c r="AI13" s="109">
        <v>2.1</v>
      </c>
      <c r="AJ13" s="109">
        <v>2.2</v>
      </c>
      <c r="AK13" s="109">
        <v>2.3</v>
      </c>
      <c r="AL13" s="109">
        <v>2.3</v>
      </c>
      <c r="AM13" s="109">
        <v>2.2</v>
      </c>
      <c r="AN13" s="109">
        <v>2.1</v>
      </c>
      <c r="AO13" s="109">
        <v>1.8</v>
      </c>
      <c r="AP13" s="109">
        <v>1.7</v>
      </c>
      <c r="AQ13" s="109">
        <v>1.7</v>
      </c>
      <c r="AR13" s="109">
        <v>1.9</v>
      </c>
      <c r="AS13" s="109">
        <v>2</v>
      </c>
      <c r="AT13" s="102"/>
      <c r="AU13" s="102"/>
      <c r="AV13" s="102"/>
      <c r="AW13" s="102"/>
    </row>
    <row r="14" spans="4:15" ht="12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3:15" ht="14.45" customHeight="1">
      <c r="C15" s="19" t="s">
        <v>41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3:15" ht="14.45" customHeight="1">
      <c r="C16" s="71"/>
      <c r="D16" s="38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3:15" ht="14.45" customHeight="1">
      <c r="C17" s="18" t="s">
        <v>35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4:15" ht="11.25" customHeight="1"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" customHeight="1">
      <c r="A19" s="17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" customHeight="1">
      <c r="A20" s="37" t="s">
        <v>36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3:15" ht="12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3:15" ht="12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3:15" ht="12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3:40" ht="12">
      <c r="C24" s="12"/>
      <c r="J24" s="12"/>
      <c r="K24" s="12"/>
      <c r="L24" s="12"/>
      <c r="M24" s="12"/>
      <c r="N24" s="12"/>
      <c r="O24" s="12"/>
      <c r="AL24" s="82"/>
      <c r="AN24" s="83"/>
    </row>
    <row r="25" spans="3:40" ht="12">
      <c r="C25" s="12"/>
      <c r="J25" s="12"/>
      <c r="K25" s="12"/>
      <c r="L25" s="12"/>
      <c r="M25" s="12"/>
      <c r="N25" s="12"/>
      <c r="O25" s="12"/>
      <c r="AL25" s="83"/>
      <c r="AN25" s="83"/>
    </row>
    <row r="26" spans="3:40" ht="12">
      <c r="C26" s="12"/>
      <c r="J26" s="12"/>
      <c r="K26" s="12"/>
      <c r="L26" s="12"/>
      <c r="M26" s="12"/>
      <c r="N26" s="12"/>
      <c r="O26" s="12"/>
      <c r="AL26" s="83"/>
      <c r="AN26" s="83"/>
    </row>
    <row r="27" spans="3:40" ht="12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AL27" s="83"/>
      <c r="AN27" s="83"/>
    </row>
    <row r="28" spans="3:40" ht="12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AL28" s="83"/>
      <c r="AN28" s="83"/>
    </row>
    <row r="29" spans="3:40" ht="12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AL29" s="83"/>
      <c r="AN29" s="83"/>
    </row>
    <row r="30" spans="3:40" ht="12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AL30" s="83"/>
      <c r="AN30" s="83"/>
    </row>
    <row r="31" spans="3:40" ht="12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AL31" s="83"/>
      <c r="AN31" s="83"/>
    </row>
    <row r="32" spans="3:40" ht="12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AL32" s="83"/>
      <c r="AN32" s="83"/>
    </row>
    <row r="33" spans="3:40" ht="12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AL33" s="83"/>
      <c r="AN33" s="83"/>
    </row>
    <row r="34" spans="3:40" ht="12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AL34" s="83"/>
      <c r="AN34" s="83"/>
    </row>
    <row r="35" spans="3:40" ht="12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AL35" s="83"/>
      <c r="AN35" s="83"/>
    </row>
    <row r="36" spans="3:40" ht="12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AL36" s="83"/>
      <c r="AN36" s="83"/>
    </row>
    <row r="37" spans="3:40" ht="12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AL37" s="83"/>
      <c r="AN37" s="83"/>
    </row>
    <row r="38" spans="3:40" ht="12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AL38" s="83"/>
      <c r="AN38" s="83"/>
    </row>
    <row r="39" spans="3:40" ht="12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AL39" s="83"/>
      <c r="AN39" s="83"/>
    </row>
    <row r="40" spans="3:40" ht="12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AL40" s="83"/>
      <c r="AN40" s="83"/>
    </row>
    <row r="41" spans="3:40" ht="12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AL41" s="83"/>
      <c r="AN41" s="83"/>
    </row>
    <row r="42" spans="3:40" ht="12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AL42" s="83"/>
      <c r="AN42" s="83"/>
    </row>
    <row r="43" spans="3:40" ht="12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AL43" s="83"/>
      <c r="AN43" s="83"/>
    </row>
    <row r="44" spans="3:40" ht="12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AL44" s="83"/>
      <c r="AN44" s="83"/>
    </row>
    <row r="45" spans="3:40" ht="12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AL45" s="83"/>
      <c r="AN45" s="83"/>
    </row>
    <row r="46" spans="3:40" ht="12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AL46" s="83"/>
      <c r="AN46" s="83"/>
    </row>
    <row r="47" spans="3:40" ht="12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AL47" s="83"/>
      <c r="AN47" s="83"/>
    </row>
    <row r="48" spans="3:40" ht="12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AL48" s="83"/>
      <c r="AN48" s="83"/>
    </row>
    <row r="49" spans="3:40" ht="12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AL49" s="83"/>
      <c r="AN49" s="83"/>
    </row>
    <row r="50" spans="3:40" ht="12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AL50" s="83"/>
      <c r="AN50" s="83"/>
    </row>
    <row r="51" spans="3:40" ht="12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AL51" s="83"/>
      <c r="AN51" s="83"/>
    </row>
    <row r="52" spans="3:40" ht="12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AL52" s="83"/>
      <c r="AN52" s="83"/>
    </row>
    <row r="53" spans="3:40" ht="12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AL53" s="83"/>
      <c r="AN53" s="83"/>
    </row>
    <row r="54" spans="3:40" ht="12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AL54" s="83"/>
      <c r="AN54" s="83"/>
    </row>
    <row r="55" spans="3:40" ht="12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AL55" s="83"/>
      <c r="AN55" s="83"/>
    </row>
    <row r="56" spans="3:40" ht="12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AL56" s="83"/>
      <c r="AN56" s="83"/>
    </row>
    <row r="57" spans="3:40" ht="12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AL57" s="83"/>
      <c r="AN57" s="83"/>
    </row>
    <row r="58" spans="3:40" ht="12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AL58" s="83"/>
      <c r="AN58" s="83"/>
    </row>
    <row r="59" spans="3:40" ht="12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AL59" s="83"/>
      <c r="AN59" s="83"/>
    </row>
    <row r="60" spans="3:40" ht="12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AL60" s="83"/>
      <c r="AN60" s="83"/>
    </row>
    <row r="61" spans="3:40" ht="12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AL61" s="83"/>
      <c r="AN61" s="83"/>
    </row>
    <row r="62" spans="3:40" ht="127.9" customHeight="1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AL62" s="83"/>
      <c r="AN62" s="83"/>
    </row>
    <row r="63" spans="3:40" ht="12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AL63" s="83"/>
      <c r="AN63" s="83"/>
    </row>
    <row r="64" spans="3:15" ht="12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3:15" ht="12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3:15" ht="12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3:15" ht="12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3:15" ht="12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3:15" ht="12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3:15" ht="12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3:15" ht="12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3:15" ht="12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3:15" ht="12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3:15" ht="12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3:15" ht="12.7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3:15" ht="12.75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3:15" ht="12.75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3:15" ht="12.75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3:15" ht="12.75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3:15" ht="12.75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3:15" ht="12.75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3:15" ht="12.75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3:15" ht="12.75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</sheetData>
  <mergeCells count="10">
    <mergeCell ref="AC10:AF10"/>
    <mergeCell ref="AG10:AJ10"/>
    <mergeCell ref="AK10:AN10"/>
    <mergeCell ref="AO10:AR10"/>
    <mergeCell ref="F10:H10"/>
    <mergeCell ref="I10:L10"/>
    <mergeCell ref="M10:P10"/>
    <mergeCell ref="Q10:T10"/>
    <mergeCell ref="U10:X10"/>
    <mergeCell ref="Y10:AB10"/>
  </mergeCell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Footer>&amp;C&amp;Z&amp;F&amp;R&amp;D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LITWINSKA Agnieszka (ESTAT)</cp:lastModifiedBy>
  <cp:lastPrinted>2016-09-15T14:02:54Z</cp:lastPrinted>
  <dcterms:created xsi:type="dcterms:W3CDTF">2009-03-12T16:25:27Z</dcterms:created>
  <dcterms:modified xsi:type="dcterms:W3CDTF">2021-06-15T13:51:49Z</dcterms:modified>
  <cp:category/>
  <cp:version/>
  <cp:contentType/>
  <cp:contentStatus/>
</cp:coreProperties>
</file>