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6215" windowHeight="14280" activeTab="0"/>
  </bookViews>
  <sheets>
    <sheet name="Figure 1" sheetId="25" r:id="rId1"/>
    <sheet name="Figure 2" sheetId="31" r:id="rId2"/>
    <sheet name="Table 1" sheetId="24" r:id="rId3"/>
    <sheet name="Figure 3" sheetId="28" r:id="rId4"/>
    <sheet name="Table 2" sheetId="27" r:id="rId5"/>
    <sheet name="Figure 4" sheetId="26" r:id="rId6"/>
    <sheet name="Figure 5" sheetId="30" r:id="rId7"/>
    <sheet name="Figure 6" sheetId="29" r:id="rId8"/>
  </sheets>
  <externalReferences>
    <externalReference r:id="rId11"/>
  </externalReferences>
  <definedNames>
    <definedName name="Q1_Pager_1" localSheetId="1">#REF!</definedName>
    <definedName name="Q1_Pager_1" localSheetId="3">#REF!</definedName>
    <definedName name="Q1_Pager_1" localSheetId="5">#REF!</definedName>
    <definedName name="Q1_Pager_1" localSheetId="6">#REF!</definedName>
    <definedName name="Q1_Pager_1" localSheetId="7">#REF!</definedName>
    <definedName name="Q1_Pager_1" localSheetId="2">'[1]Q1_H4'!$A$4</definedName>
    <definedName name="Q1_Pager_1" localSheetId="4">'[1]Q1_H4'!$A$4</definedName>
    <definedName name="Q1_Pager_1">#REF!</definedName>
    <definedName name="Q1_Pager_2" localSheetId="1">#REF!</definedName>
    <definedName name="Q1_Pager_2" localSheetId="3">#REF!</definedName>
    <definedName name="Q1_Pager_2" localSheetId="5">#REF!</definedName>
    <definedName name="Q1_Pager_2" localSheetId="6">#REF!</definedName>
    <definedName name="Q1_Pager_2" localSheetId="7">#REF!</definedName>
    <definedName name="Q1_Pager_2" localSheetId="2">'[1]Q1_H4'!$B$4</definedName>
    <definedName name="Q1_Pager_2" localSheetId="4">'[1]Q1_H4'!$B$4</definedName>
    <definedName name="Q1_Pager_2">#REF!</definedName>
    <definedName name="Q1_Pager_3" localSheetId="1">#REF!</definedName>
    <definedName name="Q1_Pager_3" localSheetId="3">#REF!</definedName>
    <definedName name="Q1_Pager_3" localSheetId="5">#REF!</definedName>
    <definedName name="Q1_Pager_3" localSheetId="6">#REF!</definedName>
    <definedName name="Q1_Pager_3" localSheetId="7">#REF!</definedName>
    <definedName name="Q1_Pager_3" localSheetId="2">'[1]Q1_H4'!$C$4</definedName>
    <definedName name="Q1_Pager_3" localSheetId="4">'[1]Q1_H4'!$C$4</definedName>
    <definedName name="Q1_Pager_3">#REF!</definedName>
    <definedName name="Q1_Pager_4" localSheetId="1">#REF!</definedName>
    <definedName name="Q1_Pager_4" localSheetId="3">#REF!</definedName>
    <definedName name="Q1_Pager_4" localSheetId="5">#REF!</definedName>
    <definedName name="Q1_Pager_4" localSheetId="6">#REF!</definedName>
    <definedName name="Q1_Pager_4" localSheetId="7">#REF!</definedName>
    <definedName name="Q1_Pager_4" localSheetId="2">#REF!</definedName>
    <definedName name="Q1_Pager_4" localSheetId="4">#REF!</definedName>
    <definedName name="Q1_Pager_4">#REF!</definedName>
    <definedName name="Q2_Pager_1" localSheetId="1">#REF!</definedName>
    <definedName name="Q2_Pager_1" localSheetId="3">#REF!</definedName>
    <definedName name="Q2_Pager_1" localSheetId="5">#REF!</definedName>
    <definedName name="Q2_Pager_1" localSheetId="6">#REF!</definedName>
    <definedName name="Q2_Pager_1" localSheetId="7">#REF!</definedName>
    <definedName name="Q2_Pager_1" localSheetId="2">#REF!</definedName>
    <definedName name="Q2_Pager_1" localSheetId="4">#REF!</definedName>
    <definedName name="Q2_Pager_1">#REF!</definedName>
    <definedName name="Q2_Pager_2" localSheetId="1">#REF!</definedName>
    <definedName name="Q2_Pager_2" localSheetId="3">#REF!</definedName>
    <definedName name="Q2_Pager_2" localSheetId="5">#REF!</definedName>
    <definedName name="Q2_Pager_2" localSheetId="6">#REF!</definedName>
    <definedName name="Q2_Pager_2" localSheetId="7">#REF!</definedName>
    <definedName name="Q2_Pager_2" localSheetId="2">#REF!</definedName>
    <definedName name="Q2_Pager_2" localSheetId="4">#REF!</definedName>
    <definedName name="Q2_Pager_2">#REF!</definedName>
    <definedName name="Q2_Pager_3" localSheetId="1">#REF!</definedName>
    <definedName name="Q2_Pager_3" localSheetId="3">#REF!</definedName>
    <definedName name="Q2_Pager_3" localSheetId="5">#REF!</definedName>
    <definedName name="Q2_Pager_3" localSheetId="6">#REF!</definedName>
    <definedName name="Q2_Pager_3" localSheetId="7">#REF!</definedName>
    <definedName name="Q2_Pager_3" localSheetId="2">#REF!</definedName>
    <definedName name="Q2_Pager_3" localSheetId="4">#REF!</definedName>
    <definedName name="Q2_Pager_3">#REF!</definedName>
    <definedName name="Q3_Pager_1" localSheetId="1">#REF!</definedName>
    <definedName name="Q3_Pager_1" localSheetId="3">#REF!</definedName>
    <definedName name="Q3_Pager_1" localSheetId="5">#REF!</definedName>
    <definedName name="Q3_Pager_1" localSheetId="6">#REF!</definedName>
    <definedName name="Q3_Pager_1" localSheetId="7">#REF!</definedName>
    <definedName name="Q3_Pager_1" localSheetId="2">#REF!</definedName>
    <definedName name="Q3_Pager_1" localSheetId="4">#REF!</definedName>
    <definedName name="Q3_Pager_1">#REF!</definedName>
    <definedName name="Q3_Pager_2" localSheetId="1">#REF!</definedName>
    <definedName name="Q3_Pager_2" localSheetId="3">#REF!</definedName>
    <definedName name="Q3_Pager_2" localSheetId="5">#REF!</definedName>
    <definedName name="Q3_Pager_2" localSheetId="6">#REF!</definedName>
    <definedName name="Q3_Pager_2" localSheetId="7">#REF!</definedName>
    <definedName name="Q3_Pager_2" localSheetId="2">#REF!</definedName>
    <definedName name="Q3_Pager_2" localSheetId="4">#REF!</definedName>
    <definedName name="Q3_Pager_2">#REF!</definedName>
    <definedName name="Q3_Pager_3" localSheetId="1">#REF!</definedName>
    <definedName name="Q3_Pager_3" localSheetId="3">#REF!</definedName>
    <definedName name="Q3_Pager_3" localSheetId="5">#REF!</definedName>
    <definedName name="Q3_Pager_3" localSheetId="6">#REF!</definedName>
    <definedName name="Q3_Pager_3" localSheetId="7">#REF!</definedName>
    <definedName name="Q3_Pager_3" localSheetId="2">#REF!</definedName>
    <definedName name="Q3_Pager_3" localSheetId="4">#REF!</definedName>
    <definedName name="Q3_Pager_3">#REF!</definedName>
    <definedName name="Q3_Pager_4" localSheetId="1">#REF!</definedName>
    <definedName name="Q3_Pager_4" localSheetId="3">#REF!</definedName>
    <definedName name="Q3_Pager_4" localSheetId="5">#REF!</definedName>
    <definedName name="Q3_Pager_4" localSheetId="6">#REF!</definedName>
    <definedName name="Q3_Pager_4" localSheetId="7">#REF!</definedName>
    <definedName name="Q3_Pager_4" localSheetId="2">#REF!</definedName>
    <definedName name="Q3_Pager_4" localSheetId="4">#REF!</definedName>
    <definedName name="Q3_Pager_4">#REF!</definedName>
    <definedName name="Q4_Pager_1" localSheetId="1">#REF!</definedName>
    <definedName name="Q4_Pager_1" localSheetId="3">#REF!</definedName>
    <definedName name="Q4_Pager_1" localSheetId="5">#REF!</definedName>
    <definedName name="Q4_Pager_1" localSheetId="6">#REF!</definedName>
    <definedName name="Q4_Pager_1" localSheetId="7">#REF!</definedName>
    <definedName name="Q4_Pager_1" localSheetId="2">#REF!</definedName>
    <definedName name="Q4_Pager_1" localSheetId="4">#REF!</definedName>
    <definedName name="Q4_Pager_1">#REF!</definedName>
    <definedName name="Q4_Pager_2" localSheetId="1">#REF!</definedName>
    <definedName name="Q4_Pager_2" localSheetId="3">#REF!</definedName>
    <definedName name="Q4_Pager_2" localSheetId="5">#REF!</definedName>
    <definedName name="Q4_Pager_2" localSheetId="6">#REF!</definedName>
    <definedName name="Q4_Pager_2" localSheetId="7">#REF!</definedName>
    <definedName name="Q4_Pager_2" localSheetId="2">#REF!</definedName>
    <definedName name="Q4_Pager_2" localSheetId="4">#REF!</definedName>
    <definedName name="Q4_Pager_2">#REF!</definedName>
    <definedName name="Q4_Pager_3" localSheetId="1">#REF!</definedName>
    <definedName name="Q4_Pager_3" localSheetId="3">#REF!</definedName>
    <definedName name="Q4_Pager_3" localSheetId="5">#REF!</definedName>
    <definedName name="Q4_Pager_3" localSheetId="6">#REF!</definedName>
    <definedName name="Q4_Pager_3" localSheetId="7">#REF!</definedName>
    <definedName name="Q4_Pager_3" localSheetId="2">#REF!</definedName>
    <definedName name="Q4_Pager_3" localSheetId="4">#REF!</definedName>
    <definedName name="Q4_Pager_3">#REF!</definedName>
    <definedName name="Q4_Pager_4" localSheetId="1">#REF!</definedName>
    <definedName name="Q4_Pager_4" localSheetId="3">#REF!</definedName>
    <definedName name="Q4_Pager_4" localSheetId="5">#REF!</definedName>
    <definedName name="Q4_Pager_4" localSheetId="6">#REF!</definedName>
    <definedName name="Q4_Pager_4" localSheetId="7">#REF!</definedName>
    <definedName name="Q4_Pager_4" localSheetId="2">#REF!</definedName>
    <definedName name="Q4_Pager_4" localSheetId="4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<sst xmlns="http://schemas.openxmlformats.org/spreadsheetml/2006/main" count="215" uniqueCount="98">
  <si>
    <t>STOP</t>
  </si>
  <si>
    <t>Bookmarks:</t>
  </si>
  <si>
    <t>EU-28</t>
  </si>
  <si>
    <t>(%)</t>
  </si>
  <si>
    <t>http://appsso.eurostat.ec.europa.eu/nui/show.do?query=BOOKMARK_DS-063167_QID_-751608B8_UID_-3F171EB0&amp;layout=TIME,C,X,0;GEO,L,Y,0;SEX,L,Z,0;AGE,L,Z,1;ISCED97,L,Z,2;INDICATORS,C,Z,3;&amp;zSelection=DS-063167AGE,TOTAL;DS-063167SEX,T;DS-063167INDICATORS,OBS_FLAG;DS-063167ISCED97,TOTAL;&amp;rankName1=AGE_1_2_-1_2&amp;rankName2=SEX_1_2_-1_2&amp;rankName3=ISCED97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</si>
  <si>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(% per annum)</t>
  </si>
  <si>
    <t xml:space="preserve"> Primary education or first stage of basic education (ISCED 1)</t>
  </si>
  <si>
    <t xml:space="preserve"> Lower secondary or second stage of basic education (ISCED 2)</t>
  </si>
  <si>
    <t>Second stage of tertiary education (ISCED 6)</t>
  </si>
  <si>
    <t xml:space="preserve"> First stage of tertiary education (ISCED 5)</t>
  </si>
  <si>
    <t>Post-secondary 
non-tertiary education 
(ISCED 4)</t>
  </si>
  <si>
    <t>ENPE</t>
  </si>
  <si>
    <t>Education</t>
  </si>
  <si>
    <t>Armenia</t>
  </si>
  <si>
    <t>Azerbaijan</t>
  </si>
  <si>
    <t>Belarus</t>
  </si>
  <si>
    <t>Georgia</t>
  </si>
  <si>
    <t>Moldova</t>
  </si>
  <si>
    <t>Ukraine</t>
  </si>
  <si>
    <t>(¹) Average rate of change in the total number of tertiary students (ISCED levels 5 and 6).</t>
  </si>
  <si>
    <r>
      <t>Source:</t>
    </r>
    <r>
      <rPr>
        <sz val="9"/>
        <rFont val="Arial"/>
        <family val="2"/>
      </rPr>
      <t xml:space="preserve"> Eurostat (online data codes: educ_ilev and enpr_pseduc)</t>
    </r>
  </si>
  <si>
    <t>http://appsso.eurostat.ec.europa.eu/nui/show.do?query=BOOKMARK_DS-075673_QID_-41A8D64E_UID_-3F171EB0&amp;layout=TIME,C,X,0;INDIC_CO,L,X,1;GEO,L,Y,0;INDICATORS,C,Z,0;&amp;zSelection=DS-075673INDICATORS,OBS_FLAG;&amp;rankName1=INDICATORS_1_2_-1_2&amp;rankName2=TIME_1_0_0_0&amp;rankName3=INDIC-CO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</si>
  <si>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(% of GDP)</t>
  </si>
  <si>
    <t>http://appsso.eurostat.ec.europa.eu/nui/show.do?query=BOOKMARK_DS-052390_QID_42D028DD_UID_-3F171EB0&amp;layout=TIME,C,X,0;GEO,L,Y,0;INDIC_ED,L,Z,0;INDICATORS,C,Z,1;&amp;zSelection=DS-052390INDICATORS,OBS_FLAG;DS-052390INDIC_ED,FP01_1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</si>
  <si>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educ_figdp and enpr_pseduc)</t>
    </r>
  </si>
  <si>
    <t>(¹) ISCED 1997.</t>
  </si>
  <si>
    <t>http://appsso.eurostat.ec.europa.eu/nui/show.do?query=BOOKMARK_DS-063175_QID_61414652_UID_-3F171EB0&amp;layout=TIME,C,X,0;GEO,L,Y,0;INDIC_ED,L,Y,1;INDICATORS,C,Z,0;&amp;zSelection=DS-063175INDICATORS,OBS_FLAG;&amp;rankName1=INDICATORS_1_2_-1_2&amp;rankName2=TIME_1_0_0_0&amp;rankName3=GEO_1_2_0_1&amp;rankName4=INDIC-ED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</si>
  <si>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-075673_QID_-7D1C644B_UID_-3F171EB0&amp;layout=TIME,C,X,0;INDIC_CO,L,Y,0;GEO,L,Y,1;INDICATORS,C,Z,0;&amp;zSelection=DS-075673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</si>
  <si>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(% of 20–24 year olds)</t>
  </si>
  <si>
    <t xml:space="preserve">(¹) The percentage of the population aged 20–24 having attained an upper secondary or tertiary level of education (ISCED levels 3, 4, 5 or 6). </t>
  </si>
  <si>
    <t>http://appsso.eurostat.ec.europa.eu/nui/show.do?query=BOOKMARK_DS-108805_QID_-55C40BB1_UID_-3F171EB0&amp;layout=TIME,C,X,0;GEO,L,Y,0;SEX,L,Y,1;WSTATUS,L,Z,0;UNIT,L,Z,1;AGE,L,Z,2;INDICATORS,C,Z,3;&amp;zSelection=DS-108805INDICATORS,OBS_FLAG;DS-108805WSTATUS,POP;DS-108805AGE,Y18-24;DS-108805UNIT,PC;&amp;rankName1=WSTATUS_1_2_-1_2&amp;rankName2=AGE_1_2_-1_2&amp;rankName3=INDICATORS_1_2_-1_2&amp;rankName4=UNIT_1_2_-1_2&amp;rankName5=TIME_1_0_0_0&amp;rankName6=GEO_1_2_0_1&amp;rankName7=SEX_1_2_1_1&amp;sortC=ASC_-1_FIRST&amp;rStp=&amp;cStp=&amp;rDCh=&amp;cDCh=&amp;rDM=true&amp;cDM=true&amp;footnes=false&amp;empty=false&amp;wai=false&amp;time_mode=ROLLING&amp;time_most_recent=false&amp;lang=EN&amp;cfo=%23%23%23%2C%23%23%23.%23%23%23</t>
  </si>
  <si>
    <t>Total</t>
  </si>
  <si>
    <t>Male</t>
  </si>
  <si>
    <t>Female</t>
  </si>
  <si>
    <t>http://appsso.eurostat.ec.europa.eu/nui/show.do?query=BOOKMARK_DS-075713_QID_ADB02F4_UID_-3F171EB0&amp;layout=TIME,C,X,0;INDIC_CO,L,Y,0;GEO,L,Y,1;INDICATORS,C,Z,0;&amp;zSelection=DS-075713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</si>
  <si>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-108793_QID_305B4DB7_UID_-3F171EB0&amp;layout=TIME,C,X,0;GEO,L,Y,0;SEX,L,Y,1;AGE,L,Z,0;UNIT,L,Z,1;ISCED97,L,Z,2;INDICATORS,C,Z,3;&amp;zSelection=DS-108793AGE,Y20-24;DS-108793UNIT,PC;DS-108793ISCED97,ED3-6;DS-108793INDICATORS,OBS_FLAG;&amp;rankName1=AGE_1_2_-1_2&amp;rankName2=ISCED97_1_2_-1_2&amp;rankName3=INDICATORS_1_2_-1_2&amp;rankName4=UNIT_1_2_-1_2&amp;rankName5=TIME_1_0_0_0&amp;rankName6=GEO_1_2_0_1&amp;rankName7=SEX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</si>
  <si>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edat_lfse_08 and enpr_siinr)</t>
    </r>
  </si>
  <si>
    <r>
      <t>Source:</t>
    </r>
    <r>
      <rPr>
        <sz val="9"/>
        <rFont val="Arial"/>
        <family val="2"/>
      </rPr>
      <t xml:space="preserve"> Eurostat (online data codes: educ_itertc and enpr_pseduc)</t>
    </r>
  </si>
  <si>
    <t>http://appsso.eurostat.ec.europa.eu/nui/show.do?query=BOOKMARK_DS-052238_QID_7089007A_UID_-3F171EB0&amp;layout=TIME,C,X,0;GEO,L,Y,0;INDIC_ED,L,Y,1;INDICATORS,C,Z,0;&amp;zSelection=DS-052238INDICATORS,OBS_FLAG;&amp;rankName1=INDICATORS_1_2_-1_2&amp;rankName2=TIME_1_0_0_0&amp;rankName3=GEO_1_2_0_1&amp;rankName4=INDIC-ED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</si>
  <si>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-075713_QID_EEFEE26_UID_-3F171EB0&amp;layout=TIME,C,X,0;GEO,L,Y,0;INDIC_CO,L,Y,1;INDICATORS,C,Z,0;&amp;zSelection=DS-075713INDICATORS,OBS_FLAG;&amp;rankName1=INDICATORS_1_2_-1_2&amp;rankName2=TIME_1_0_0_0&amp;rankName3=GEO_1_2_0_1&amp;rankName4=INDIC-C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</si>
  <si>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-052390_QID_660F44D1_UID_-3F171EB0&amp;layout=TIME,C,X,0;GEO,L,Y,0;INDIC_ED,L,Z,0;INDICATORS,C,Z,1;&amp;zSelection=DS-052390INDICATORS,OBS_FLAG;DS-052390INDIC_ED,FP04_1;&amp;rankName1=INDIC-ED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</si>
  <si>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Early leavers from education and training among those aged 18–24 years, 2013 (¹)</t>
  </si>
  <si>
    <t>Table 2: Upper secondary and tertiary educational attainment among those aged 20–24 years, 2003, 2008 and 2013 (¹)</t>
  </si>
  <si>
    <t>EU-28 (²)</t>
  </si>
  <si>
    <t>http://appsso.eurostat.ec.europa.eu/nui/show.do?query=BOOKMARK_DS-108791_QID_438DBE3A_UID_-3F171EB0&amp;layout=TIME,C,X,0;GEO,L,Y,0;SEX,L,Y,1;AGE,L,Z,0;UNIT,L,Z,1;ISCED97,L,Z,2;INDICATORS,C,Z,3;&amp;zSelection=DS-108791ISCED97,ED5_6;DS-108791AGE,Y30-34;DS-108791UNIT,PC;DS-108791INDICATORS,OBS_FLAG;&amp;rankName1=AGE_1_2_-1_2&amp;rankName2=ISCED97_1_2_-1_2&amp;rankName3=INDICATORS_1_2_-1_2&amp;rankName4=UNIT_1_2_-1_2&amp;rankName5=TIME_1_0_0_0&amp;rankName6=GEO_1_2_0_1&amp;rankName7=SEX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</si>
  <si>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-075673_QID_70F5C51D_UID_-3F171EB0&amp;layout=TIME,C,X,0;GEO,L,Y,0;INDIC_CO,L,Z,0;INDICATORS,C,Z,1;&amp;zSelection=DS-075673INDIC_CO,1114;DS-075673INDICATORS,OBS_FLAG;&amp;rankName1=INDIC-CO_1_2_-1_2&amp;rankName2=INDICATORS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</si>
  <si>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/>
  </si>
  <si>
    <t>:</t>
  </si>
  <si>
    <t>Table 1: Number of pupils and students by education level, 2013 (¹)</t>
  </si>
  <si>
    <t>http://appsso.eurostat.ec.europa.eu/nui/show.do?query=BOOKMARK_DS-075673_QID_346E4458_UID_-3F171EB0&amp;layout=TIME,C,X,0;INDIC_CO,L,Y,0;GEO,L,Y,1;INDICATORS,C,Z,0;&amp;zSelection=DS-075673INDICATORS,OBS_FLAG;&amp;rankName1=INDICATORS_1_2_-1_2&amp;rankName2=TIME_1_0_0_0&amp;rankName3=INDIC-CO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</si>
  <si>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edat_lfse_14 and enpr_pseduc)</t>
    </r>
  </si>
  <si>
    <t>(¹) The percentage of the population aged 18–24 having attained at most a lower secondary education (ISCED level 2) and not being involved in further education or training. Ranked on the average of all early leavers from education and training. Moldova: not available.</t>
  </si>
  <si>
    <t>Figure 4: Average rate of change for the number of students in tertiary education, 2003–13 (¹)</t>
  </si>
  <si>
    <t>(²) Estimate. 2002–12.</t>
  </si>
  <si>
    <t>(% of male / female 18–24 year olds)</t>
  </si>
  <si>
    <t>Figure 1: Public expenditure on education as a share of GDP, 2003–13 (¹)</t>
  </si>
  <si>
    <t>(¹) Ukraine: not available.</t>
  </si>
  <si>
    <t>(²) Estimates.</t>
  </si>
  <si>
    <t>Georgia (³)</t>
  </si>
  <si>
    <t>(³) 2013: provisional.</t>
  </si>
  <si>
    <t>Figure 2: Public expenditure on education as a percentage of total public expenditure, 2013 (¹)</t>
  </si>
  <si>
    <t xml:space="preserve">(²) 2011. Estimate. </t>
  </si>
  <si>
    <t>(³) Provisional.</t>
  </si>
  <si>
    <t>(²) 2012.</t>
  </si>
  <si>
    <t>Armenia (²)</t>
  </si>
  <si>
    <t>(³) 2002.</t>
  </si>
  <si>
    <t>Ukraine (⁴)</t>
  </si>
  <si>
    <t>(²) 2004 instead of 2003.</t>
  </si>
  <si>
    <t>Azerbaijan (³)</t>
  </si>
  <si>
    <t>Belarus (³)</t>
  </si>
  <si>
    <t>(¹) Armenia and Moldova: not available.</t>
  </si>
  <si>
    <t>(³) 2009.</t>
  </si>
  <si>
    <t>(¹) Moldova and Ukraine: not available.</t>
  </si>
  <si>
    <t>(⁴) 2009.</t>
  </si>
  <si>
    <t>Ukraine (²)</t>
  </si>
  <si>
    <t>Azerbaijan (⁴)</t>
  </si>
  <si>
    <t>Armenia (⁴)</t>
  </si>
  <si>
    <t>(⁴) 2011.</t>
  </si>
  <si>
    <t>The EU and ENP-East countries</t>
  </si>
  <si>
    <t>Upper secondary education 
(ISCED 3)</t>
  </si>
  <si>
    <t>Pre-primary education
(ISCED 0)</t>
  </si>
  <si>
    <t>Figure 6: Tertiary graduates in science and technology among those aged 20–29 years, 2013 (¹)</t>
  </si>
  <si>
    <t>Figure 5: Proportion of 30–34 year olds having completed tertiary or equivalent education, 2013 (¹)</t>
  </si>
  <si>
    <t>(³) Pre-primary education (ISCED 0): 2012. ISCED 4: number of graduated students.</t>
  </si>
  <si>
    <t>(²) 2001. Population aged 20–24.</t>
  </si>
  <si>
    <t xml:space="preserve">(³) 2009 instead of 2008. </t>
  </si>
  <si>
    <t>Belarus (⁴)(⁵)</t>
  </si>
  <si>
    <t>(⁵) The percentage of the population aged 18–24 having a basic general education and not studying.</t>
  </si>
  <si>
    <t>Belarus (³)(⁴)</t>
  </si>
  <si>
    <t>(⁴) The percentage of the population aged 20–24 having completed at most a general secondary education.</t>
  </si>
  <si>
    <t>Ukraine (⁵)</t>
  </si>
  <si>
    <t>(⁵) 2012 instead of 2013.</t>
  </si>
  <si>
    <t>Ukraine (³)</t>
  </si>
  <si>
    <t>(³) The definitions employed may differ somewhat to the ISCED classification.</t>
  </si>
  <si>
    <t>(⁴) The definitions employed for education levels may differ somewhat from the ISCED classification.</t>
  </si>
  <si>
    <t>(per 1 000 male / female inhabitants aged 20–29)</t>
  </si>
  <si>
    <t>(thousand)</t>
  </si>
  <si>
    <r>
      <t>Source:</t>
    </r>
    <r>
      <rPr>
        <sz val="9"/>
        <rFont val="Arial"/>
        <family val="2"/>
      </rPr>
      <t xml:space="preserve"> Eurostat (online data codes: edat_lfse_07 and enpr_pseduc)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</si>
</sst>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#,##0.0_i"/>
    <numFmt numFmtId="168" formatCode="@_i"/>
    <numFmt numFmtId="169" formatCode="#,##0.0"/>
  </numFmts>
  <fonts count="11">
    <font>
      <sz val="9"/>
      <name val="Arial"/>
      <family val="2"/>
    </font>
    <font>
      <sz val="10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i/>
      <sz val="10"/>
      <name val="Arial"/>
      <family val="2"/>
    </font>
    <font>
      <b/>
      <sz val="9"/>
      <color theme="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/>
      <bottom style="thin"/>
    </border>
    <border>
      <left style="hair">
        <color rgb="FFC0C0C0"/>
      </left>
      <right/>
      <top style="hair">
        <color rgb="FFC0C0C0"/>
      </top>
      <bottom style="thin"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0" fillId="0" borderId="0" xfId="0" applyNumberFormat="1" applyFont="1" applyAlignment="1" quotePrefix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0" fillId="0" borderId="0" xfId="0" applyNumberFormat="1" applyFont="1" applyAlignment="1" quotePrefix="1">
      <alignment horizontal="right" vertical="center"/>
    </xf>
    <xf numFmtId="167" fontId="0" fillId="2" borderId="4" xfId="0" applyNumberFormat="1" applyFont="1" applyFill="1" applyBorder="1" applyAlignment="1">
      <alignment horizontal="right" vertical="center"/>
    </xf>
    <xf numFmtId="167" fontId="0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8" fontId="0" fillId="0" borderId="6" xfId="0" applyNumberFormat="1" applyFont="1" applyFill="1" applyBorder="1" applyAlignment="1">
      <alignment horizontal="right" vertical="center"/>
    </xf>
    <xf numFmtId="168" fontId="0" fillId="0" borderId="9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8" fontId="0" fillId="0" borderId="11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0" xfId="0" applyNumberFormat="1" applyFont="1" applyFill="1" applyBorder="1" applyAlignment="1">
      <alignment/>
    </xf>
    <xf numFmtId="4" fontId="9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167" fontId="0" fillId="0" borderId="0" xfId="0" applyNumberFormat="1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25"/>
          <c:y val="0.037"/>
          <c:w val="0.953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EU-28 (²)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Armenia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Azerbaijan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Belarus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ser>
          <c:idx val="4"/>
          <c:order val="4"/>
          <c:tx>
            <c:strRef>
              <c:f>'Figure 1'!$C$15</c:f>
              <c:strCache>
                <c:ptCount val="1"/>
                <c:pt idx="0">
                  <c:v>Georgia (³)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1'!$D$15:$N$15</c:f>
              <c:numCache/>
            </c:numRef>
          </c:val>
          <c:smooth val="0"/>
        </c:ser>
        <c:ser>
          <c:idx val="5"/>
          <c:order val="5"/>
          <c:tx>
            <c:strRef>
              <c:f>'Figure 1'!$C$16</c:f>
              <c:strCache>
                <c:ptCount val="1"/>
                <c:pt idx="0">
                  <c:v>Moldova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1'!$D$16:$N$16</c:f>
              <c:numCache/>
            </c:numRef>
          </c:val>
          <c:smooth val="0"/>
        </c:ser>
        <c:axId val="4883060"/>
        <c:axId val="43947541"/>
      </c:lineChart>
      <c:catAx>
        <c:axId val="488306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306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275"/>
          <c:y val="0.92625"/>
          <c:w val="0.95175"/>
          <c:h val="0.053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2'!$C$11:$C$17</c:f>
              <c:strCache/>
            </c:strRef>
          </c:cat>
          <c:val>
            <c:numRef>
              <c:f>'Figure 2'!$D$11:$D$17</c:f>
              <c:numCache/>
            </c:numRef>
          </c:val>
        </c:ser>
        <c:axId val="59983550"/>
        <c:axId val="2981039"/>
      </c:barChart>
      <c:catAx>
        <c:axId val="59983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83550"/>
        <c:crosses val="autoZero"/>
        <c:crossBetween val="between"/>
        <c:dispUnits/>
        <c:majorUnit val="2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75"/>
          <c:y val="0.08475"/>
          <c:w val="0.885"/>
          <c:h val="0.76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3'!$D$11:$D$17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3'!$C$11:$C$17</c:f>
              <c:strCache/>
            </c:strRef>
          </c:cat>
          <c:val>
            <c:numRef>
              <c:f>'Figure 3'!$E$11:$E$17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829352"/>
        <c:crosses val="autoZero"/>
        <c:crossBetween val="between"/>
        <c:dispUnits/>
        <c:majorUnit val="2.5"/>
      </c:valAx>
    </c:plotArea>
    <c:legend>
      <c:legendPos val="b"/>
      <c:layout>
        <c:manualLayout>
          <c:xMode val="edge"/>
          <c:yMode val="edge"/>
          <c:x val="0.5085"/>
          <c:y val="0.877"/>
          <c:w val="0.06425"/>
          <c:h val="0.12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  <c:axId val="25693874"/>
        <c:axId val="29918275"/>
      </c:barChart>
      <c:catAx>
        <c:axId val="25693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  <c:max val="2.5"/>
          <c:min val="-2.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693874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5'!$C$11:$C$16</c:f>
              <c:strCache/>
            </c:strRef>
          </c:cat>
          <c:val>
            <c:numRef>
              <c:f>'Figure 5'!$D$11:$D$16</c:f>
              <c:numCache/>
            </c:numRef>
          </c:val>
        </c:ser>
        <c:axId val="829020"/>
        <c:axId val="7461181"/>
      </c:barChart>
      <c:catAx>
        <c:axId val="82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461181"/>
        <c:crosses val="autoZero"/>
        <c:auto val="1"/>
        <c:lblOffset val="100"/>
        <c:noMultiLvlLbl val="0"/>
      </c:catAx>
      <c:valAx>
        <c:axId val="7461181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902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75"/>
          <c:y val="0.08475"/>
          <c:w val="0.899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axId val="41766"/>
        <c:axId val="375895"/>
      </c:barChart>
      <c:catAx>
        <c:axId val="417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5895"/>
        <c:crosses val="autoZero"/>
        <c:auto val="1"/>
        <c:lblOffset val="100"/>
        <c:noMultiLvlLbl val="0"/>
      </c:catAx>
      <c:valAx>
        <c:axId val="375895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766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9125"/>
          <c:y val="0.8845"/>
          <c:w val="0.07075"/>
          <c:h val="0.11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21</xdr:row>
      <xdr:rowOff>114300</xdr:rowOff>
    </xdr:from>
    <xdr:to>
      <xdr:col>19</xdr:col>
      <xdr:colOff>228600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1266825" y="3343275"/>
        <a:ext cx="9525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114300</xdr:rowOff>
    </xdr:from>
    <xdr:to>
      <xdr:col>14</xdr:col>
      <xdr:colOff>495300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1295400" y="3648075"/>
        <a:ext cx="952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24</xdr:row>
      <xdr:rowOff>19050</xdr:rowOff>
    </xdr:from>
    <xdr:to>
      <xdr:col>14</xdr:col>
      <xdr:colOff>476250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1276350" y="3857625"/>
        <a:ext cx="952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123825</xdr:rowOff>
    </xdr:from>
    <xdr:to>
      <xdr:col>14</xdr:col>
      <xdr:colOff>495300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1295400" y="3648075"/>
        <a:ext cx="952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104775</xdr:rowOff>
    </xdr:from>
    <xdr:to>
      <xdr:col>14</xdr:col>
      <xdr:colOff>495300</xdr:colOff>
      <xdr:row>45</xdr:row>
      <xdr:rowOff>47625</xdr:rowOff>
    </xdr:to>
    <xdr:graphicFrame macro="">
      <xdr:nvGraphicFramePr>
        <xdr:cNvPr id="2" name="Chart 1"/>
        <xdr:cNvGraphicFramePr/>
      </xdr:nvGraphicFramePr>
      <xdr:xfrm>
        <a:off x="1295400" y="3648075"/>
        <a:ext cx="952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23</xdr:row>
      <xdr:rowOff>114300</xdr:rowOff>
    </xdr:from>
    <xdr:to>
      <xdr:col>14</xdr:col>
      <xdr:colOff>495300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1295400" y="3648075"/>
        <a:ext cx="95250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68"/>
  <sheetViews>
    <sheetView showGridLines="0" tabSelected="1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4" width="6.7109375" style="6" customWidth="1"/>
    <col min="15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5" ht="12">
      <c r="C5" s="2"/>
    </row>
    <row r="6" spans="3:40" ht="15">
      <c r="C6" s="5" t="s">
        <v>55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5" t="s">
        <v>22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14" ht="12">
      <c r="D10" s="25">
        <v>2003</v>
      </c>
      <c r="E10" s="25">
        <v>2004</v>
      </c>
      <c r="F10" s="25">
        <v>2005</v>
      </c>
      <c r="G10" s="25">
        <v>2006</v>
      </c>
      <c r="H10" s="25">
        <v>2007</v>
      </c>
      <c r="I10" s="25">
        <v>2008</v>
      </c>
      <c r="J10" s="25">
        <v>2009</v>
      </c>
      <c r="K10" s="25">
        <v>2010</v>
      </c>
      <c r="L10" s="25">
        <v>2011</v>
      </c>
      <c r="M10" s="25">
        <v>2012</v>
      </c>
      <c r="N10" s="25">
        <v>2013</v>
      </c>
    </row>
    <row r="11" spans="3:20" ht="12">
      <c r="C11" s="6" t="s">
        <v>43</v>
      </c>
      <c r="D11" s="7">
        <v>5.03</v>
      </c>
      <c r="E11" s="7">
        <v>4.95</v>
      </c>
      <c r="F11" s="7">
        <v>4.92</v>
      </c>
      <c r="G11" s="7">
        <v>4.91</v>
      </c>
      <c r="H11" s="7">
        <v>4.92</v>
      </c>
      <c r="I11" s="7">
        <v>5.04</v>
      </c>
      <c r="J11" s="7">
        <v>5.38</v>
      </c>
      <c r="K11" s="7">
        <v>5.41</v>
      </c>
      <c r="L11" s="7">
        <v>5.25</v>
      </c>
      <c r="M11" s="7"/>
      <c r="N11" s="7"/>
      <c r="O11" s="7"/>
      <c r="P11" s="43"/>
      <c r="Q11" s="7"/>
      <c r="R11" s="7"/>
      <c r="S11" s="7"/>
      <c r="T11" s="7"/>
    </row>
    <row r="12" spans="3:26" ht="12">
      <c r="C12" s="6" t="s">
        <v>13</v>
      </c>
      <c r="D12" s="7">
        <v>2.2</v>
      </c>
      <c r="E12" s="7">
        <v>2.5</v>
      </c>
      <c r="F12" s="7">
        <v>2.7</v>
      </c>
      <c r="G12" s="7">
        <v>2.7</v>
      </c>
      <c r="H12" s="7">
        <v>2.8</v>
      </c>
      <c r="I12" s="7">
        <v>2.9</v>
      </c>
      <c r="J12" s="7">
        <v>3.4</v>
      </c>
      <c r="K12" s="7">
        <v>2.8</v>
      </c>
      <c r="L12" s="7">
        <v>2.8</v>
      </c>
      <c r="M12" s="7">
        <v>2.6</v>
      </c>
      <c r="N12" s="7">
        <v>2.4</v>
      </c>
      <c r="Z12" s="3"/>
    </row>
    <row r="13" spans="3:26" ht="12">
      <c r="C13" s="6" t="s">
        <v>14</v>
      </c>
      <c r="D13" s="7">
        <v>3.3</v>
      </c>
      <c r="E13" s="7">
        <v>3.4</v>
      </c>
      <c r="F13" s="7">
        <v>3</v>
      </c>
      <c r="G13" s="7">
        <v>2.5</v>
      </c>
      <c r="H13" s="7">
        <v>2.5</v>
      </c>
      <c r="I13" s="7">
        <v>2.4</v>
      </c>
      <c r="J13" s="7">
        <v>3.2</v>
      </c>
      <c r="K13" s="7">
        <v>2.8</v>
      </c>
      <c r="L13" s="7">
        <v>2.4</v>
      </c>
      <c r="M13" s="7">
        <v>2.7</v>
      </c>
      <c r="N13" s="7">
        <v>2.5</v>
      </c>
      <c r="Z13" s="3"/>
    </row>
    <row r="14" spans="3:26" ht="12">
      <c r="C14" s="6" t="s">
        <v>15</v>
      </c>
      <c r="D14" s="7">
        <v>6.5</v>
      </c>
      <c r="E14" s="7">
        <v>6.2</v>
      </c>
      <c r="F14" s="7">
        <v>6.4</v>
      </c>
      <c r="G14" s="7">
        <v>6.3</v>
      </c>
      <c r="H14" s="7">
        <v>6</v>
      </c>
      <c r="I14" s="7">
        <v>5.3</v>
      </c>
      <c r="J14" s="7">
        <v>5.2</v>
      </c>
      <c r="K14" s="7">
        <v>5.4</v>
      </c>
      <c r="L14" s="7">
        <v>4.8</v>
      </c>
      <c r="M14" s="7">
        <v>5.1</v>
      </c>
      <c r="N14" s="7">
        <v>5.3</v>
      </c>
      <c r="Z14" s="3"/>
    </row>
    <row r="15" spans="3:26" ht="12">
      <c r="C15" s="6" t="s">
        <v>58</v>
      </c>
      <c r="D15" s="7">
        <v>3.2</v>
      </c>
      <c r="E15" s="7">
        <v>3.5</v>
      </c>
      <c r="F15" s="7">
        <v>3</v>
      </c>
      <c r="G15" s="7">
        <v>3.4</v>
      </c>
      <c r="H15" s="7">
        <v>3.1</v>
      </c>
      <c r="I15" s="7">
        <v>3.4</v>
      </c>
      <c r="J15" s="7">
        <v>3.7</v>
      </c>
      <c r="K15" s="7">
        <v>3.4</v>
      </c>
      <c r="L15" s="7">
        <v>2.7</v>
      </c>
      <c r="M15" s="7">
        <v>2.9</v>
      </c>
      <c r="N15" s="7">
        <v>3.1</v>
      </c>
      <c r="P15" s="1"/>
      <c r="Z15" s="3"/>
    </row>
    <row r="16" spans="3:14" ht="11.25" customHeight="1">
      <c r="C16" s="6" t="s">
        <v>17</v>
      </c>
      <c r="D16" s="7">
        <v>5.4</v>
      </c>
      <c r="E16" s="7">
        <v>6.8</v>
      </c>
      <c r="F16" s="7">
        <v>7.3</v>
      </c>
      <c r="G16" s="7">
        <v>8.1</v>
      </c>
      <c r="H16" s="7">
        <v>8</v>
      </c>
      <c r="I16" s="7">
        <v>8.2</v>
      </c>
      <c r="J16" s="7">
        <v>9.4</v>
      </c>
      <c r="K16" s="7">
        <v>9.2</v>
      </c>
      <c r="L16" s="7">
        <v>8.3</v>
      </c>
      <c r="M16" s="7">
        <v>8.4</v>
      </c>
      <c r="N16" s="7">
        <v>7.1</v>
      </c>
    </row>
    <row r="17" spans="4:7" ht="12">
      <c r="D17" s="7"/>
      <c r="E17" s="7"/>
      <c r="F17" s="7"/>
      <c r="G17" s="7"/>
    </row>
    <row r="18" spans="3:7" ht="12">
      <c r="C18" s="6" t="s">
        <v>56</v>
      </c>
      <c r="D18" s="7"/>
      <c r="E18" s="7"/>
      <c r="F18" s="7"/>
      <c r="G18" s="7"/>
    </row>
    <row r="19" ht="12">
      <c r="C19" s="6" t="s">
        <v>57</v>
      </c>
    </row>
    <row r="20" ht="12">
      <c r="C20" s="6" t="s">
        <v>59</v>
      </c>
    </row>
    <row r="21" ht="12">
      <c r="C21" s="11" t="s">
        <v>24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0" ht="12">
      <c r="A50" s="3" t="s">
        <v>1</v>
      </c>
    </row>
    <row r="51" spans="1:2" ht="12">
      <c r="A51" s="6" t="s">
        <v>2</v>
      </c>
      <c r="B51" s="9" t="s">
        <v>23</v>
      </c>
    </row>
    <row r="52" spans="1:2" ht="12">
      <c r="A52" s="6" t="s">
        <v>11</v>
      </c>
      <c r="B52" s="9" t="s">
        <v>45</v>
      </c>
    </row>
    <row r="54" spans="3:24" ht="12.75"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28"/>
      <c r="R54" s="28"/>
      <c r="S54" s="28"/>
      <c r="T54" s="28"/>
      <c r="U54" s="28"/>
      <c r="V54" s="28"/>
      <c r="W54" s="28"/>
      <c r="X54" s="28"/>
    </row>
    <row r="55" spans="3:24" ht="12.75">
      <c r="C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5"/>
      <c r="P55" s="47"/>
      <c r="Q55" s="29"/>
      <c r="R55" s="29"/>
      <c r="S55" s="29"/>
      <c r="T55" s="29"/>
      <c r="U55" s="29"/>
      <c r="V55" s="29"/>
      <c r="W55" s="29"/>
      <c r="X55" s="29"/>
    </row>
    <row r="56" spans="3:24" ht="12.75">
      <c r="C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5"/>
      <c r="P56" s="45"/>
      <c r="Q56" s="28"/>
      <c r="R56" s="28"/>
      <c r="S56" s="28"/>
      <c r="T56" s="28"/>
      <c r="U56" s="28"/>
      <c r="V56" s="28"/>
      <c r="W56" s="28"/>
      <c r="X56" s="28"/>
    </row>
    <row r="57" spans="3:16" ht="1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3:16" ht="1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3:16" ht="1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3:16" ht="1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3:16" ht="1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3:18" ht="1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R62" s="6" t="s">
        <v>46</v>
      </c>
    </row>
    <row r="63" spans="3:18" ht="1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R63" s="6" t="s">
        <v>46</v>
      </c>
    </row>
    <row r="64" spans="3:18" ht="1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R64" s="6" t="s">
        <v>46</v>
      </c>
    </row>
    <row r="65" spans="3:18" ht="1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R65" s="6" t="s">
        <v>46</v>
      </c>
    </row>
    <row r="66" spans="3:18" ht="1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R66" s="6" t="s">
        <v>46</v>
      </c>
    </row>
    <row r="67" spans="3:16" ht="1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3:16" ht="1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2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spans="3:5" ht="12">
      <c r="C3" s="2" t="s">
        <v>78</v>
      </c>
      <c r="E3" s="54">
        <v>1152</v>
      </c>
    </row>
    <row r="4" ht="12">
      <c r="C4" s="2" t="s">
        <v>12</v>
      </c>
    </row>
    <row r="5" ht="12">
      <c r="C5" s="2"/>
    </row>
    <row r="6" spans="3:40" ht="15">
      <c r="C6" s="5" t="s">
        <v>60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5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7" ht="12">
      <c r="D10" s="20" t="s">
        <v>3</v>
      </c>
      <c r="E10" s="18"/>
      <c r="F10" s="18"/>
      <c r="G10" s="18"/>
    </row>
    <row r="11" spans="3:20" ht="12">
      <c r="C11" s="6" t="s">
        <v>43</v>
      </c>
      <c r="D11" s="7">
        <v>10.77</v>
      </c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13"/>
      <c r="Q11" s="7"/>
      <c r="R11" s="7"/>
      <c r="S11" s="7"/>
      <c r="T11" s="7"/>
    </row>
    <row r="12" spans="4:13" ht="12">
      <c r="M12" s="13"/>
    </row>
    <row r="13" spans="3:26" ht="12">
      <c r="C13" s="6" t="s">
        <v>17</v>
      </c>
      <c r="D13" s="7">
        <v>18.3</v>
      </c>
      <c r="E13" s="7"/>
      <c r="F13" s="7"/>
      <c r="G13" s="7"/>
      <c r="Z13" s="3"/>
    </row>
    <row r="14" spans="3:26" ht="12">
      <c r="C14" s="6" t="s">
        <v>15</v>
      </c>
      <c r="D14" s="7">
        <v>17.9</v>
      </c>
      <c r="E14" s="7"/>
      <c r="F14" s="7"/>
      <c r="G14" s="7"/>
      <c r="Z14" s="3"/>
    </row>
    <row r="15" spans="3:26" ht="12">
      <c r="C15" s="6" t="s">
        <v>58</v>
      </c>
      <c r="D15" s="7">
        <v>10.2940350201274</v>
      </c>
      <c r="E15" s="7"/>
      <c r="F15" s="7"/>
      <c r="G15" s="7"/>
      <c r="Z15" s="3"/>
    </row>
    <row r="16" spans="3:26" ht="12">
      <c r="C16" s="6" t="s">
        <v>13</v>
      </c>
      <c r="D16" s="7">
        <v>9</v>
      </c>
      <c r="E16" s="7"/>
      <c r="F16" s="7"/>
      <c r="G16" s="7"/>
      <c r="P16" s="1" t="s">
        <v>0</v>
      </c>
      <c r="Z16" s="3"/>
    </row>
    <row r="17" spans="3:7" ht="11.25" customHeight="1">
      <c r="C17" s="6" t="s">
        <v>14</v>
      </c>
      <c r="D17" s="7">
        <v>7.5</v>
      </c>
      <c r="E17" s="7"/>
      <c r="F17" s="7"/>
      <c r="G17" s="7"/>
    </row>
    <row r="18" spans="4:7" ht="12">
      <c r="D18" s="7"/>
      <c r="E18" s="7"/>
      <c r="F18" s="7"/>
      <c r="G18" s="7"/>
    </row>
    <row r="19" spans="3:7" ht="12">
      <c r="C19" s="6" t="s">
        <v>56</v>
      </c>
      <c r="D19" s="7"/>
      <c r="E19" s="7"/>
      <c r="F19" s="7"/>
      <c r="G19" s="7"/>
    </row>
    <row r="20" ht="12">
      <c r="C20" s="6" t="s">
        <v>61</v>
      </c>
    </row>
    <row r="21" ht="12">
      <c r="C21" s="6" t="s">
        <v>62</v>
      </c>
    </row>
    <row r="22" ht="12">
      <c r="C22" s="11" t="s">
        <v>24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0" ht="12">
      <c r="A50" s="3" t="s">
        <v>1</v>
      </c>
    </row>
    <row r="51" spans="1:2" ht="12">
      <c r="A51" s="6" t="s">
        <v>2</v>
      </c>
      <c r="B51" s="9" t="s">
        <v>40</v>
      </c>
    </row>
    <row r="52" ht="12">
      <c r="B52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0" width="17.140625" style="6" customWidth="1"/>
    <col min="11" max="11" width="13.140625" style="6" customWidth="1"/>
    <col min="12" max="38" width="8.57421875" style="6" customWidth="1"/>
    <col min="39" max="39" width="9.140625" style="6" customWidth="1"/>
    <col min="40" max="62" width="8.57421875" style="6" customWidth="1"/>
    <col min="63" max="16384" width="9.140625" style="6" customWidth="1"/>
  </cols>
  <sheetData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6" spans="3:17" ht="15">
      <c r="C6" s="5" t="s">
        <v>48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3:24" ht="12">
      <c r="C7" s="15" t="s">
        <v>96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ht="12">
      <c r="G8" s="17"/>
    </row>
    <row r="9" ht="12">
      <c r="G9" s="17"/>
    </row>
    <row r="10" spans="3:10" ht="48" customHeight="1">
      <c r="C10" s="56"/>
      <c r="D10" s="56" t="s">
        <v>80</v>
      </c>
      <c r="E10" s="56" t="s">
        <v>6</v>
      </c>
      <c r="F10" s="56" t="s">
        <v>7</v>
      </c>
      <c r="G10" s="56" t="s">
        <v>79</v>
      </c>
      <c r="H10" s="56" t="s">
        <v>10</v>
      </c>
      <c r="I10" s="56" t="s">
        <v>9</v>
      </c>
      <c r="J10" s="56" t="s">
        <v>8</v>
      </c>
    </row>
    <row r="11" spans="1:12" ht="12" customHeight="1">
      <c r="A11" s="19"/>
      <c r="C11" s="21" t="s">
        <v>43</v>
      </c>
      <c r="D11" s="26">
        <v>15655.8</v>
      </c>
      <c r="E11" s="26">
        <v>28137</v>
      </c>
      <c r="F11" s="26">
        <v>21576.3</v>
      </c>
      <c r="G11" s="26">
        <v>21702.8</v>
      </c>
      <c r="H11" s="26">
        <v>1488.7</v>
      </c>
      <c r="I11" s="26">
        <v>19528.6</v>
      </c>
      <c r="J11" s="26">
        <v>717.3</v>
      </c>
      <c r="K11" s="48"/>
      <c r="L11" s="48"/>
    </row>
    <row r="12" spans="3:12" ht="12" customHeight="1">
      <c r="C12" s="22" t="s">
        <v>13</v>
      </c>
      <c r="D12" s="30">
        <v>68.911</v>
      </c>
      <c r="E12" s="30">
        <v>142.517</v>
      </c>
      <c r="F12" s="30">
        <v>283.675</v>
      </c>
      <c r="G12" s="30">
        <v>76.771</v>
      </c>
      <c r="H12" s="30">
        <v>30.125</v>
      </c>
      <c r="I12" s="30">
        <v>100.854</v>
      </c>
      <c r="J12" s="30">
        <v>1.277</v>
      </c>
      <c r="K12" s="48"/>
      <c r="L12" s="48"/>
    </row>
    <row r="13" spans="3:12" ht="12" customHeight="1">
      <c r="C13" s="23" t="s">
        <v>14</v>
      </c>
      <c r="D13" s="31">
        <v>94.58</v>
      </c>
      <c r="E13" s="31">
        <v>530.259</v>
      </c>
      <c r="F13" s="31">
        <v>576.653</v>
      </c>
      <c r="G13" s="31">
        <v>372.641</v>
      </c>
      <c r="H13" s="31">
        <v>37.992</v>
      </c>
      <c r="I13" s="31">
        <v>192.905</v>
      </c>
      <c r="J13" s="31">
        <v>2.496</v>
      </c>
      <c r="K13" s="48"/>
      <c r="L13" s="48"/>
    </row>
    <row r="14" spans="3:12" ht="12" customHeight="1">
      <c r="C14" s="23" t="s">
        <v>15</v>
      </c>
      <c r="D14" s="31">
        <v>326.933</v>
      </c>
      <c r="E14" s="31">
        <v>368.783</v>
      </c>
      <c r="F14" s="31">
        <v>447.641</v>
      </c>
      <c r="G14" s="31">
        <v>200.9</v>
      </c>
      <c r="H14" s="31">
        <v>17.666</v>
      </c>
      <c r="I14" s="31">
        <v>512.071</v>
      </c>
      <c r="J14" s="31">
        <v>5.507</v>
      </c>
      <c r="K14" s="48"/>
      <c r="L14" s="48"/>
    </row>
    <row r="15" spans="3:12" ht="12" customHeight="1">
      <c r="C15" s="23" t="s">
        <v>58</v>
      </c>
      <c r="D15" s="31">
        <v>113.749</v>
      </c>
      <c r="E15" s="31">
        <v>285.329</v>
      </c>
      <c r="F15" s="31">
        <v>141.416</v>
      </c>
      <c r="G15" s="31">
        <v>126.271</v>
      </c>
      <c r="H15" s="31">
        <v>10.79</v>
      </c>
      <c r="I15" s="31">
        <v>117.71</v>
      </c>
      <c r="J15" s="31">
        <v>3.213</v>
      </c>
      <c r="K15" s="48"/>
      <c r="L15" s="48"/>
    </row>
    <row r="16" spans="3:12" ht="12" customHeight="1">
      <c r="C16" s="23" t="s">
        <v>17</v>
      </c>
      <c r="D16" s="32">
        <v>129.569</v>
      </c>
      <c r="E16" s="32">
        <v>138.42</v>
      </c>
      <c r="F16" s="32">
        <v>166.785</v>
      </c>
      <c r="G16" s="32">
        <v>78.984</v>
      </c>
      <c r="H16" s="32">
        <v>1.217</v>
      </c>
      <c r="I16" s="32">
        <v>112.377</v>
      </c>
      <c r="J16" s="32">
        <v>1.557</v>
      </c>
      <c r="K16" s="48"/>
      <c r="L16" s="48"/>
    </row>
    <row r="17" spans="3:12" ht="12" customHeight="1">
      <c r="C17" s="24" t="s">
        <v>66</v>
      </c>
      <c r="D17" s="33">
        <v>1470.817</v>
      </c>
      <c r="E17" s="33">
        <v>1685.03</v>
      </c>
      <c r="F17" s="33">
        <v>1909.27</v>
      </c>
      <c r="G17" s="33">
        <v>804.376</v>
      </c>
      <c r="H17" s="33">
        <v>148.126</v>
      </c>
      <c r="I17" s="33">
        <v>2052.678</v>
      </c>
      <c r="J17" s="33">
        <v>33.313</v>
      </c>
      <c r="K17" s="48"/>
      <c r="L17" s="48"/>
    </row>
    <row r="18" ht="12" customHeight="1">
      <c r="K18" s="48"/>
    </row>
    <row r="19" spans="1:3" ht="12" customHeight="1">
      <c r="A19" s="19"/>
      <c r="C19" s="6" t="s">
        <v>25</v>
      </c>
    </row>
    <row r="20" ht="12" customHeight="1">
      <c r="C20" s="6" t="s">
        <v>63</v>
      </c>
    </row>
    <row r="21" ht="12" customHeight="1">
      <c r="C21" s="6" t="s">
        <v>83</v>
      </c>
    </row>
    <row r="22" ht="12">
      <c r="C22" s="6" t="s">
        <v>94</v>
      </c>
    </row>
    <row r="23" ht="12">
      <c r="C23" s="12" t="s">
        <v>20</v>
      </c>
    </row>
    <row r="25" ht="12">
      <c r="A25" s="4" t="s">
        <v>1</v>
      </c>
    </row>
    <row r="26" spans="1:2" ht="12">
      <c r="A26" s="6" t="s">
        <v>2</v>
      </c>
      <c r="B26" s="10" t="s">
        <v>26</v>
      </c>
    </row>
    <row r="27" spans="1:2" ht="12">
      <c r="A27" s="6" t="s">
        <v>11</v>
      </c>
      <c r="B27" s="6" t="s">
        <v>21</v>
      </c>
    </row>
    <row r="28" spans="3:11" ht="12">
      <c r="C28" s="49"/>
      <c r="D28" s="50"/>
      <c r="E28" s="50"/>
      <c r="F28" s="50"/>
      <c r="G28" s="50"/>
      <c r="H28" s="50"/>
      <c r="I28" s="50"/>
      <c r="J28" s="50"/>
      <c r="K28" s="49"/>
    </row>
    <row r="29" spans="3:11" ht="12">
      <c r="C29" s="51"/>
      <c r="D29" s="52"/>
      <c r="E29" s="52"/>
      <c r="F29" s="52"/>
      <c r="G29" s="52"/>
      <c r="H29" s="52"/>
      <c r="I29" s="52"/>
      <c r="J29" s="52"/>
      <c r="K29" s="52"/>
    </row>
    <row r="30" spans="3:11" ht="12">
      <c r="C30" s="51"/>
      <c r="D30" s="52"/>
      <c r="E30" s="52"/>
      <c r="F30" s="52"/>
      <c r="G30" s="52"/>
      <c r="H30" s="52"/>
      <c r="I30" s="52"/>
      <c r="J30" s="52"/>
      <c r="K30" s="52"/>
    </row>
    <row r="31" spans="3:11" ht="12">
      <c r="C31" s="51"/>
      <c r="D31" s="52"/>
      <c r="E31" s="52"/>
      <c r="F31" s="52"/>
      <c r="G31" s="52"/>
      <c r="H31" s="52"/>
      <c r="I31" s="52"/>
      <c r="J31" s="52"/>
      <c r="K31" s="52"/>
    </row>
    <row r="32" spans="3:11" ht="12">
      <c r="C32" s="51"/>
      <c r="D32" s="52"/>
      <c r="E32" s="52"/>
      <c r="F32" s="52"/>
      <c r="G32" s="52"/>
      <c r="H32" s="52"/>
      <c r="I32" s="52"/>
      <c r="J32" s="52"/>
      <c r="K32" s="52"/>
    </row>
    <row r="33" spans="3:11" ht="12">
      <c r="C33" s="51"/>
      <c r="D33" s="52"/>
      <c r="E33" s="52"/>
      <c r="F33" s="52"/>
      <c r="G33" s="52"/>
      <c r="H33" s="52"/>
      <c r="I33" s="52"/>
      <c r="J33" s="52"/>
      <c r="K33" s="52"/>
    </row>
    <row r="34" spans="3:19" ht="12">
      <c r="C34" s="51"/>
      <c r="D34" s="52"/>
      <c r="E34" s="52"/>
      <c r="F34" s="52"/>
      <c r="G34" s="52"/>
      <c r="H34" s="52"/>
      <c r="I34" s="52"/>
      <c r="J34" s="52"/>
      <c r="K34" s="52"/>
      <c r="S34" s="6" t="s">
        <v>46</v>
      </c>
    </row>
    <row r="35" spans="3:19" ht="12">
      <c r="C35" s="51"/>
      <c r="D35" s="52"/>
      <c r="E35" s="52"/>
      <c r="F35" s="52"/>
      <c r="G35" s="52"/>
      <c r="H35" s="52"/>
      <c r="I35" s="52"/>
      <c r="J35" s="52"/>
      <c r="K35" s="52"/>
      <c r="S35" s="6" t="s">
        <v>46</v>
      </c>
    </row>
    <row r="36" spans="3:19" ht="12">
      <c r="C36" s="44"/>
      <c r="D36" s="44"/>
      <c r="E36" s="44"/>
      <c r="F36" s="44"/>
      <c r="G36" s="44"/>
      <c r="H36" s="44"/>
      <c r="I36" s="44"/>
      <c r="J36" s="44"/>
      <c r="S36" s="6" t="s">
        <v>46</v>
      </c>
    </row>
    <row r="37" spans="3:19" ht="12">
      <c r="C37" s="44"/>
      <c r="D37" s="44"/>
      <c r="E37" s="44"/>
      <c r="F37" s="44"/>
      <c r="G37" s="44"/>
      <c r="H37" s="44"/>
      <c r="I37" s="44"/>
      <c r="J37" s="44"/>
      <c r="S37" s="6" t="s">
        <v>46</v>
      </c>
    </row>
    <row r="38" spans="3:19" ht="12">
      <c r="C38" s="44"/>
      <c r="D38" s="44"/>
      <c r="E38" s="44"/>
      <c r="F38" s="44"/>
      <c r="G38" s="44"/>
      <c r="H38" s="44"/>
      <c r="I38" s="44"/>
      <c r="J38" s="44"/>
      <c r="S38" s="6" t="s">
        <v>46</v>
      </c>
    </row>
    <row r="39" spans="3:10" ht="12">
      <c r="C39" s="44"/>
      <c r="D39" s="44"/>
      <c r="E39" s="44"/>
      <c r="F39" s="44"/>
      <c r="G39" s="44"/>
      <c r="H39" s="44"/>
      <c r="I39" s="44"/>
      <c r="J39" s="44"/>
    </row>
    <row r="40" spans="3:10" ht="12">
      <c r="C40" s="44"/>
      <c r="D40" s="44"/>
      <c r="E40" s="44"/>
      <c r="F40" s="44"/>
      <c r="G40" s="44"/>
      <c r="H40" s="44"/>
      <c r="I40" s="44"/>
      <c r="J40" s="44"/>
    </row>
    <row r="41" spans="3:16" ht="12">
      <c r="C41" s="44"/>
      <c r="D41" s="44"/>
      <c r="E41" s="44"/>
      <c r="F41" s="44"/>
      <c r="G41" s="44"/>
      <c r="H41" s="44"/>
      <c r="I41" s="44"/>
      <c r="J41" s="44"/>
      <c r="P41" s="7"/>
    </row>
    <row r="42" ht="12">
      <c r="Q42" s="7"/>
    </row>
    <row r="43" ht="12">
      <c r="Q43" s="7"/>
    </row>
    <row r="44" ht="12">
      <c r="Q44" s="7"/>
    </row>
    <row r="45" ht="12">
      <c r="Q4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5" ht="12">
      <c r="C5" s="2"/>
    </row>
    <row r="6" spans="3:40" ht="15">
      <c r="C6" s="5" t="s">
        <v>41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6" t="s">
        <v>54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7" ht="12">
      <c r="D10" s="18" t="s">
        <v>32</v>
      </c>
      <c r="E10" s="18" t="s">
        <v>33</v>
      </c>
      <c r="F10" s="20"/>
      <c r="G10" s="18"/>
    </row>
    <row r="11" spans="3:20" ht="12">
      <c r="C11" s="6" t="s">
        <v>2</v>
      </c>
      <c r="D11" s="7">
        <v>13.6</v>
      </c>
      <c r="E11" s="7">
        <v>10.2</v>
      </c>
      <c r="F11" s="7"/>
      <c r="J11" s="7"/>
      <c r="K11" s="7"/>
      <c r="L11" s="8"/>
      <c r="M11" s="7"/>
      <c r="N11" s="7"/>
      <c r="O11" s="7"/>
      <c r="P11" s="13"/>
      <c r="Q11" s="7"/>
      <c r="R11" s="7"/>
      <c r="S11" s="7"/>
      <c r="T11" s="7"/>
    </row>
    <row r="12" spans="4:13" ht="12">
      <c r="M12" s="13"/>
    </row>
    <row r="13" spans="3:26" ht="12">
      <c r="C13" s="6" t="s">
        <v>74</v>
      </c>
      <c r="D13" s="7">
        <v>14.5</v>
      </c>
      <c r="E13" s="7">
        <v>10.7</v>
      </c>
      <c r="F13" s="7"/>
      <c r="G13" s="34"/>
      <c r="H13" s="7"/>
      <c r="Z13" s="3"/>
    </row>
    <row r="14" spans="3:26" ht="12">
      <c r="C14" s="6" t="s">
        <v>58</v>
      </c>
      <c r="D14" s="7">
        <v>11.6</v>
      </c>
      <c r="E14" s="7">
        <v>9.7</v>
      </c>
      <c r="F14" s="7"/>
      <c r="G14" s="34"/>
      <c r="H14" s="7"/>
      <c r="Z14" s="3"/>
    </row>
    <row r="15" spans="3:26" ht="12">
      <c r="C15" s="6" t="s">
        <v>75</v>
      </c>
      <c r="D15" s="7">
        <v>6.1</v>
      </c>
      <c r="E15" s="7">
        <v>7.7</v>
      </c>
      <c r="F15" s="7"/>
      <c r="G15" s="34"/>
      <c r="H15" s="7"/>
      <c r="Z15" s="3"/>
    </row>
    <row r="16" spans="3:26" ht="12">
      <c r="C16" s="6" t="s">
        <v>76</v>
      </c>
      <c r="D16" s="7">
        <v>10.3</v>
      </c>
      <c r="E16" s="7">
        <v>3.3</v>
      </c>
      <c r="F16" s="7"/>
      <c r="G16" s="34"/>
      <c r="H16" s="7"/>
      <c r="P16" s="1" t="s">
        <v>0</v>
      </c>
      <c r="Z16" s="3"/>
    </row>
    <row r="17" spans="3:8" ht="11.25" customHeight="1">
      <c r="C17" s="6" t="s">
        <v>86</v>
      </c>
      <c r="D17" s="7">
        <v>4.3</v>
      </c>
      <c r="E17" s="7">
        <v>2.1</v>
      </c>
      <c r="F17" s="7"/>
      <c r="G17" s="34"/>
      <c r="H17" s="7"/>
    </row>
    <row r="18" spans="4:7" ht="12">
      <c r="D18" s="7"/>
      <c r="E18" s="7"/>
      <c r="F18" s="7"/>
      <c r="G18" s="7"/>
    </row>
    <row r="19" spans="3:13" ht="24" customHeight="1">
      <c r="C19" s="55" t="s">
        <v>51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ht="12">
      <c r="C20" s="6" t="s">
        <v>84</v>
      </c>
    </row>
    <row r="21" ht="12">
      <c r="C21" s="6" t="s">
        <v>65</v>
      </c>
    </row>
    <row r="22" ht="12">
      <c r="C22" s="6" t="s">
        <v>73</v>
      </c>
    </row>
    <row r="23" ht="12">
      <c r="C23" s="6" t="s">
        <v>87</v>
      </c>
    </row>
    <row r="24" ht="12">
      <c r="C24" s="12" t="s">
        <v>50</v>
      </c>
    </row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0" ht="12">
      <c r="A50" s="4" t="s">
        <v>1</v>
      </c>
    </row>
    <row r="51" spans="1:2" ht="12">
      <c r="A51" s="6" t="s">
        <v>2</v>
      </c>
      <c r="B51" s="10" t="s">
        <v>30</v>
      </c>
    </row>
    <row r="52" spans="1:2" ht="12">
      <c r="A52" s="6" t="s">
        <v>11</v>
      </c>
      <c r="B52" s="6" t="s">
        <v>49</v>
      </c>
    </row>
    <row r="54" ht="12">
      <c r="E54" s="18"/>
    </row>
  </sheetData>
  <mergeCells count="1">
    <mergeCell ref="C19:M1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12" width="13.28125" style="6" customWidth="1"/>
    <col min="13" max="35" width="8.57421875" style="6" customWidth="1"/>
    <col min="36" max="36" width="9.140625" style="6" customWidth="1"/>
    <col min="37" max="59" width="8.57421875" style="6" customWidth="1"/>
    <col min="60" max="16384" width="9.140625" style="6" customWidth="1"/>
  </cols>
  <sheetData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6" spans="3:14" ht="15">
      <c r="C6" s="5" t="s">
        <v>42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3:21" ht="12">
      <c r="C7" s="16" t="s">
        <v>28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6:7" ht="12">
      <c r="F8" s="53"/>
      <c r="G8" s="17"/>
    </row>
    <row r="9" spans="7:12" ht="12">
      <c r="G9" s="17"/>
      <c r="J9" s="53"/>
      <c r="K9" s="53"/>
      <c r="L9" s="53"/>
    </row>
    <row r="10" spans="3:12" ht="12">
      <c r="C10" s="57"/>
      <c r="D10" s="58" t="s">
        <v>31</v>
      </c>
      <c r="E10" s="59"/>
      <c r="F10" s="59"/>
      <c r="G10" s="58" t="s">
        <v>32</v>
      </c>
      <c r="H10" s="59"/>
      <c r="I10" s="59"/>
      <c r="J10" s="58" t="s">
        <v>33</v>
      </c>
      <c r="K10" s="59"/>
      <c r="L10" s="59"/>
    </row>
    <row r="11" spans="3:12" ht="12" customHeight="1">
      <c r="C11" s="60"/>
      <c r="D11" s="61">
        <v>2003</v>
      </c>
      <c r="E11" s="62">
        <v>2008</v>
      </c>
      <c r="F11" s="62">
        <v>2013</v>
      </c>
      <c r="G11" s="61">
        <v>2003</v>
      </c>
      <c r="H11" s="62">
        <v>2008</v>
      </c>
      <c r="I11" s="62">
        <v>2013</v>
      </c>
      <c r="J11" s="61">
        <v>2003</v>
      </c>
      <c r="K11" s="62">
        <v>2008</v>
      </c>
      <c r="L11" s="62">
        <v>2013</v>
      </c>
    </row>
    <row r="12" spans="1:13" ht="12" customHeight="1">
      <c r="A12" s="19"/>
      <c r="C12" s="21" t="s">
        <v>2</v>
      </c>
      <c r="D12" s="27">
        <v>77.2</v>
      </c>
      <c r="E12" s="26">
        <v>78.6</v>
      </c>
      <c r="F12" s="26">
        <v>81</v>
      </c>
      <c r="G12" s="27">
        <v>74.7</v>
      </c>
      <c r="H12" s="26">
        <v>75.8</v>
      </c>
      <c r="I12" s="26">
        <v>78.4</v>
      </c>
      <c r="J12" s="27">
        <v>79.7</v>
      </c>
      <c r="K12" s="26">
        <v>81.5</v>
      </c>
      <c r="L12" s="26">
        <v>83.8</v>
      </c>
      <c r="M12" s="53"/>
    </row>
    <row r="13" spans="3:13" ht="12" customHeight="1">
      <c r="C13" s="22" t="s">
        <v>64</v>
      </c>
      <c r="D13" s="35">
        <v>40.9</v>
      </c>
      <c r="E13" s="30">
        <v>40.3</v>
      </c>
      <c r="F13" s="38" t="s">
        <v>47</v>
      </c>
      <c r="G13" s="35">
        <v>47.3</v>
      </c>
      <c r="H13" s="30">
        <v>48.7</v>
      </c>
      <c r="I13" s="38" t="s">
        <v>47</v>
      </c>
      <c r="J13" s="35">
        <v>35.6</v>
      </c>
      <c r="K13" s="30">
        <v>32.9</v>
      </c>
      <c r="L13" s="38" t="s">
        <v>47</v>
      </c>
      <c r="M13" s="53"/>
    </row>
    <row r="14" spans="3:13" ht="12" customHeight="1">
      <c r="C14" s="23" t="s">
        <v>68</v>
      </c>
      <c r="D14" s="39" t="s">
        <v>47</v>
      </c>
      <c r="E14" s="31">
        <v>74.3</v>
      </c>
      <c r="F14" s="31">
        <v>74.4</v>
      </c>
      <c r="G14" s="39" t="s">
        <v>47</v>
      </c>
      <c r="H14" s="31">
        <v>76.3</v>
      </c>
      <c r="I14" s="31">
        <v>76.5</v>
      </c>
      <c r="J14" s="39" t="s">
        <v>47</v>
      </c>
      <c r="K14" s="31">
        <v>72.3</v>
      </c>
      <c r="L14" s="31">
        <v>72.2</v>
      </c>
      <c r="M14" s="53"/>
    </row>
    <row r="15" spans="3:13" ht="12" customHeight="1">
      <c r="C15" s="23" t="s">
        <v>88</v>
      </c>
      <c r="D15" s="39" t="s">
        <v>47</v>
      </c>
      <c r="E15" s="31">
        <v>34.9</v>
      </c>
      <c r="F15" s="40" t="s">
        <v>47</v>
      </c>
      <c r="G15" s="39" t="s">
        <v>47</v>
      </c>
      <c r="H15" s="31">
        <v>33.3</v>
      </c>
      <c r="I15" s="40" t="s">
        <v>47</v>
      </c>
      <c r="J15" s="39" t="s">
        <v>47</v>
      </c>
      <c r="K15" s="31">
        <v>36.6</v>
      </c>
      <c r="L15" s="40" t="s">
        <v>47</v>
      </c>
      <c r="M15" s="53"/>
    </row>
    <row r="16" spans="3:13" ht="12" customHeight="1">
      <c r="C16" s="23" t="s">
        <v>16</v>
      </c>
      <c r="D16" s="36">
        <v>89.6</v>
      </c>
      <c r="E16" s="31">
        <v>91.5</v>
      </c>
      <c r="F16" s="31">
        <v>95.3</v>
      </c>
      <c r="G16" s="36">
        <v>89</v>
      </c>
      <c r="H16" s="31">
        <v>89.7</v>
      </c>
      <c r="I16" s="31">
        <v>94.7</v>
      </c>
      <c r="J16" s="36">
        <v>90.1</v>
      </c>
      <c r="K16" s="31">
        <v>93.2</v>
      </c>
      <c r="L16" s="31">
        <v>95.8</v>
      </c>
      <c r="M16" s="53"/>
    </row>
    <row r="17" spans="3:12" ht="12" customHeight="1">
      <c r="C17" s="23" t="s">
        <v>17</v>
      </c>
      <c r="D17" s="41" t="s">
        <v>47</v>
      </c>
      <c r="E17" s="42" t="s">
        <v>47</v>
      </c>
      <c r="F17" s="42" t="s">
        <v>47</v>
      </c>
      <c r="G17" s="41" t="s">
        <v>47</v>
      </c>
      <c r="H17" s="42" t="s">
        <v>47</v>
      </c>
      <c r="I17" s="42" t="s">
        <v>47</v>
      </c>
      <c r="J17" s="41" t="s">
        <v>47</v>
      </c>
      <c r="K17" s="42" t="s">
        <v>47</v>
      </c>
      <c r="L17" s="42" t="s">
        <v>47</v>
      </c>
    </row>
    <row r="18" spans="3:13" ht="12" customHeight="1">
      <c r="C18" s="24" t="s">
        <v>90</v>
      </c>
      <c r="D18" s="37">
        <v>90.3</v>
      </c>
      <c r="E18" s="33">
        <v>93.8</v>
      </c>
      <c r="F18" s="33">
        <v>97.5</v>
      </c>
      <c r="G18" s="37">
        <v>89.1</v>
      </c>
      <c r="H18" s="33">
        <v>92.5</v>
      </c>
      <c r="I18" s="33">
        <v>96.8</v>
      </c>
      <c r="J18" s="37">
        <v>91.7</v>
      </c>
      <c r="K18" s="33">
        <v>95.2</v>
      </c>
      <c r="L18" s="33">
        <v>98.2</v>
      </c>
      <c r="M18" s="53"/>
    </row>
    <row r="19" ht="12" customHeight="1"/>
    <row r="20" spans="1:3" ht="12" customHeight="1">
      <c r="A20" s="19"/>
      <c r="C20" s="6" t="s">
        <v>29</v>
      </c>
    </row>
    <row r="21" ht="12" customHeight="1">
      <c r="C21" s="6" t="s">
        <v>67</v>
      </c>
    </row>
    <row r="22" ht="12" customHeight="1">
      <c r="C22" s="6" t="s">
        <v>85</v>
      </c>
    </row>
    <row r="23" ht="12">
      <c r="C23" s="6" t="s">
        <v>89</v>
      </c>
    </row>
    <row r="24" ht="12">
      <c r="C24" s="6" t="s">
        <v>91</v>
      </c>
    </row>
    <row r="25" ht="12">
      <c r="C25" s="12" t="s">
        <v>36</v>
      </c>
    </row>
    <row r="30" ht="12">
      <c r="A30" s="4" t="s">
        <v>1</v>
      </c>
    </row>
    <row r="31" spans="1:2" ht="12">
      <c r="A31" s="6" t="s">
        <v>2</v>
      </c>
      <c r="B31" s="6" t="s">
        <v>35</v>
      </c>
    </row>
    <row r="32" spans="1:13" ht="12">
      <c r="A32" s="6" t="s">
        <v>11</v>
      </c>
      <c r="B32" s="6" t="s">
        <v>34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5:13" ht="12">
      <c r="E33" s="18"/>
      <c r="F33" s="18"/>
      <c r="G33" s="18"/>
      <c r="H33" s="18"/>
      <c r="I33" s="18"/>
      <c r="J33" s="18"/>
      <c r="K33" s="18"/>
      <c r="L33" s="18"/>
      <c r="M33" s="18"/>
    </row>
    <row r="34" spans="5:13" ht="12">
      <c r="E34" s="18"/>
      <c r="F34" s="18"/>
      <c r="G34" s="18"/>
      <c r="H34" s="18"/>
      <c r="I34" s="18"/>
      <c r="J34" s="18"/>
      <c r="K34" s="18"/>
      <c r="L34" s="18"/>
      <c r="M34" s="18"/>
    </row>
    <row r="35" spans="5:13" ht="12">
      <c r="E35" s="18"/>
      <c r="F35" s="18"/>
      <c r="G35" s="18"/>
      <c r="H35" s="18"/>
      <c r="I35" s="18"/>
      <c r="J35" s="18"/>
      <c r="K35" s="18"/>
      <c r="L35" s="18"/>
      <c r="M35" s="18"/>
    </row>
    <row r="36" spans="5:13" ht="12">
      <c r="E36" s="18"/>
      <c r="F36" s="18"/>
      <c r="G36" s="18"/>
      <c r="H36" s="18"/>
      <c r="I36" s="18"/>
      <c r="J36" s="18"/>
      <c r="K36" s="18"/>
      <c r="L36" s="18"/>
      <c r="M36" s="18"/>
    </row>
    <row r="37" spans="5:13" ht="12">
      <c r="E37" s="18"/>
      <c r="F37" s="18"/>
      <c r="G37" s="18"/>
      <c r="H37" s="18"/>
      <c r="I37" s="18"/>
      <c r="J37" s="18"/>
      <c r="K37" s="18"/>
      <c r="L37" s="18"/>
      <c r="M37" s="18"/>
    </row>
    <row r="38" spans="5:13" ht="12">
      <c r="E38" s="18"/>
      <c r="F38" s="18"/>
      <c r="G38" s="18"/>
      <c r="H38" s="18"/>
      <c r="I38" s="18"/>
      <c r="J38" s="18"/>
      <c r="K38" s="18"/>
      <c r="L38" s="18"/>
      <c r="M38" s="18"/>
    </row>
    <row r="45" ht="12">
      <c r="H45" s="6" t="s">
        <v>46</v>
      </c>
    </row>
    <row r="46" ht="12">
      <c r="H46" s="6" t="s">
        <v>46</v>
      </c>
    </row>
    <row r="47" ht="12">
      <c r="H47" s="6" t="s">
        <v>46</v>
      </c>
    </row>
    <row r="48" ht="12">
      <c r="H48" s="6" t="s">
        <v>46</v>
      </c>
    </row>
    <row r="49" ht="12">
      <c r="H49" s="6" t="s">
        <v>46</v>
      </c>
    </row>
    <row r="50" ht="12">
      <c r="H50" s="6" t="s">
        <v>46</v>
      </c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89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5" ht="12">
      <c r="C5" s="2"/>
    </row>
    <row r="6" spans="3:40" ht="15">
      <c r="C6" s="5" t="s">
        <v>52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5" t="s">
        <v>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7" ht="12">
      <c r="D10" s="20" t="s">
        <v>3</v>
      </c>
      <c r="E10" s="18"/>
      <c r="F10" s="18"/>
      <c r="G10" s="18"/>
    </row>
    <row r="11" spans="3:20" ht="12">
      <c r="C11" s="6" t="s">
        <v>43</v>
      </c>
      <c r="D11" s="7">
        <v>1.61</v>
      </c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13"/>
      <c r="Q11" s="7"/>
      <c r="R11" s="7"/>
      <c r="S11" s="7"/>
      <c r="T11" s="7"/>
    </row>
    <row r="12" spans="4:13" ht="12">
      <c r="M12" s="13"/>
    </row>
    <row r="13" spans="3:26" ht="12">
      <c r="C13" s="6" t="s">
        <v>13</v>
      </c>
      <c r="D13" s="7">
        <v>2.234742022481284</v>
      </c>
      <c r="E13" s="7"/>
      <c r="F13" s="7"/>
      <c r="G13" s="7"/>
      <c r="Z13" s="3"/>
    </row>
    <row r="14" spans="3:26" ht="12">
      <c r="C14" s="6" t="s">
        <v>14</v>
      </c>
      <c r="D14" s="7">
        <v>1.5888405530551708</v>
      </c>
      <c r="E14" s="7"/>
      <c r="F14" s="7"/>
      <c r="G14" s="7"/>
      <c r="Z14" s="3"/>
    </row>
    <row r="15" spans="3:26" ht="12">
      <c r="C15" s="6" t="s">
        <v>17</v>
      </c>
      <c r="D15" s="7">
        <v>0.7571600656838928</v>
      </c>
      <c r="E15" s="7"/>
      <c r="F15" s="7"/>
      <c r="G15" s="7"/>
      <c r="Z15" s="3"/>
    </row>
    <row r="16" spans="3:26" ht="12">
      <c r="C16" s="6" t="s">
        <v>15</v>
      </c>
      <c r="D16" s="7">
        <v>0.19959319887203897</v>
      </c>
      <c r="E16" s="7"/>
      <c r="F16" s="7"/>
      <c r="G16" s="7"/>
      <c r="P16" s="1" t="s">
        <v>0</v>
      </c>
      <c r="Z16" s="3"/>
    </row>
    <row r="17" spans="3:7" ht="11.25" customHeight="1">
      <c r="C17" s="6" t="s">
        <v>92</v>
      </c>
      <c r="D17" s="7">
        <v>-1.6559143325604486</v>
      </c>
      <c r="E17" s="7"/>
      <c r="F17" s="7"/>
      <c r="G17" s="7"/>
    </row>
    <row r="18" spans="3:7" ht="11.25" customHeight="1">
      <c r="C18" s="6" t="s">
        <v>16</v>
      </c>
      <c r="D18" s="7">
        <v>-2.4557949991517614</v>
      </c>
      <c r="E18" s="7"/>
      <c r="F18" s="7"/>
      <c r="G18" s="7"/>
    </row>
    <row r="19" spans="4:7" ht="12">
      <c r="D19" s="7"/>
      <c r="E19" s="7"/>
      <c r="F19" s="7"/>
      <c r="G19" s="7"/>
    </row>
    <row r="20" spans="3:7" ht="12">
      <c r="C20" s="6" t="s">
        <v>19</v>
      </c>
      <c r="D20" s="7"/>
      <c r="E20" s="7"/>
      <c r="F20" s="7"/>
      <c r="G20" s="7"/>
    </row>
    <row r="21" ht="12">
      <c r="C21" s="6" t="s">
        <v>53</v>
      </c>
    </row>
    <row r="22" ht="12">
      <c r="C22" s="6" t="s">
        <v>93</v>
      </c>
    </row>
    <row r="23" ht="12">
      <c r="C23" s="12" t="s">
        <v>20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50" ht="12">
      <c r="A50" s="3" t="s">
        <v>1</v>
      </c>
    </row>
    <row r="51" spans="1:2" ht="12">
      <c r="A51" s="6" t="s">
        <v>2</v>
      </c>
      <c r="B51" s="9" t="s">
        <v>4</v>
      </c>
    </row>
    <row r="52" spans="1:2" ht="12">
      <c r="A52" s="6" t="s">
        <v>11</v>
      </c>
      <c r="B52" s="9" t="s">
        <v>27</v>
      </c>
    </row>
    <row r="75" ht="12">
      <c r="E75" s="18"/>
    </row>
    <row r="76" ht="12">
      <c r="E76" s="7"/>
    </row>
    <row r="77" ht="12">
      <c r="E77" s="7"/>
    </row>
    <row r="78" ht="12">
      <c r="E78" s="7"/>
    </row>
    <row r="79" ht="12">
      <c r="E79" s="7"/>
    </row>
    <row r="80" ht="12">
      <c r="E80" s="7"/>
    </row>
    <row r="81" ht="12">
      <c r="E81" s="7"/>
    </row>
    <row r="84" ht="12">
      <c r="E84" s="7"/>
    </row>
    <row r="85" ht="12">
      <c r="E85" s="7"/>
    </row>
    <row r="86" ht="12">
      <c r="E86" s="7"/>
    </row>
    <row r="87" ht="12">
      <c r="E87" s="7"/>
    </row>
    <row r="88" ht="12">
      <c r="E88" s="7"/>
    </row>
    <row r="89" ht="12">
      <c r="E89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0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spans="3:5" ht="12">
      <c r="C3" s="2" t="s">
        <v>78</v>
      </c>
      <c r="E3" s="54">
        <v>1161</v>
      </c>
    </row>
    <row r="4" ht="12">
      <c r="C4" s="2" t="s">
        <v>12</v>
      </c>
    </row>
    <row r="5" ht="12">
      <c r="C5" s="2"/>
    </row>
    <row r="6" spans="3:40" ht="15">
      <c r="C6" s="5" t="s">
        <v>82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5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7" ht="12">
      <c r="D10" s="20" t="s">
        <v>3</v>
      </c>
      <c r="E10" s="18"/>
      <c r="F10" s="18"/>
      <c r="G10" s="18"/>
    </row>
    <row r="11" spans="3:20" ht="12">
      <c r="C11" s="6" t="s">
        <v>43</v>
      </c>
      <c r="D11" s="7">
        <v>36.9</v>
      </c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13"/>
      <c r="Q11" s="7"/>
      <c r="R11" s="7"/>
      <c r="S11" s="7"/>
      <c r="T11" s="7"/>
    </row>
    <row r="12" spans="4:13" ht="12">
      <c r="M12" s="13"/>
    </row>
    <row r="13" spans="3:26" ht="12">
      <c r="C13" s="6" t="s">
        <v>16</v>
      </c>
      <c r="D13" s="7">
        <v>40.7530601460871</v>
      </c>
      <c r="E13" s="7"/>
      <c r="F13" s="7"/>
      <c r="G13" s="7"/>
      <c r="Z13" s="3"/>
    </row>
    <row r="14" spans="3:26" ht="12">
      <c r="C14" s="6" t="s">
        <v>69</v>
      </c>
      <c r="D14" s="7">
        <v>28.4</v>
      </c>
      <c r="E14" s="7"/>
      <c r="F14" s="7"/>
      <c r="G14" s="7"/>
      <c r="Z14" s="3"/>
    </row>
    <row r="15" spans="3:26" ht="12">
      <c r="C15" s="6" t="s">
        <v>76</v>
      </c>
      <c r="D15" s="7">
        <v>27.8</v>
      </c>
      <c r="E15" s="7"/>
      <c r="F15" s="7"/>
      <c r="G15" s="7"/>
      <c r="Z15" s="3"/>
    </row>
    <row r="16" spans="3:26" ht="12">
      <c r="C16" s="6" t="s">
        <v>14</v>
      </c>
      <c r="D16" s="7">
        <v>24.1</v>
      </c>
      <c r="E16" s="7"/>
      <c r="F16" s="7"/>
      <c r="G16" s="7"/>
      <c r="P16" s="1" t="s">
        <v>0</v>
      </c>
      <c r="Z16" s="3"/>
    </row>
    <row r="17" spans="4:7" ht="12">
      <c r="D17" s="7"/>
      <c r="E17" s="7"/>
      <c r="F17" s="7"/>
      <c r="G17" s="7"/>
    </row>
    <row r="18" spans="3:7" ht="12">
      <c r="C18" s="6" t="s">
        <v>72</v>
      </c>
      <c r="D18" s="7"/>
      <c r="E18" s="7"/>
      <c r="F18" s="7"/>
      <c r="G18" s="7"/>
    </row>
    <row r="19" ht="12">
      <c r="C19" s="6" t="s">
        <v>63</v>
      </c>
    </row>
    <row r="20" ht="12">
      <c r="C20" s="6" t="s">
        <v>71</v>
      </c>
    </row>
    <row r="21" ht="12">
      <c r="C21" s="6" t="s">
        <v>77</v>
      </c>
    </row>
    <row r="22" ht="12">
      <c r="C22" s="12" t="s">
        <v>97</v>
      </c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8" ht="12">
      <c r="A48" s="3" t="s">
        <v>1</v>
      </c>
    </row>
    <row r="49" spans="1:2" ht="12">
      <c r="A49" s="6" t="s">
        <v>2</v>
      </c>
      <c r="B49" s="9" t="s">
        <v>44</v>
      </c>
    </row>
    <row r="50" ht="12">
      <c r="B50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4"/>
  <sheetViews>
    <sheetView showGridLines="0" workbookViewId="0" topLeftCell="A1"/>
  </sheetViews>
  <sheetFormatPr defaultColWidth="9.140625" defaultRowHeight="12"/>
  <cols>
    <col min="1" max="2" width="9.28125" style="6" customWidth="1"/>
    <col min="3" max="3" width="23.140625" style="6" customWidth="1"/>
    <col min="4" max="7" width="13.28125" style="6" customWidth="1"/>
    <col min="8" max="19" width="8.57421875" style="6" customWidth="1"/>
    <col min="20" max="20" width="21.140625" style="6" customWidth="1"/>
    <col min="21" max="25" width="9.140625" style="6" customWidth="1"/>
    <col min="26" max="26" width="8.8515625" style="6" customWidth="1"/>
    <col min="27" max="27" width="8.57421875" style="6" customWidth="1"/>
    <col min="28" max="28" width="8.8515625" style="6" customWidth="1"/>
    <col min="29" max="16384" width="9.140625" style="6" customWidth="1"/>
  </cols>
  <sheetData>
    <row r="1" ht="12"/>
    <row r="2" spans="1:3" ht="12">
      <c r="A2" s="1"/>
      <c r="C2" s="2"/>
    </row>
    <row r="3" ht="12">
      <c r="C3" s="2" t="s">
        <v>78</v>
      </c>
    </row>
    <row r="4" ht="12">
      <c r="C4" s="2" t="s">
        <v>12</v>
      </c>
    </row>
    <row r="5" ht="12">
      <c r="C5" s="2"/>
    </row>
    <row r="6" spans="3:40" ht="15">
      <c r="C6" s="5" t="s">
        <v>81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3:47" ht="12">
      <c r="C7" s="15" t="s">
        <v>95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ht="12"/>
    <row r="9" ht="12"/>
    <row r="10" spans="4:7" ht="12">
      <c r="D10" s="20" t="s">
        <v>32</v>
      </c>
      <c r="E10" s="18" t="s">
        <v>33</v>
      </c>
      <c r="F10" s="18"/>
      <c r="G10" s="18"/>
    </row>
    <row r="11" spans="3:20" ht="12">
      <c r="C11" s="6" t="s">
        <v>43</v>
      </c>
      <c r="D11" s="7">
        <v>22.9</v>
      </c>
      <c r="E11" s="7">
        <v>11.2</v>
      </c>
      <c r="F11" s="7"/>
      <c r="G11" s="7"/>
      <c r="H11" s="7"/>
      <c r="I11" s="7"/>
      <c r="J11" s="7"/>
      <c r="K11" s="7"/>
      <c r="L11" s="8"/>
      <c r="M11" s="7"/>
      <c r="N11" s="7"/>
      <c r="O11" s="7"/>
      <c r="P11" s="13"/>
      <c r="Q11" s="7"/>
      <c r="R11" s="7"/>
      <c r="S11" s="7"/>
      <c r="T11" s="7"/>
    </row>
    <row r="12" spans="4:13" ht="12">
      <c r="M12" s="13"/>
    </row>
    <row r="13" spans="3:26" ht="12">
      <c r="C13" s="6" t="s">
        <v>15</v>
      </c>
      <c r="D13" s="7">
        <v>35.3</v>
      </c>
      <c r="E13" s="7">
        <v>15.8</v>
      </c>
      <c r="F13" s="7"/>
      <c r="G13" s="7"/>
      <c r="Z13" s="3"/>
    </row>
    <row r="14" spans="3:26" ht="12">
      <c r="C14" s="6" t="s">
        <v>18</v>
      </c>
      <c r="D14" s="7">
        <v>31</v>
      </c>
      <c r="E14" s="7">
        <v>14</v>
      </c>
      <c r="F14" s="7"/>
      <c r="G14" s="7"/>
      <c r="Z14" s="3"/>
    </row>
    <row r="15" spans="3:26" ht="12">
      <c r="C15" s="6" t="s">
        <v>14</v>
      </c>
      <c r="D15" s="7">
        <v>28.8</v>
      </c>
      <c r="E15" s="7">
        <v>8.2</v>
      </c>
      <c r="F15" s="7"/>
      <c r="G15" s="7"/>
      <c r="P15" s="1" t="s">
        <v>0</v>
      </c>
      <c r="Z15" s="3"/>
    </row>
    <row r="16" spans="3:7" ht="11.25" customHeight="1">
      <c r="C16" s="6" t="s">
        <v>58</v>
      </c>
      <c r="D16" s="7">
        <v>4.4</v>
      </c>
      <c r="E16" s="7">
        <v>5.6</v>
      </c>
      <c r="F16" s="7"/>
      <c r="G16" s="7"/>
    </row>
    <row r="17" spans="4:7" ht="12">
      <c r="D17" s="7"/>
      <c r="E17" s="7"/>
      <c r="F17" s="7"/>
      <c r="G17" s="7"/>
    </row>
    <row r="18" spans="3:7" ht="12">
      <c r="C18" s="6" t="s">
        <v>70</v>
      </c>
      <c r="D18" s="7"/>
      <c r="E18" s="7"/>
      <c r="F18" s="7"/>
      <c r="G18" s="7"/>
    </row>
    <row r="19" ht="12">
      <c r="C19" s="6" t="s">
        <v>63</v>
      </c>
    </row>
    <row r="20" ht="12">
      <c r="C20" s="6" t="s">
        <v>71</v>
      </c>
    </row>
    <row r="21" ht="12">
      <c r="C21" s="12" t="s">
        <v>37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8" ht="12">
      <c r="A48" s="3" t="s">
        <v>1</v>
      </c>
    </row>
    <row r="49" spans="1:2" ht="12">
      <c r="A49" s="6" t="s">
        <v>2</v>
      </c>
      <c r="B49" s="9" t="s">
        <v>38</v>
      </c>
    </row>
    <row r="50" spans="1:2" ht="12">
      <c r="A50" s="6" t="s">
        <v>11</v>
      </c>
      <c r="B50" s="9" t="s">
        <v>39</v>
      </c>
    </row>
    <row r="53" spans="5:6" ht="12">
      <c r="E53" s="18"/>
      <c r="F53" s="18"/>
    </row>
    <row r="54" ht="12">
      <c r="R54" s="6" t="s">
        <v>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2014-06-18T09:35:14Z</cp:lastPrinted>
  <dcterms:created xsi:type="dcterms:W3CDTF">2011-09-27T09:39:44Z</dcterms:created>
  <dcterms:modified xsi:type="dcterms:W3CDTF">2015-01-16T14:10:33Z</dcterms:modified>
  <cp:category/>
  <cp:version/>
  <cp:contentType/>
  <cp:contentStatus/>
</cp:coreProperties>
</file>