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240" yWindow="105" windowWidth="14805" windowHeight="8010" activeTab="0"/>
  </bookViews>
  <sheets>
    <sheet name="Info" sheetId="4" r:id="rId1"/>
    <sheet name="Table 1" sheetId="1" r:id="rId2"/>
    <sheet name="Figure 1" sheetId="2" r:id="rId3"/>
    <sheet name="Figure 2" sheetId="7" r:id="rId4"/>
    <sheet name="Figure 3" sheetId="3" r:id="rId5"/>
    <sheet name="Figure 4" sheetId="9" r:id="rId6"/>
    <sheet name="Figure 5" sheetId="5" r:id="rId7"/>
    <sheet name="Figure 6" sheetId="8" r:id="rId8"/>
    <sheet name="Figure 7" sheetId="6" r:id="rId9"/>
    <sheet name="Figure 8" sheetId="10" r:id="rId10"/>
  </sheets>
  <definedNames/>
  <calcPr calcId="162913"/>
</workbook>
</file>

<file path=xl/sharedStrings.xml><?xml version="1.0" encoding="utf-8"?>
<sst xmlns="http://schemas.openxmlformats.org/spreadsheetml/2006/main" count="490" uniqueCount="126">
  <si>
    <t>GEO/TIME</t>
  </si>
  <si>
    <t>Belgium</t>
  </si>
  <si>
    <t>Bulgaria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</si>
  <si>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</si>
  <si>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</si>
  <si>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</si>
  <si>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</si>
  <si>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</si>
  <si>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</si>
  <si>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</si>
  <si>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</si>
  <si>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</si>
  <si>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</si>
  <si>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</si>
  <si>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</si>
  <si>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</si>
  <si>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</si>
  <si>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</si>
  <si>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</si>
  <si>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</si>
  <si>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</si>
  <si>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</si>
  <si>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</si>
  <si>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</si>
  <si>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</si>
  <si>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</si>
  <si>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</si>
  <si>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</si>
  <si>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</si>
  <si>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</si>
  <si>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Montenegro</t>
  </si>
  <si>
    <t>Albania</t>
  </si>
  <si>
    <t>Serbia</t>
  </si>
  <si>
    <t>Turkey</t>
  </si>
  <si>
    <t>Bosnia and Herzegovina</t>
  </si>
  <si>
    <t>Moldova</t>
  </si>
  <si>
    <t>Ukraine</t>
  </si>
  <si>
    <t>2016S2</t>
  </si>
  <si>
    <t>2017S1</t>
  </si>
  <si>
    <t>2017S2</t>
  </si>
  <si>
    <t>:</t>
  </si>
  <si>
    <t>(EUR per kWh)</t>
  </si>
  <si>
    <t>EU-28</t>
  </si>
  <si>
    <t>Euro area</t>
  </si>
  <si>
    <t>The tables and figures inside the file are:</t>
  </si>
  <si>
    <r>
      <t xml:space="preserve">For any questions or comments with respect to data in this file,
please contact </t>
    </r>
    <r>
      <rPr>
        <sz val="9"/>
        <color indexed="8"/>
        <rFont val="Arial"/>
        <family val="2"/>
      </rPr>
      <t>Olivier Delaunoy (Olivier.DELAUNOY@ec.europa.eu).</t>
    </r>
  </si>
  <si>
    <t>Last updated:</t>
  </si>
  <si>
    <t>Electricity Prices</t>
  </si>
  <si>
    <t>(¹) Annual consumption: 2 500 kWh &lt; consumption &lt; 5 000 kWh.</t>
  </si>
  <si>
    <t>(²) Annual consumption: 500 MWh &lt; consumption &lt; 2 000 MWh.</t>
  </si>
  <si>
    <r>
      <t>Source:</t>
    </r>
    <r>
      <rPr>
        <sz val="9"/>
        <color theme="1"/>
        <rFont val="Arial"/>
        <family val="2"/>
      </rPr>
      <t xml:space="preserve"> Eurostat (online data codes: nrg_pc_204 and nrg_pc_205)</t>
    </r>
  </si>
  <si>
    <t>(:) not available</t>
  </si>
  <si>
    <t>(p) Provisionnal</t>
  </si>
  <si>
    <t>2008S1</t>
  </si>
  <si>
    <t>2008S2</t>
  </si>
  <si>
    <t>2009S1</t>
  </si>
  <si>
    <t>2009S2</t>
  </si>
  <si>
    <t>2010S1</t>
  </si>
  <si>
    <t>2010S2</t>
  </si>
  <si>
    <t>2011S1</t>
  </si>
  <si>
    <t>2011S2</t>
  </si>
  <si>
    <t>2012S1</t>
  </si>
  <si>
    <t>2012S2</t>
  </si>
  <si>
    <t>2013S1</t>
  </si>
  <si>
    <t>2013S2</t>
  </si>
  <si>
    <t>2014S1</t>
  </si>
  <si>
    <t>2014S2</t>
  </si>
  <si>
    <t>2015S1</t>
  </si>
  <si>
    <t>2015S2</t>
  </si>
  <si>
    <t>2016S1</t>
  </si>
  <si>
    <t>include taxes</t>
  </si>
  <si>
    <t>exclude VAT</t>
  </si>
  <si>
    <t>Other taxes</t>
  </si>
  <si>
    <t>VAT</t>
  </si>
  <si>
    <t>Without taxes</t>
  </si>
  <si>
    <t>Germany</t>
  </si>
  <si>
    <r>
      <t>Source:</t>
    </r>
    <r>
      <rPr>
        <sz val="9"/>
        <color theme="1"/>
        <rFont val="Arial"/>
        <family val="2"/>
      </rPr>
      <t xml:space="preserve"> Eurostat (online data codes: nrg_pc_204)</t>
    </r>
  </si>
  <si>
    <r>
      <t>Source:</t>
    </r>
    <r>
      <rPr>
        <sz val="9"/>
        <color theme="1"/>
        <rFont val="Arial"/>
        <family val="2"/>
      </rPr>
      <t xml:space="preserve"> Eurostat (online data codes: nrg_pc_205)</t>
    </r>
  </si>
  <si>
    <t>Taxes without VAT</t>
  </si>
  <si>
    <t>Share of taxes</t>
  </si>
  <si>
    <t>(%)</t>
  </si>
  <si>
    <t>Change</t>
  </si>
  <si>
    <t xml:space="preserve">Source for Households: </t>
  </si>
  <si>
    <t xml:space="preserve">Source for Non-Households: </t>
  </si>
  <si>
    <t>http://appsso.eurostat.ec.europa.eu/nui/show.do?query=BOOKMARK_DS-052780_QID_64BE417B_UID_-3F171EB0&amp;layout=TIME,C,X,0;GEO,L,Y,0;PRODUCT,L,Z,0;CONSOM,L,Z,1;UNIT,L,Z,2;TAX,L,Z,3;CURRENCY,L,Z,4;INDICATORS,C,Z,5;&amp;zSelection=DS-052780INDICATORS,OBS_FLAG;DS-052780TAX,X_TAX;DS-052780UNIT,KWH;DS-052780CONSOM,4161903;DS-052780PRODUCT,6000;DS-052780CURRENCY,EUR;&amp;rankName1=TAX_1_2_-1_2&amp;rankName2=UNIT_1_2_-1_2&amp;rankName3=CURRENCY_1_2_-1_2&amp;rankName4=CONSOM_1_2_-1_2&amp;rankName5=INDICATORS_1_2_-1_2&amp;rankName6=PRODUCT_1_2_-1_2&amp;rankName7=TIME_1_0_0_0&amp;rankName8=GEO_1_2_0_1&amp;sortC=ASC_-1_FIRST&amp;rStp=&amp;cStp=&amp;rDCh=&amp;cDCh=&amp;rDM=true&amp;cDM=true&amp;footnes=false&amp;empty=false&amp;wai=false&amp;time_mode=ROLLING&amp;time_most_recent=true&amp;lang=EN&amp;cfo=%23%23%23%2C%23%23%23.%23%23%23</t>
  </si>
  <si>
    <t>2018S1</t>
  </si>
  <si>
    <t>Czechia</t>
  </si>
  <si>
    <t>Georgia</t>
  </si>
  <si>
    <t>http://appsso.eurostat.ec.europa.eu/nui/show.do?query=BOOKMARK_DS-052782_QID_52EACF36_UID_-3F171EB0&amp;layout=TIME,C,X,0;GEO,L,Y,0;PRODUCT,L,Z,0;CONSOM,L,Z,1;UNIT,L,Z,2;TAX,L,Z,3;CURRENCY,L,Z,4;INDICATORS,C,Z,5;&amp;zSelection=DS-052782INDICATORS,OBS_FLAG;DS-052782PRODUCT,6000;DS-052782CONSOM,4162903;DS-052782CURRENCY,EUR;DS-052782TAX,X_TAX;DS-052782UNIT,KWH;&amp;rankName1=TAX_1_2_-1_2&amp;rankName2=UNIT_1_2_-1_2&amp;rankName3=CURRENCY_1_2_-1_2&amp;rankName4=CONSOM_1_2_-1_2&amp;rankName5=INDICATORS_1_2_-1_2&amp;rankName6=PRODUCT_1_2_-1_2&amp;rankName7=TIME_1_0_0_0&amp;rankName8=GEO_1_2_0_1&amp;sortC=ASC_-1_FIRST&amp;rStp=&amp;cStp=&amp;rDCh=&amp;cDCh=&amp;rDM=true&amp;cDM=true&amp;footnes=false&amp;empty=false&amp;wai=false&amp;time_mode=ROLLING&amp;time_most_recent=true&amp;lang=EN&amp;cfo=%23%23%23%2C%23%23%23.%23%23%23</t>
  </si>
  <si>
    <t>(³) This designation is without prejudice to positions on status, and is in line with UNSCR 1244/1999 and the ICJ Opinion on the Kosovo Declaration of 
Independence.</t>
  </si>
  <si>
    <t>(¹) This designation is without prejudice to positions on status, and is in line with UNSCR 1244/1999 and the ICJ Opinion on the Kosovo Declaration of Independence.</t>
  </si>
  <si>
    <t>Source: Eurostat (online data codes: nrg_pc_204)</t>
  </si>
  <si>
    <t>(¹) This designation is without prejudice to positions on status, and is in line with UNSCR 1244/1999 and the ICJ Opinion on the Kosovo 
Declaration of Independence.</t>
  </si>
  <si>
    <t>Households (¹)</t>
  </si>
  <si>
    <t>Non-households (²)</t>
  </si>
  <si>
    <t>Kosovo (³)</t>
  </si>
  <si>
    <t>Kosovo (¹)</t>
  </si>
  <si>
    <t>North Macedonia</t>
  </si>
  <si>
    <t>Sort the table, adjust the data to be included in the graph and modify the title</t>
  </si>
  <si>
    <t>2018S2</t>
  </si>
  <si>
    <t>EU-28 (without taxes)</t>
  </si>
  <si>
    <t>Euro area (without taxes)</t>
  </si>
  <si>
    <t>first</t>
  </si>
  <si>
    <t>2019S1</t>
  </si>
  <si>
    <t>Nothing to be done here.
info : Tables start at line 269 for households and at 139 for non-households</t>
  </si>
  <si>
    <t>November 2019</t>
  </si>
  <si>
    <t>1) copy the last line of the table FROM CELL Ax to cell Fx and paste it into the next line 2) in cell Bx of the new line adapt the text of the semester 3) Click on an empty part of the graph 4) adjust the data to be included in the graph 5) modify the Title of the graph (copy paste from cell B2)</t>
  </si>
  <si>
    <t>1) Select table from B6G48 2) Sort the table on column C 3) Click on an empty part of the graph 4) adjust the data to be included in the graph 5) modify the Title of the graph (copy paste from cell B2)</t>
  </si>
  <si>
    <t>1) copy the last line of the table FROM CELL Ax to cell Fx and paste it into the next line 2) in cell Bx of the new line adat the text of the semester 3) Click on an empty part of the graph 4) adjust the data to be included in the graph 5) modify the Title of the graph (copy paste from cell B2)</t>
  </si>
  <si>
    <t>1) Select table from B6E47 2) Sort the table on column E 3) Click on an empty part of the graph 4) adjust the data to be included in the graph 5) modify the Title of the graph (copy paste from cell B2)</t>
  </si>
  <si>
    <t>1) Select table from B6 to E48 2) Sort the table on column E 3) Click on an empty part of the graph 4) adjust the data to be included in the graph 5) modify the Title of the graph (copy paste from cell B2)</t>
  </si>
  <si>
    <t>1) Select table from B6 to E47 2) Sort the table on column C 3) Click on an empty part of the graph 4) adjust the data to be included in the graph 5) modify the Title of the graph (copy paste from cell B2)</t>
  </si>
  <si>
    <t>Figure 8: Change in electricity prices for non-household consumers compared with previous year, same semester, first half 2019</t>
  </si>
  <si>
    <t>Figure 7: Share of taxes and levies paid by non-household consumers for the electricity, first half 2019</t>
  </si>
  <si>
    <t>Figure 6: Development of electricity prices for non-household consumers, EU-28 and EA, 2008-2019</t>
  </si>
  <si>
    <t>Figure 5: Electricity prices for non-household consumers, first half 2019</t>
  </si>
  <si>
    <t>Figure 4: Change in electricity prices for household consumers compared with previous year, same semester, first half 2019</t>
  </si>
  <si>
    <t>Figure 3: Share of taxes and levies paid by household consumers for the electricity, first half 2019</t>
  </si>
  <si>
    <t>Figure 2: Development of electricity prices for household consumers, EU-28 and EA, 2008-2019</t>
  </si>
  <si>
    <t>Figure 1: Electricity prices for household consumers, first half 2019</t>
  </si>
  <si>
    <t>Table 1: Electricity prices, first semester of 2017-2019</t>
  </si>
  <si>
    <t>0.0772e</t>
  </si>
  <si>
    <t>0.0795p</t>
  </si>
  <si>
    <t>0.0769e</t>
  </si>
  <si>
    <t/>
  </si>
  <si>
    <t>This file includes results of the last collection exercise for electricity Prices, for reference year 2019, first 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</si>
</sst>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
    <numFmt numFmtId="165" formatCode="#,##0.0"/>
    <numFmt numFmtId="166" formatCode="#,##0.0_i"/>
    <numFmt numFmtId="167" formatCode="#,##0.0000_i"/>
    <numFmt numFmtId="168" formatCode="0.0%"/>
    <numFmt numFmtId="169" formatCode="0.0000"/>
  </numFmts>
  <fonts count="17">
    <font>
      <sz val="11"/>
      <color theme="1"/>
      <name val="Calibri"/>
      <family val="2"/>
      <scheme val="minor"/>
    </font>
    <font>
      <sz val="10"/>
      <name val="Arial"/>
      <family val="2"/>
    </font>
    <font>
      <sz val="9"/>
      <color theme="1"/>
      <name val="Arial"/>
      <family val="2"/>
    </font>
    <font>
      <sz val="9"/>
      <name val="Arial"/>
      <family val="2"/>
    </font>
    <font>
      <sz val="9"/>
      <color rgb="FF000000"/>
      <name val="Arial"/>
      <family val="2"/>
    </font>
    <font>
      <b/>
      <sz val="9"/>
      <color rgb="FF000000"/>
      <name val="Arial"/>
      <family val="2"/>
    </font>
    <font>
      <sz val="9"/>
      <color indexed="8"/>
      <name val="Arial"/>
      <family val="2"/>
    </font>
    <font>
      <sz val="10"/>
      <color theme="1"/>
      <name val="Arial"/>
      <family val="2"/>
    </font>
    <font>
      <b/>
      <sz val="9"/>
      <color theme="1"/>
      <name val="Arial"/>
      <family val="2"/>
    </font>
    <font>
      <b/>
      <sz val="9"/>
      <name val="Arial"/>
      <family val="2"/>
    </font>
    <font>
      <i/>
      <sz val="9"/>
      <color theme="1"/>
      <name val="Arial"/>
      <family val="2"/>
    </font>
    <font>
      <sz val="9"/>
      <color theme="0"/>
      <name val="Arial"/>
      <family val="2"/>
    </font>
    <font>
      <b/>
      <sz val="12"/>
      <color theme="1"/>
      <name val="Arial"/>
      <family val="2"/>
    </font>
    <font>
      <sz val="12"/>
      <color rgb="FF000000"/>
      <name val="Arial"/>
      <family val="2"/>
    </font>
    <font>
      <sz val="12"/>
      <name val="Arial"/>
      <family val="2"/>
    </font>
    <font>
      <i/>
      <sz val="12"/>
      <name val="Arial"/>
      <family val="2"/>
    </font>
    <font>
      <b/>
      <sz val="12"/>
      <name val="Arial"/>
      <family val="2"/>
    </font>
  </fonts>
  <fills count="9">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rgb="FFFFFFFF"/>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style="thin">
        <color indexed="8"/>
      </left>
      <right style="thin">
        <color indexed="8"/>
      </right>
      <top style="thin">
        <color indexed="8"/>
      </top>
      <bottom style="thin">
        <color indexed="8"/>
      </bottom>
    </border>
    <border>
      <left/>
      <right/>
      <top style="thin">
        <color rgb="FF000000"/>
      </top>
      <bottom/>
    </border>
    <border>
      <left/>
      <right/>
      <top/>
      <bottom style="thin">
        <color rgb="FF000000"/>
      </bottom>
    </border>
    <border>
      <left/>
      <right/>
      <top style="hair">
        <color rgb="FFC0C0C0"/>
      </top>
      <bottom style="thin">
        <color rgb="FF000000"/>
      </bottom>
    </border>
    <border>
      <left/>
      <right/>
      <top/>
      <bottom style="hair">
        <color rgb="FFC0C0C0"/>
      </bottom>
    </border>
    <border>
      <left/>
      <right/>
      <top style="hair">
        <color rgb="FFC0C0C0"/>
      </top>
      <bottom/>
    </border>
    <border>
      <left/>
      <right/>
      <top style="thin">
        <color rgb="FF000000"/>
      </top>
      <bottom style="hair">
        <color rgb="FFC0C0C0"/>
      </bottom>
    </border>
    <border>
      <left/>
      <right/>
      <top style="hair">
        <color rgb="FFC0C0C0"/>
      </top>
      <bottom style="hair">
        <color rgb="FFC0C0C0"/>
      </bottom>
    </border>
    <border>
      <left style="hair">
        <color rgb="FFA6A6A6"/>
      </left>
      <right/>
      <top style="hair">
        <color rgb="FFC0C0C0"/>
      </top>
      <bottom style="thin">
        <color rgb="FF000000"/>
      </bottom>
    </border>
    <border>
      <left style="hair">
        <color rgb="FFA6A6A6"/>
      </left>
      <right/>
      <top/>
      <bottom style="hair">
        <color rgb="FFC0C0C0"/>
      </bottom>
    </border>
    <border>
      <left style="hair">
        <color rgb="FFA6A6A6"/>
      </left>
      <right/>
      <top style="hair">
        <color rgb="FFC0C0C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bottom/>
    </border>
    <border>
      <left style="thin"/>
      <right style="thin"/>
      <top style="thin"/>
      <bottom style="thin"/>
    </border>
    <border>
      <left style="thin">
        <color indexed="8"/>
      </left>
      <right/>
      <top style="thin">
        <color indexed="8"/>
      </top>
      <bottom style="thin">
        <color indexed="8"/>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2" borderId="0" applyNumberFormat="0" applyFont="0" applyBorder="0" applyAlignment="0">
      <protection/>
    </xf>
    <xf numFmtId="0" fontId="0" fillId="0" borderId="0">
      <alignment/>
      <protection/>
    </xf>
    <xf numFmtId="0" fontId="7" fillId="0" borderId="0">
      <alignment/>
      <protection/>
    </xf>
    <xf numFmtId="166" fontId="3" fillId="0" borderId="0" applyFill="0" applyBorder="0" applyProtection="0">
      <alignment horizontal="right"/>
    </xf>
    <xf numFmtId="9" fontId="1" fillId="0" borderId="0" applyFont="0" applyFill="0" applyBorder="0" applyAlignment="0" applyProtection="0"/>
  </cellStyleXfs>
  <cellXfs count="90">
    <xf numFmtId="0" fontId="0" fillId="0" borderId="0" xfId="0"/>
    <xf numFmtId="0" fontId="2" fillId="0" borderId="0" xfId="0" applyFont="1"/>
    <xf numFmtId="0" fontId="3" fillId="3" borderId="1" xfId="0" applyNumberFormat="1" applyFont="1" applyFill="1" applyBorder="1" applyAlignment="1">
      <alignment/>
    </xf>
    <xf numFmtId="164" fontId="3" fillId="0" borderId="1" xfId="0" applyNumberFormat="1" applyFont="1" applyFill="1" applyBorder="1" applyAlignment="1">
      <alignment/>
    </xf>
    <xf numFmtId="0" fontId="3" fillId="0" borderId="1" xfId="0" applyNumberFormat="1" applyFont="1" applyFill="1" applyBorder="1" applyAlignment="1">
      <alignment/>
    </xf>
    <xf numFmtId="0" fontId="3" fillId="0" borderId="0" xfId="0" applyFont="1"/>
    <xf numFmtId="2" fontId="3" fillId="0" borderId="0" xfId="20" applyNumberFormat="1" applyFont="1" applyFill="1" applyBorder="1" applyAlignment="1">
      <alignment horizontal="left" vertical="center"/>
      <protection/>
    </xf>
    <xf numFmtId="0" fontId="2" fillId="0" borderId="0" xfId="22" applyFont="1">
      <alignment/>
      <protection/>
    </xf>
    <xf numFmtId="0" fontId="4" fillId="4" borderId="0" xfId="21" applyFont="1" applyFill="1" applyBorder="1" applyAlignment="1">
      <alignment vertical="center"/>
      <protection/>
    </xf>
    <xf numFmtId="0" fontId="4" fillId="4" borderId="0" xfId="22" applyFont="1" applyFill="1" applyBorder="1" applyAlignment="1">
      <alignment vertical="center"/>
      <protection/>
    </xf>
    <xf numFmtId="0" fontId="5" fillId="4" borderId="0" xfId="21" applyFont="1" applyFill="1" applyBorder="1" applyAlignment="1">
      <alignment vertical="center"/>
      <protection/>
    </xf>
    <xf numFmtId="0" fontId="5" fillId="4" borderId="0" xfId="21" applyFont="1" applyFill="1" applyBorder="1" applyAlignment="1">
      <alignment horizontal="centerContinuous" vertical="center"/>
      <protection/>
    </xf>
    <xf numFmtId="0" fontId="4" fillId="4" borderId="0" xfId="21" applyFont="1" applyFill="1" applyBorder="1" applyAlignment="1">
      <alignment horizontal="centerContinuous" vertical="center"/>
      <protection/>
    </xf>
    <xf numFmtId="0" fontId="5" fillId="4" borderId="0" xfId="22" applyFont="1" applyFill="1" applyBorder="1" applyAlignment="1">
      <alignment horizontal="center" vertical="center"/>
      <protection/>
    </xf>
    <xf numFmtId="0" fontId="4" fillId="4" borderId="0" xfId="22" applyFont="1" applyFill="1" applyBorder="1" applyAlignment="1">
      <alignment horizontal="left" vertical="center"/>
      <protection/>
    </xf>
    <xf numFmtId="49" fontId="4" fillId="4" borderId="0" xfId="22" applyNumberFormat="1" applyFont="1" applyFill="1" applyBorder="1" applyAlignment="1">
      <alignment vertical="center"/>
      <protection/>
    </xf>
    <xf numFmtId="49" fontId="4" fillId="4" borderId="0" xfId="22" applyNumberFormat="1" applyFont="1" applyFill="1" applyBorder="1" applyAlignment="1">
      <alignment horizontal="right" vertical="center"/>
      <protection/>
    </xf>
    <xf numFmtId="2" fontId="3" fillId="0" borderId="0" xfId="20" applyNumberFormat="1" applyFont="1" applyFill="1" applyBorder="1" applyAlignment="1">
      <alignment horizontal="left"/>
      <protection/>
    </xf>
    <xf numFmtId="0" fontId="8" fillId="5" borderId="2" xfId="0" applyFont="1" applyFill="1" applyBorder="1" applyAlignment="1">
      <alignment horizontal="center"/>
    </xf>
    <xf numFmtId="0" fontId="9" fillId="5" borderId="3" xfId="0" applyNumberFormat="1" applyFont="1" applyFill="1" applyBorder="1" applyAlignment="1">
      <alignment horizontal="center"/>
    </xf>
    <xf numFmtId="0" fontId="9" fillId="5" borderId="4" xfId="0" applyNumberFormat="1" applyFont="1" applyFill="1" applyBorder="1" applyAlignment="1">
      <alignment horizontal="center"/>
    </xf>
    <xf numFmtId="0" fontId="2" fillId="0" borderId="0" xfId="0" applyFont="1" applyFill="1" applyBorder="1"/>
    <xf numFmtId="0" fontId="9" fillId="0" borderId="0" xfId="0" applyNumberFormat="1" applyFont="1" applyFill="1" applyBorder="1" applyAlignment="1">
      <alignment horizontal="left"/>
    </xf>
    <xf numFmtId="0" fontId="10" fillId="0" borderId="0" xfId="0" applyFont="1" applyAlignment="1">
      <alignment/>
    </xf>
    <xf numFmtId="0" fontId="9" fillId="6" borderId="5" xfId="0" applyNumberFormat="1" applyFont="1" applyFill="1" applyBorder="1" applyAlignment="1">
      <alignment horizontal="left"/>
    </xf>
    <xf numFmtId="0" fontId="9" fillId="6" borderId="6" xfId="0" applyNumberFormat="1" applyFont="1" applyFill="1" applyBorder="1" applyAlignment="1">
      <alignment horizontal="left"/>
    </xf>
    <xf numFmtId="0" fontId="9" fillId="0" borderId="7" xfId="0" applyNumberFormat="1" applyFont="1" applyFill="1" applyBorder="1" applyAlignment="1">
      <alignment horizontal="left"/>
    </xf>
    <xf numFmtId="0" fontId="9" fillId="0" borderId="8" xfId="0" applyNumberFormat="1" applyFont="1" applyFill="1" applyBorder="1" applyAlignment="1">
      <alignment horizontal="left"/>
    </xf>
    <xf numFmtId="0" fontId="9" fillId="0" borderId="6" xfId="0" applyNumberFormat="1" applyFont="1" applyFill="1" applyBorder="1" applyAlignment="1">
      <alignment horizontal="left"/>
    </xf>
    <xf numFmtId="0" fontId="9" fillId="5" borderId="9" xfId="0" applyNumberFormat="1" applyFont="1" applyFill="1" applyBorder="1" applyAlignment="1">
      <alignment horizontal="center"/>
    </xf>
    <xf numFmtId="0" fontId="9" fillId="0" borderId="4" xfId="0" applyNumberFormat="1" applyFont="1" applyFill="1" applyBorder="1" applyAlignment="1">
      <alignment horizontal="left"/>
    </xf>
    <xf numFmtId="0" fontId="9" fillId="0" borderId="5" xfId="0" applyNumberFormat="1" applyFont="1" applyFill="1" applyBorder="1" applyAlignment="1">
      <alignment horizontal="left"/>
    </xf>
    <xf numFmtId="164" fontId="1" fillId="0" borderId="1" xfId="0" applyNumberFormat="1" applyFont="1" applyFill="1" applyBorder="1" applyAlignment="1">
      <alignment/>
    </xf>
    <xf numFmtId="164" fontId="2" fillId="0" borderId="0" xfId="0" applyNumberFormat="1" applyFont="1"/>
    <xf numFmtId="4" fontId="2" fillId="0" borderId="0" xfId="0" applyNumberFormat="1" applyFont="1"/>
    <xf numFmtId="9" fontId="2" fillId="0" borderId="0" xfId="15" applyFont="1"/>
    <xf numFmtId="0" fontId="2" fillId="0" borderId="0" xfId="0" applyFont="1" applyAlignment="1">
      <alignment horizontal="left"/>
    </xf>
    <xf numFmtId="167" fontId="3" fillId="6" borderId="5" xfId="24" applyNumberFormat="1" applyFont="1" applyFill="1" applyBorder="1" applyAlignment="1">
      <alignment horizontal="right"/>
    </xf>
    <xf numFmtId="167" fontId="3" fillId="6" borderId="10" xfId="24" applyNumberFormat="1" applyFont="1" applyFill="1" applyBorder="1" applyAlignment="1">
      <alignment horizontal="right"/>
    </xf>
    <xf numFmtId="167" fontId="3" fillId="6" borderId="6" xfId="24" applyNumberFormat="1" applyFont="1" applyFill="1" applyBorder="1" applyAlignment="1">
      <alignment horizontal="right"/>
    </xf>
    <xf numFmtId="167" fontId="3" fillId="6" borderId="11" xfId="24" applyNumberFormat="1" applyFont="1" applyFill="1" applyBorder="1" applyAlignment="1">
      <alignment horizontal="right"/>
    </xf>
    <xf numFmtId="167" fontId="3" fillId="0" borderId="7" xfId="24" applyNumberFormat="1" applyFont="1" applyFill="1" applyBorder="1" applyAlignment="1">
      <alignment horizontal="right"/>
    </xf>
    <xf numFmtId="167" fontId="3" fillId="0" borderId="12" xfId="24" applyNumberFormat="1" applyFont="1" applyFill="1" applyBorder="1" applyAlignment="1">
      <alignment horizontal="right"/>
    </xf>
    <xf numFmtId="167" fontId="3" fillId="0" borderId="8" xfId="24" applyNumberFormat="1" applyFont="1" applyFill="1" applyBorder="1" applyAlignment="1">
      <alignment horizontal="right"/>
    </xf>
    <xf numFmtId="167" fontId="3" fillId="0" borderId="13" xfId="24" applyNumberFormat="1" applyFont="1" applyFill="1" applyBorder="1" applyAlignment="1">
      <alignment horizontal="right"/>
    </xf>
    <xf numFmtId="167" fontId="3" fillId="0" borderId="6" xfId="24" applyNumberFormat="1" applyFont="1" applyFill="1" applyBorder="1" applyAlignment="1">
      <alignment horizontal="right"/>
    </xf>
    <xf numFmtId="167" fontId="3" fillId="0" borderId="11" xfId="24" applyNumberFormat="1" applyFont="1" applyFill="1" applyBorder="1" applyAlignment="1">
      <alignment horizontal="right"/>
    </xf>
    <xf numFmtId="167" fontId="3" fillId="0" borderId="4" xfId="24" applyNumberFormat="1" applyFont="1" applyFill="1" applyBorder="1" applyAlignment="1">
      <alignment horizontal="right"/>
    </xf>
    <xf numFmtId="167" fontId="3" fillId="0" borderId="9" xfId="24" applyNumberFormat="1" applyFont="1" applyFill="1" applyBorder="1" applyAlignment="1">
      <alignment horizontal="right"/>
    </xf>
    <xf numFmtId="167" fontId="3" fillId="0" borderId="5" xfId="24" applyNumberFormat="1" applyFont="1" applyFill="1" applyBorder="1" applyAlignment="1">
      <alignment horizontal="right"/>
    </xf>
    <xf numFmtId="167" fontId="3" fillId="0" borderId="10" xfId="24" applyNumberFormat="1" applyFont="1" applyFill="1" applyBorder="1" applyAlignment="1">
      <alignment horizontal="right"/>
    </xf>
    <xf numFmtId="167" fontId="3" fillId="0" borderId="0" xfId="24" applyNumberFormat="1" applyFont="1" applyFill="1" applyBorder="1" applyAlignment="1">
      <alignment horizontal="right"/>
    </xf>
    <xf numFmtId="167" fontId="3" fillId="0" borderId="14" xfId="24" applyNumberFormat="1" applyFont="1" applyFill="1" applyBorder="1" applyAlignment="1">
      <alignment horizontal="right"/>
    </xf>
    <xf numFmtId="0" fontId="3" fillId="3" borderId="1" xfId="0" applyNumberFormat="1" applyFont="1" applyFill="1" applyBorder="1" applyAlignment="1">
      <alignment wrapText="1"/>
    </xf>
    <xf numFmtId="168" fontId="2" fillId="0" borderId="0" xfId="15" applyNumberFormat="1" applyFont="1"/>
    <xf numFmtId="0" fontId="1" fillId="3" borderId="1" xfId="0" applyNumberFormat="1" applyFont="1" applyFill="1" applyBorder="1" applyAlignment="1">
      <alignment/>
    </xf>
    <xf numFmtId="9" fontId="2" fillId="0" borderId="0" xfId="15" applyNumberFormat="1" applyFont="1"/>
    <xf numFmtId="169" fontId="3" fillId="0" borderId="1" xfId="0" applyNumberFormat="1" applyFont="1" applyFill="1" applyBorder="1" applyAlignment="1">
      <alignment/>
    </xf>
    <xf numFmtId="169" fontId="2" fillId="0" borderId="0" xfId="0" applyNumberFormat="1" applyFont="1"/>
    <xf numFmtId="0" fontId="2" fillId="0" borderId="0" xfId="0" applyFont="1" applyBorder="1"/>
    <xf numFmtId="0" fontId="10" fillId="0" borderId="0" xfId="0" applyFont="1" applyBorder="1" applyAlignment="1">
      <alignment/>
    </xf>
    <xf numFmtId="0" fontId="3" fillId="3" borderId="1" xfId="0" applyNumberFormat="1" applyFont="1" applyFill="1" applyBorder="1" applyAlignment="1">
      <alignment horizontal="left"/>
    </xf>
    <xf numFmtId="0" fontId="3" fillId="0" borderId="0" xfId="0" applyFont="1" applyBorder="1" applyAlignment="1">
      <alignment/>
    </xf>
    <xf numFmtId="0" fontId="11" fillId="7" borderId="0" xfId="21" applyFont="1" applyFill="1" applyBorder="1" applyAlignment="1" applyProtection="1">
      <alignment vertical="center"/>
      <protection/>
    </xf>
    <xf numFmtId="0" fontId="11" fillId="7" borderId="0" xfId="21" applyFont="1" applyFill="1" applyBorder="1" applyAlignment="1">
      <alignment vertical="center"/>
      <protection/>
    </xf>
    <xf numFmtId="0" fontId="11" fillId="0" borderId="0" xfId="0" applyFont="1" applyFill="1" applyBorder="1"/>
    <xf numFmtId="0" fontId="11" fillId="0" borderId="0" xfId="0" applyFont="1"/>
    <xf numFmtId="0" fontId="11" fillId="8" borderId="0" xfId="0" applyFont="1" applyFill="1"/>
    <xf numFmtId="0" fontId="11" fillId="8" borderId="0" xfId="0" applyFont="1" applyFill="1" applyBorder="1"/>
    <xf numFmtId="165" fontId="11" fillId="8" borderId="0" xfId="20" applyNumberFormat="1" applyFont="1" applyFill="1" applyBorder="1" applyAlignment="1">
      <alignment horizontal="right" vertical="center"/>
      <protection/>
    </xf>
    <xf numFmtId="0" fontId="11" fillId="0" borderId="0" xfId="0" applyFont="1" applyFill="1"/>
    <xf numFmtId="0" fontId="2" fillId="0" borderId="0" xfId="0" applyFont="1" applyFill="1"/>
    <xf numFmtId="0" fontId="3" fillId="0" borderId="0" xfId="0" applyFont="1" applyBorder="1" applyAlignment="1">
      <alignment wrapText="1"/>
    </xf>
    <xf numFmtId="0" fontId="3" fillId="0" borderId="0" xfId="0" applyFont="1" applyAlignment="1">
      <alignment wrapText="1"/>
    </xf>
    <xf numFmtId="0" fontId="3" fillId="3" borderId="15" xfId="0" applyNumberFormat="1" applyFont="1" applyFill="1" applyBorder="1" applyAlignment="1">
      <alignment/>
    </xf>
    <xf numFmtId="164" fontId="3" fillId="0" borderId="15" xfId="0" applyNumberFormat="1" applyFont="1" applyFill="1" applyBorder="1" applyAlignment="1">
      <alignment/>
    </xf>
    <xf numFmtId="0" fontId="2" fillId="0" borderId="15" xfId="0" applyFont="1" applyBorder="1"/>
    <xf numFmtId="0" fontId="3" fillId="3" borderId="16" xfId="0" applyNumberFormat="1" applyFont="1" applyFill="1" applyBorder="1" applyAlignment="1">
      <alignment/>
    </xf>
    <xf numFmtId="0" fontId="11" fillId="0" borderId="0" xfId="0" applyFont="1" applyFill="1" applyAlignment="1">
      <alignment wrapText="1"/>
    </xf>
    <xf numFmtId="0" fontId="3" fillId="0" borderId="0" xfId="0" applyFont="1" applyAlignment="1">
      <alignment/>
    </xf>
    <xf numFmtId="0" fontId="4" fillId="4" borderId="0" xfId="22" applyFont="1" applyFill="1" applyBorder="1" applyAlignment="1">
      <alignment horizontal="center" vertical="center" wrapText="1"/>
      <protection/>
    </xf>
    <xf numFmtId="0" fontId="8" fillId="5" borderId="7" xfId="0" applyFont="1" applyFill="1" applyBorder="1" applyAlignment="1">
      <alignment horizontal="center"/>
    </xf>
    <xf numFmtId="0" fontId="8" fillId="5" borderId="12" xfId="0" applyFont="1" applyFill="1" applyBorder="1" applyAlignment="1">
      <alignment horizontal="center"/>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wrapText="1"/>
    </xf>
    <xf numFmtId="0" fontId="3" fillId="0" borderId="0" xfId="0" applyFont="1" applyAlignment="1">
      <alignment horizontal="left" wrapText="1"/>
    </xf>
    <xf numFmtId="0" fontId="12" fillId="0" borderId="0" xfId="0" applyFont="1" applyAlignment="1">
      <alignment horizontal="left"/>
    </xf>
    <xf numFmtId="0" fontId="7" fillId="0" borderId="0" xfId="0" applyFont="1" applyAlignment="1">
      <alignment horizontal="left"/>
    </xf>
    <xf numFmtId="165" fontId="3" fillId="0" borderId="0" xfId="20" applyNumberFormat="1" applyFont="1" applyFill="1" applyBorder="1" applyAlignment="1">
      <alignment horizontal="left" vertical="center"/>
      <protection/>
    </xf>
  </cellXfs>
  <cellStyles count="12">
    <cellStyle name="Normal" xfId="0"/>
    <cellStyle name="Percent" xfId="15"/>
    <cellStyle name="Currency" xfId="16"/>
    <cellStyle name="Currency [0]" xfId="17"/>
    <cellStyle name="Comma" xfId="18"/>
    <cellStyle name="Comma [0]" xfId="19"/>
    <cellStyle name="Normal 2" xfId="20"/>
    <cellStyle name="Menu" xfId="21"/>
    <cellStyle name="Normal 2 2" xfId="22"/>
    <cellStyle name="Normal 3" xfId="23"/>
    <cellStyle name="NumberCellStyle" xfId="24"/>
    <cellStyle name="Percent 2" xfId="2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Electricity prices for household consumers, first half 2019 </a:t>
            </a:r>
            <a:r>
              <a:rPr lang="en-US" cap="none" sz="1600" b="0" u="none" baseline="0">
                <a:solidFill>
                  <a:srgbClr val="000000"/>
                </a:solidFill>
                <a:latin typeface="Arial"/>
                <a:ea typeface="Arial"/>
                <a:cs typeface="Arial"/>
              </a:rPr>
              <a:t>
(EUR per kWh)</a:t>
            </a:r>
          </a:p>
        </c:rich>
      </c:tx>
      <c:layout>
        <c:manualLayout>
          <c:xMode val="edge"/>
          <c:yMode val="edge"/>
          <c:x val="0.00525"/>
          <c:y val="0.0075"/>
        </c:manualLayout>
      </c:layout>
      <c:overlay val="0"/>
      <c:spPr>
        <a:noFill/>
        <a:ln>
          <a:noFill/>
        </a:ln>
      </c:spPr>
    </c:title>
    <c:plotArea>
      <c:layout>
        <c:manualLayout>
          <c:xMode val="edge"/>
          <c:yMode val="edge"/>
          <c:x val="0.01475"/>
          <c:y val="0.11075"/>
          <c:w val="0.9705"/>
          <c:h val="0.71"/>
        </c:manualLayout>
      </c:layout>
      <c:barChart>
        <c:barDir val="col"/>
        <c:grouping val="stacked"/>
        <c:varyColors val="0"/>
        <c:ser>
          <c:idx val="0"/>
          <c:order val="0"/>
          <c:tx>
            <c:strRef>
              <c:f>'Figure 1'!$E$5</c:f>
              <c:strCache>
                <c:ptCount val="1"/>
                <c:pt idx="0">
                  <c:v>Without taxes</c:v>
                </c:pt>
              </c:strCache>
            </c:strRef>
          </c:tx>
          <c:spPr>
            <a:solidFill>
              <a:srgbClr val="32AFAF">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1'!$B$6:$B$46</c:f>
              <c:strCache/>
            </c:strRef>
          </c:cat>
          <c:val>
            <c:numRef>
              <c:f>'Figure 1'!$E$6:$E$46</c:f>
              <c:numCache/>
            </c:numRef>
          </c:val>
        </c:ser>
        <c:ser>
          <c:idx val="1"/>
          <c:order val="1"/>
          <c:tx>
            <c:strRef>
              <c:f>'Figure 1'!$F$5</c:f>
              <c:strCache>
                <c:ptCount val="1"/>
                <c:pt idx="0">
                  <c:v>Other taxes</c:v>
                </c:pt>
              </c:strCache>
            </c:strRef>
          </c:tx>
          <c:spPr>
            <a:solidFill>
              <a:srgbClr val="C84B9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1'!$B$6:$B$46</c:f>
              <c:strCache/>
            </c:strRef>
          </c:cat>
          <c:val>
            <c:numRef>
              <c:f>'Figure 1'!$F$6:$F$46</c:f>
              <c:numCache/>
            </c:numRef>
          </c:val>
        </c:ser>
        <c:ser>
          <c:idx val="2"/>
          <c:order val="2"/>
          <c:tx>
            <c:strRef>
              <c:f>'Figure 1'!$G$5</c:f>
              <c:strCache>
                <c:ptCount val="1"/>
                <c:pt idx="0">
                  <c:v>VAT</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1'!$B$6:$B$46</c:f>
              <c:strCache/>
            </c:strRef>
          </c:cat>
          <c:val>
            <c:numRef>
              <c:f>'Figure 1'!$G$6:$G$46</c:f>
              <c:numCache/>
            </c:numRef>
          </c:val>
        </c:ser>
        <c:overlap val="100"/>
        <c:axId val="49133215"/>
        <c:axId val="39545752"/>
      </c:barChart>
      <c:catAx>
        <c:axId val="4913321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9545752"/>
        <c:crosses val="autoZero"/>
        <c:auto val="1"/>
        <c:lblOffset val="100"/>
        <c:noMultiLvlLbl val="0"/>
      </c:catAx>
      <c:valAx>
        <c:axId val="39545752"/>
        <c:scaling>
          <c:orientation val="minMax"/>
        </c:scaling>
        <c:axPos val="l"/>
        <c:majorGridlines>
          <c:spPr>
            <a:ln w="3175">
              <a:solidFill>
                <a:srgbClr val="C0C0C0"/>
              </a:solidFill>
              <a:prstDash val="sysDash"/>
            </a:ln>
          </c:spPr>
        </c:majorGridlines>
        <c:delete val="0"/>
        <c:numFmt formatCode="#,##0.00" sourceLinked="0"/>
        <c:majorTickMark val="out"/>
        <c:minorTickMark val="none"/>
        <c:tickLblPos val="nextTo"/>
        <c:spPr>
          <a:noFill/>
          <a:ln w="9525">
            <a:noFill/>
            <a:prstDash val="solid"/>
            <a:round/>
          </a:ln>
        </c:spPr>
        <c:crossAx val="49133215"/>
        <c:crosses val="autoZero"/>
        <c:crossBetween val="between"/>
        <c:dispUnits/>
      </c:valAx>
    </c:plotArea>
    <c:legend>
      <c:legendPos val="b"/>
      <c:layout>
        <c:manualLayout>
          <c:xMode val="edge"/>
          <c:yMode val="edge"/>
          <c:x val="0.33475"/>
          <c:y val="0.84125"/>
          <c:w val="0.33025"/>
          <c:h val="0.036"/>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electricity prices for household consumers, EU-28 and EA, 2008-2019</a:t>
            </a:r>
            <a:r>
              <a:rPr lang="en-US" cap="none" sz="1600" b="0" u="none" baseline="0">
                <a:solidFill>
                  <a:srgbClr val="000000"/>
                </a:solidFill>
                <a:latin typeface="Arial"/>
                <a:ea typeface="Arial"/>
                <a:cs typeface="Arial"/>
              </a:rPr>
              <a:t>
(EUR per kWh)</a:t>
            </a:r>
          </a:p>
        </c:rich>
      </c:tx>
      <c:layout>
        <c:manualLayout>
          <c:xMode val="edge"/>
          <c:yMode val="edge"/>
          <c:x val="0.00525"/>
          <c:y val="0.008"/>
        </c:manualLayout>
      </c:layout>
      <c:overlay val="0"/>
      <c:spPr>
        <a:noFill/>
        <a:ln>
          <a:noFill/>
        </a:ln>
      </c:spPr>
    </c:title>
    <c:plotArea>
      <c:layout>
        <c:manualLayout>
          <c:xMode val="edge"/>
          <c:yMode val="edge"/>
          <c:x val="0.01075"/>
          <c:y val="0.13"/>
          <c:w val="0.971"/>
          <c:h val="0.7155"/>
        </c:manualLayout>
      </c:layout>
      <c:lineChart>
        <c:grouping val="standard"/>
        <c:varyColors val="0"/>
        <c:ser>
          <c:idx val="0"/>
          <c:order val="0"/>
          <c:tx>
            <c:strRef>
              <c:f>'Figure 2'!$C$5</c:f>
              <c:strCache>
                <c:ptCount val="1"/>
                <c:pt idx="0">
                  <c:v>EU-28</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2'!$B$6:$B$28</c:f>
              <c:strCache/>
            </c:strRef>
          </c:cat>
          <c:val>
            <c:numRef>
              <c:f>'Figure 2'!$C$6:$C$28</c:f>
              <c:numCache/>
            </c:numRef>
          </c:val>
          <c:smooth val="0"/>
        </c:ser>
        <c:ser>
          <c:idx val="1"/>
          <c:order val="1"/>
          <c:tx>
            <c:strRef>
              <c:f>'Figure 2'!$D$5</c:f>
              <c:strCache>
                <c:ptCount val="1"/>
                <c:pt idx="0">
                  <c:v>Euro area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2'!$B$6:$B$28</c:f>
              <c:strCache/>
            </c:strRef>
          </c:cat>
          <c:val>
            <c:numRef>
              <c:f>'Figure 2'!$D$6:$D$28</c:f>
              <c:numCache/>
            </c:numRef>
          </c:val>
          <c:smooth val="0"/>
        </c:ser>
        <c:ser>
          <c:idx val="2"/>
          <c:order val="2"/>
          <c:tx>
            <c:strRef>
              <c:f>'Figure 2'!$E$5</c:f>
              <c:strCache>
                <c:ptCount val="1"/>
                <c:pt idx="0">
                  <c:v>EU-28 (without taxes)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2'!$B$6:$B$28</c:f>
              <c:strCache/>
            </c:strRef>
          </c:cat>
          <c:val>
            <c:numRef>
              <c:f>'Figure 2'!$E$6:$E$28</c:f>
              <c:numCache/>
            </c:numRef>
          </c:val>
          <c:smooth val="0"/>
        </c:ser>
        <c:ser>
          <c:idx val="3"/>
          <c:order val="3"/>
          <c:tx>
            <c:strRef>
              <c:f>'Figure 2'!$F$5</c:f>
              <c:strCache>
                <c:ptCount val="1"/>
                <c:pt idx="0">
                  <c:v>Euro area (without taxes)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2'!$B$6:$B$28</c:f>
              <c:strCache/>
            </c:strRef>
          </c:cat>
          <c:val>
            <c:numRef>
              <c:f>'Figure 2'!$F$6:$F$28</c:f>
              <c:numCache/>
            </c:numRef>
          </c:val>
          <c:smooth val="0"/>
        </c:ser>
        <c:marker val="1"/>
        <c:axId val="20367449"/>
        <c:axId val="49089314"/>
      </c:lineChart>
      <c:catAx>
        <c:axId val="2036744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9089314"/>
        <c:crosses val="autoZero"/>
        <c:auto val="1"/>
        <c:lblOffset val="100"/>
        <c:noMultiLvlLbl val="0"/>
      </c:catAx>
      <c:valAx>
        <c:axId val="49089314"/>
        <c:scaling>
          <c:orientation val="minMax"/>
        </c:scaling>
        <c:axPos val="l"/>
        <c:majorGridlines>
          <c:spPr>
            <a:ln w="3175">
              <a:solidFill>
                <a:srgbClr val="C0C0C0"/>
              </a:solidFill>
              <a:prstDash val="sysDash"/>
            </a:ln>
          </c:spPr>
        </c:majorGridlines>
        <c:delete val="0"/>
        <c:numFmt formatCode="#,##0.00" sourceLinked="0"/>
        <c:majorTickMark val="out"/>
        <c:minorTickMark val="none"/>
        <c:tickLblPos val="nextTo"/>
        <c:spPr>
          <a:noFill/>
          <a:ln w="9525">
            <a:noFill/>
            <a:prstDash val="solid"/>
            <a:round/>
          </a:ln>
        </c:spPr>
        <c:crossAx val="20367449"/>
        <c:crosses val="autoZero"/>
        <c:crossBetween val="between"/>
        <c:dispUnits/>
      </c:valAx>
    </c:plotArea>
    <c:legend>
      <c:legendPos val="b"/>
      <c:layout>
        <c:manualLayout>
          <c:xMode val="edge"/>
          <c:yMode val="edge"/>
          <c:x val="0.1395"/>
          <c:y val="0.875"/>
          <c:w val="0.72125"/>
          <c:h val="0.038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taxes and levies paid by household consumers for the electricity, first half 2019</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5525"/>
          <c:y val="0.14875"/>
          <c:w val="0.92525"/>
          <c:h val="0.4305"/>
        </c:manualLayout>
      </c:layout>
      <c:barChart>
        <c:barDir val="col"/>
        <c:grouping val="stacked"/>
        <c:varyColors val="0"/>
        <c:ser>
          <c:idx val="0"/>
          <c:order val="0"/>
          <c:spPr>
            <a:solidFill>
              <a:srgbClr val="32AFAF">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3'!$B$7:$B$46</c:f>
              <c:strCache/>
            </c:strRef>
          </c:cat>
          <c:val>
            <c:numRef>
              <c:f>'Figure 3'!$E$7:$E$46</c:f>
              <c:numCache/>
            </c:numRef>
          </c:val>
        </c:ser>
        <c:overlap val="100"/>
        <c:axId val="39150643"/>
        <c:axId val="16811468"/>
      </c:barChart>
      <c:catAx>
        <c:axId val="3915064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6811468"/>
        <c:crosses val="autoZero"/>
        <c:auto val="1"/>
        <c:lblOffset val="100"/>
        <c:noMultiLvlLbl val="0"/>
      </c:catAx>
      <c:valAx>
        <c:axId val="1681146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915064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electricity prices for household consumers compared with previous year, same semester, first half 2019</a:t>
            </a:r>
          </a:p>
        </c:rich>
      </c:tx>
      <c:layout>
        <c:manualLayout>
          <c:xMode val="edge"/>
          <c:yMode val="edge"/>
          <c:x val="0.00525"/>
          <c:y val="0.00625"/>
        </c:manualLayout>
      </c:layout>
      <c:overlay val="0"/>
      <c:spPr>
        <a:noFill/>
        <a:ln>
          <a:noFill/>
        </a:ln>
      </c:spPr>
    </c:title>
    <c:plotArea>
      <c:layout>
        <c:manualLayout>
          <c:xMode val="edge"/>
          <c:yMode val="edge"/>
          <c:x val="0.00525"/>
          <c:y val="0.08025"/>
          <c:w val="0.99325"/>
          <c:h val="0.78975"/>
        </c:manualLayout>
      </c:layout>
      <c:barChart>
        <c:barDir val="bar"/>
        <c:grouping val="stacked"/>
        <c:varyColors val="0"/>
        <c:ser>
          <c:idx val="0"/>
          <c:order val="0"/>
          <c:tx>
            <c:strRef>
              <c:f>'Figure 4'!$E$5</c:f>
              <c:strCache>
                <c:ptCount val="1"/>
                <c:pt idx="0">
                  <c:v>Change</c:v>
                </c:pt>
              </c:strCache>
            </c:strRef>
          </c:tx>
          <c:spPr>
            <a:solidFill>
              <a:srgbClr val="32AFAF">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4'!$B$6:$B$46</c:f>
              <c:strCache/>
            </c:strRef>
          </c:cat>
          <c:val>
            <c:numRef>
              <c:f>'Figure 4'!$E$6:$E$46</c:f>
              <c:numCache/>
            </c:numRef>
          </c:val>
        </c:ser>
        <c:overlap val="100"/>
        <c:axId val="17085485"/>
        <c:axId val="19551638"/>
      </c:barChart>
      <c:catAx>
        <c:axId val="17085485"/>
        <c:scaling>
          <c:orientation val="maxMin"/>
        </c:scaling>
        <c:axPos val="l"/>
        <c:delete val="0"/>
        <c:numFmt formatCode="General" sourceLinked="1"/>
        <c:majorTickMark val="out"/>
        <c:minorTickMark val="none"/>
        <c:tickLblPos val="nextTo"/>
        <c:spPr>
          <a:ln>
            <a:solidFill>
              <a:srgbClr val="000000"/>
            </a:solidFill>
            <a:prstDash val="solid"/>
          </a:ln>
        </c:spPr>
        <c:crossAx val="19551638"/>
        <c:crossesAt val="-25"/>
        <c:auto val="1"/>
        <c:lblOffset val="100"/>
        <c:noMultiLvlLbl val="0"/>
      </c:catAx>
      <c:valAx>
        <c:axId val="19551638"/>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7085485"/>
        <c:crosses val="max"/>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Electricity prices for non-household consumers, first half 2019</a:t>
            </a:r>
            <a:r>
              <a:rPr lang="en-US" cap="none" sz="1600" b="0" u="none" baseline="0">
                <a:solidFill>
                  <a:srgbClr val="000000"/>
                </a:solidFill>
                <a:latin typeface="Arial"/>
                <a:ea typeface="Arial"/>
                <a:cs typeface="Arial"/>
              </a:rPr>
              <a:t>
(EUR per kWh)</a:t>
            </a:r>
          </a:p>
        </c:rich>
      </c:tx>
      <c:layout>
        <c:manualLayout>
          <c:xMode val="edge"/>
          <c:yMode val="edge"/>
          <c:x val="0.00525"/>
          <c:y val="0.00775"/>
        </c:manualLayout>
      </c:layout>
      <c:overlay val="0"/>
      <c:spPr>
        <a:noFill/>
        <a:ln>
          <a:noFill/>
        </a:ln>
      </c:spPr>
    </c:title>
    <c:plotArea>
      <c:layout>
        <c:manualLayout>
          <c:xMode val="edge"/>
          <c:yMode val="edge"/>
          <c:x val="0.01475"/>
          <c:y val="0.11425"/>
          <c:w val="0.97075"/>
          <c:h val="0.70675"/>
        </c:manualLayout>
      </c:layout>
      <c:barChart>
        <c:barDir val="col"/>
        <c:grouping val="stacked"/>
        <c:varyColors val="0"/>
        <c:ser>
          <c:idx val="0"/>
          <c:order val="0"/>
          <c:tx>
            <c:strRef>
              <c:f>'Figure 5'!$D$5</c:f>
              <c:strCache>
                <c:ptCount val="1"/>
                <c:pt idx="0">
                  <c:v>Without taxes</c:v>
                </c:pt>
              </c:strCache>
            </c:strRef>
          </c:tx>
          <c:spPr>
            <a:solidFill>
              <a:srgbClr val="32AFAF">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5'!$B$6:$B$46</c:f>
              <c:strCache/>
            </c:strRef>
          </c:cat>
          <c:val>
            <c:numRef>
              <c:f>'Figure 5'!$D$6:$D$46</c:f>
              <c:numCache/>
            </c:numRef>
          </c:val>
        </c:ser>
        <c:ser>
          <c:idx val="1"/>
          <c:order val="1"/>
          <c:tx>
            <c:strRef>
              <c:f>'Figure 5'!$E$5</c:f>
              <c:strCache>
                <c:ptCount val="1"/>
                <c:pt idx="0">
                  <c:v>Taxes without VAT</c:v>
                </c:pt>
              </c:strCache>
            </c:strRef>
          </c:tx>
          <c:spPr>
            <a:solidFill>
              <a:srgbClr val="C84B9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5'!$B$6:$B$46</c:f>
              <c:strCache/>
            </c:strRef>
          </c:cat>
          <c:val>
            <c:numRef>
              <c:f>'Figure 5'!$E$6:$E$46</c:f>
              <c:numCache/>
            </c:numRef>
          </c:val>
        </c:ser>
        <c:overlap val="100"/>
        <c:axId val="41747015"/>
        <c:axId val="40178816"/>
      </c:barChart>
      <c:catAx>
        <c:axId val="4174701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0178816"/>
        <c:crosses val="autoZero"/>
        <c:auto val="1"/>
        <c:lblOffset val="100"/>
        <c:noMultiLvlLbl val="0"/>
      </c:catAx>
      <c:valAx>
        <c:axId val="40178816"/>
        <c:scaling>
          <c:orientation val="minMax"/>
        </c:scaling>
        <c:axPos val="l"/>
        <c:majorGridlines>
          <c:spPr>
            <a:ln w="3175">
              <a:solidFill>
                <a:srgbClr val="C0C0C0"/>
              </a:solidFill>
              <a:prstDash val="sysDash"/>
            </a:ln>
          </c:spPr>
        </c:majorGridlines>
        <c:delete val="0"/>
        <c:numFmt formatCode="#,##0.00" sourceLinked="0"/>
        <c:majorTickMark val="out"/>
        <c:minorTickMark val="none"/>
        <c:tickLblPos val="nextTo"/>
        <c:spPr>
          <a:noFill/>
          <a:ln w="9525">
            <a:noFill/>
            <a:prstDash val="solid"/>
            <a:round/>
          </a:ln>
        </c:spPr>
        <c:crossAx val="41747015"/>
        <c:crosses val="autoZero"/>
        <c:crossBetween val="between"/>
        <c:dispUnits/>
      </c:valAx>
    </c:plotArea>
    <c:legend>
      <c:legendPos val="b"/>
      <c:layout>
        <c:manualLayout>
          <c:xMode val="edge"/>
          <c:yMode val="edge"/>
          <c:x val="0.33175"/>
          <c:y val="0.8425"/>
          <c:w val="0.33625"/>
          <c:h val="0.037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electricity prices for non-household consumers, EU-28 and EA, 2008-2019</a:t>
            </a:r>
            <a:r>
              <a:rPr lang="en-US" cap="none" sz="1600" b="0" u="none" baseline="0">
                <a:solidFill>
                  <a:srgbClr val="000000"/>
                </a:solidFill>
                <a:latin typeface="Arial"/>
                <a:ea typeface="Arial"/>
                <a:cs typeface="Arial"/>
              </a:rPr>
              <a:t>
(EUR per kWh)</a:t>
            </a:r>
          </a:p>
        </c:rich>
      </c:tx>
      <c:layout>
        <c:manualLayout>
          <c:xMode val="edge"/>
          <c:yMode val="edge"/>
          <c:x val="0.00525"/>
          <c:y val="0.008"/>
        </c:manualLayout>
      </c:layout>
      <c:overlay val="0"/>
      <c:spPr>
        <a:noFill/>
        <a:ln>
          <a:noFill/>
        </a:ln>
      </c:spPr>
    </c:title>
    <c:plotArea>
      <c:layout>
        <c:manualLayout>
          <c:xMode val="edge"/>
          <c:yMode val="edge"/>
          <c:x val="0.01475"/>
          <c:y val="0.1605"/>
          <c:w val="0.97075"/>
          <c:h val="0.6925"/>
        </c:manualLayout>
      </c:layout>
      <c:lineChart>
        <c:grouping val="standard"/>
        <c:varyColors val="0"/>
        <c:ser>
          <c:idx val="0"/>
          <c:order val="0"/>
          <c:tx>
            <c:strRef>
              <c:f>'Figure 6'!$C$5</c:f>
              <c:strCache>
                <c:ptCount val="1"/>
                <c:pt idx="0">
                  <c:v>EU-28</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6'!$B$6:$B$28</c:f>
              <c:strCache/>
            </c:strRef>
          </c:cat>
          <c:val>
            <c:numRef>
              <c:f>'Figure 6'!$C$6:$C$28</c:f>
              <c:numCache/>
            </c:numRef>
          </c:val>
          <c:smooth val="0"/>
        </c:ser>
        <c:ser>
          <c:idx val="1"/>
          <c:order val="1"/>
          <c:tx>
            <c:strRef>
              <c:f>'Figure 6'!$D$5</c:f>
              <c:strCache>
                <c:ptCount val="1"/>
                <c:pt idx="0">
                  <c:v>Euro area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6'!$B$6:$B$28</c:f>
              <c:strCache/>
            </c:strRef>
          </c:cat>
          <c:val>
            <c:numRef>
              <c:f>'Figure 6'!$D$6:$D$28</c:f>
              <c:numCache/>
            </c:numRef>
          </c:val>
          <c:smooth val="0"/>
        </c:ser>
        <c:ser>
          <c:idx val="2"/>
          <c:order val="2"/>
          <c:tx>
            <c:strRef>
              <c:f>'Figure 6'!$E$5</c:f>
              <c:strCache>
                <c:ptCount val="1"/>
                <c:pt idx="0">
                  <c:v>EU-28 (without taxes)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6'!$B$6:$B$28</c:f>
              <c:strCache/>
            </c:strRef>
          </c:cat>
          <c:val>
            <c:numRef>
              <c:f>'Figure 6'!$E$6:$E$28</c:f>
              <c:numCache/>
            </c:numRef>
          </c:val>
          <c:smooth val="0"/>
        </c:ser>
        <c:ser>
          <c:idx val="3"/>
          <c:order val="3"/>
          <c:tx>
            <c:strRef>
              <c:f>'Figure 6'!$F$5</c:f>
              <c:strCache>
                <c:ptCount val="1"/>
                <c:pt idx="0">
                  <c:v>Euro area (without taxes)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6'!$B$6:$B$28</c:f>
              <c:strCache/>
            </c:strRef>
          </c:cat>
          <c:val>
            <c:numRef>
              <c:f>'Figure 6'!$F$6:$F$28</c:f>
              <c:numCache/>
            </c:numRef>
          </c:val>
          <c:smooth val="0"/>
        </c:ser>
        <c:marker val="1"/>
        <c:axId val="26065025"/>
        <c:axId val="33258634"/>
      </c:lineChart>
      <c:catAx>
        <c:axId val="26065025"/>
        <c:scaling>
          <c:orientation val="minMax"/>
        </c:scaling>
        <c:axPos val="b"/>
        <c:delete val="0"/>
        <c:numFmt formatCode="General" sourceLinked="0"/>
        <c:majorTickMark val="out"/>
        <c:minorTickMark val="none"/>
        <c:tickLblPos val="nextTo"/>
        <c:spPr>
          <a:ln>
            <a:solidFill>
              <a:srgbClr val="000000"/>
            </a:solidFill>
            <a:prstDash val="solid"/>
          </a:ln>
        </c:spPr>
        <c:crossAx val="33258634"/>
        <c:crosses val="autoZero"/>
        <c:auto val="1"/>
        <c:lblOffset val="100"/>
        <c:noMultiLvlLbl val="0"/>
      </c:catAx>
      <c:valAx>
        <c:axId val="33258634"/>
        <c:scaling>
          <c:orientation val="minMax"/>
        </c:scaling>
        <c:axPos val="l"/>
        <c:majorGridlines>
          <c:spPr>
            <a:ln w="3175">
              <a:solidFill>
                <a:srgbClr val="C0C0C0"/>
              </a:solidFill>
              <a:prstDash val="sysDash"/>
            </a:ln>
          </c:spPr>
        </c:majorGridlines>
        <c:delete val="0"/>
        <c:numFmt formatCode="#,##0.00" sourceLinked="0"/>
        <c:majorTickMark val="out"/>
        <c:minorTickMark val="none"/>
        <c:tickLblPos val="nextTo"/>
        <c:spPr>
          <a:noFill/>
          <a:ln w="9525">
            <a:noFill/>
            <a:prstDash val="solid"/>
            <a:round/>
          </a:ln>
        </c:spPr>
        <c:crossAx val="26065025"/>
        <c:crosses val="autoZero"/>
        <c:crossBetween val="between"/>
        <c:dispUnits/>
      </c:valAx>
    </c:plotArea>
    <c:legend>
      <c:legendPos val="b"/>
      <c:layout>
        <c:manualLayout>
          <c:xMode val="edge"/>
          <c:yMode val="edge"/>
          <c:x val="0.1395"/>
          <c:y val="0.875"/>
          <c:w val="0.72125"/>
          <c:h val="0.038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taxes and levies paid by non-household consumers for the electricity, first half 2019</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xMode val="edge"/>
          <c:yMode val="edge"/>
          <c:x val="0.01475"/>
          <c:y val="0.1545"/>
          <c:w val="0.97075"/>
          <c:h val="0.71575"/>
        </c:manualLayout>
      </c:layout>
      <c:barChart>
        <c:barDir val="col"/>
        <c:grouping val="stacked"/>
        <c:varyColors val="0"/>
        <c:ser>
          <c:idx val="0"/>
          <c:order val="0"/>
          <c:spPr>
            <a:solidFill>
              <a:srgbClr val="32AFAF">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7'!$B$6:$B$46</c:f>
              <c:strCache/>
            </c:strRef>
          </c:cat>
          <c:val>
            <c:numRef>
              <c:f>'Figure 7'!$E$6:$E$46</c:f>
              <c:numCache/>
            </c:numRef>
          </c:val>
        </c:ser>
        <c:overlap val="100"/>
        <c:axId val="30892251"/>
        <c:axId val="9594804"/>
      </c:barChart>
      <c:catAx>
        <c:axId val="30892251"/>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9594804"/>
        <c:crosses val="autoZero"/>
        <c:auto val="1"/>
        <c:lblOffset val="100"/>
        <c:noMultiLvlLbl val="0"/>
      </c:catAx>
      <c:valAx>
        <c:axId val="959480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0892251"/>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electricity prices for non-household consumers compared with previous year, same semester, first half 2019</a:t>
            </a:r>
          </a:p>
        </c:rich>
      </c:tx>
      <c:layout>
        <c:manualLayout>
          <c:xMode val="edge"/>
          <c:yMode val="edge"/>
          <c:x val="0.00525"/>
          <c:y val="0.006"/>
        </c:manualLayout>
      </c:layout>
      <c:overlay val="0"/>
      <c:spPr>
        <a:noFill/>
        <a:ln>
          <a:noFill/>
        </a:ln>
      </c:spPr>
    </c:title>
    <c:plotArea>
      <c:layout>
        <c:manualLayout>
          <c:xMode val="edge"/>
          <c:yMode val="edge"/>
          <c:x val="0.00525"/>
          <c:y val="0.0795"/>
          <c:w val="0.99325"/>
          <c:h val="0.7995"/>
        </c:manualLayout>
      </c:layout>
      <c:barChart>
        <c:barDir val="bar"/>
        <c:grouping val="stacked"/>
        <c:varyColors val="0"/>
        <c:ser>
          <c:idx val="0"/>
          <c:order val="0"/>
          <c:tx>
            <c:strRef>
              <c:f>'Figure 8'!$E$5</c:f>
              <c:strCache>
                <c:ptCount val="1"/>
                <c:pt idx="0">
                  <c:v>Change</c:v>
                </c:pt>
              </c:strCache>
            </c:strRef>
          </c:tx>
          <c:spPr>
            <a:solidFill>
              <a:srgbClr val="32AFAF">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8'!$B$6:$B$46</c:f>
              <c:strCache/>
            </c:strRef>
          </c:cat>
          <c:val>
            <c:numRef>
              <c:f>'Figure 8'!$E$6:$E$46</c:f>
              <c:numCache/>
            </c:numRef>
          </c:val>
        </c:ser>
        <c:overlap val="100"/>
        <c:gapWidth val="55"/>
        <c:axId val="19244373"/>
        <c:axId val="38981630"/>
      </c:barChart>
      <c:catAx>
        <c:axId val="19244373"/>
        <c:scaling>
          <c:orientation val="maxMin"/>
        </c:scaling>
        <c:axPos val="l"/>
        <c:delete val="0"/>
        <c:numFmt formatCode="General" sourceLinked="0"/>
        <c:majorTickMark val="out"/>
        <c:minorTickMark val="none"/>
        <c:tickLblPos val="nextTo"/>
        <c:spPr>
          <a:ln>
            <a:solidFill>
              <a:srgbClr val="000000"/>
            </a:solidFill>
            <a:prstDash val="solid"/>
          </a:ln>
        </c:spPr>
        <c:crossAx val="38981630"/>
        <c:crossesAt val="-25"/>
        <c:auto val="1"/>
        <c:lblOffset val="100"/>
        <c:noMultiLvlLbl val="0"/>
      </c:catAx>
      <c:valAx>
        <c:axId val="38981630"/>
        <c:scaling>
          <c:orientation val="minMax"/>
        </c:scaling>
        <c:axPos val="t"/>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9244373"/>
        <c:crosses val="max"/>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6</xdr:col>
      <xdr:colOff>238125</xdr:colOff>
      <xdr:row>3</xdr:row>
      <xdr:rowOff>47625</xdr:rowOff>
    </xdr:to>
    <xdr:pic>
      <xdr:nvPicPr>
        <xdr:cNvPr id="2" name="Picture 2" descr="cid:image002.png@01CFFDC0.E8B09AF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0" y="219075"/>
          <a:ext cx="3457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0.899</cdr:y>
    </cdr:from>
    <cdr:to>
      <cdr:x>0</cdr:x>
      <cdr:y>0</cdr:y>
    </cdr:to>
    <cdr:sp macro="" textlink="">
      <cdr:nvSpPr>
        <cdr:cNvPr id="2" name="FootonotesShape"/>
        <cdr:cNvSpPr txBox="1"/>
      </cdr:nvSpPr>
      <cdr:spPr>
        <a:xfrm>
          <a:off x="47625" y="58959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This designation is without prejudice to positions on status, and is in line with UNSCR 1244/1999 and the ICJ Opinion on the Kosovo Declaration of Independence.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nrg_pc_205)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9525</xdr:rowOff>
    </xdr:from>
    <xdr:to>
      <xdr:col>23</xdr:col>
      <xdr:colOff>390525</xdr:colOff>
      <xdr:row>47</xdr:row>
      <xdr:rowOff>19050</xdr:rowOff>
    </xdr:to>
    <xdr:graphicFrame macro="">
      <xdr:nvGraphicFramePr>
        <xdr:cNvPr id="2" name="Chart 1"/>
        <xdr:cNvGraphicFramePr/>
      </xdr:nvGraphicFramePr>
      <xdr:xfrm>
        <a:off x="4886325" y="619125"/>
        <a:ext cx="9525000" cy="6562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0.95725</cdr:y>
    </cdr:from>
    <cdr:to>
      <cdr:x>0</cdr:x>
      <cdr:y>0</cdr:y>
    </cdr:to>
    <cdr:sp macro="" textlink="">
      <cdr:nvSpPr>
        <cdr:cNvPr id="2" name="FootonotesShape"/>
        <cdr:cNvSpPr txBox="1"/>
      </cdr:nvSpPr>
      <cdr:spPr>
        <a:xfrm>
          <a:off x="47625" y="60388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nrg_pc_205)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142875</xdr:rowOff>
    </xdr:from>
    <xdr:to>
      <xdr:col>23</xdr:col>
      <xdr:colOff>400050</xdr:colOff>
      <xdr:row>44</xdr:row>
      <xdr:rowOff>57150</xdr:rowOff>
    </xdr:to>
    <xdr:graphicFrame macro="">
      <xdr:nvGraphicFramePr>
        <xdr:cNvPr id="3" name="Chart 2"/>
        <xdr:cNvGraphicFramePr/>
      </xdr:nvGraphicFramePr>
      <xdr:xfrm>
        <a:off x="4895850" y="447675"/>
        <a:ext cx="9525000" cy="63150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0.899</cdr:y>
    </cdr:from>
    <cdr:to>
      <cdr:x>0</cdr:x>
      <cdr:y>0</cdr:y>
    </cdr:to>
    <cdr:sp macro="" textlink="">
      <cdr:nvSpPr>
        <cdr:cNvPr id="2" name="FootonotesShape"/>
        <cdr:cNvSpPr txBox="1"/>
      </cdr:nvSpPr>
      <cdr:spPr>
        <a:xfrm>
          <a:off x="47625" y="58959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This designation is without prejudice to positions on status, and is in line with UNSCR 1244/1999 and the ICJ Opinion on the Kosovo Declaration of Independence.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nrg_pc_205)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2</xdr:row>
      <xdr:rowOff>19050</xdr:rowOff>
    </xdr:from>
    <xdr:to>
      <xdr:col>22</xdr:col>
      <xdr:colOff>323850</xdr:colOff>
      <xdr:row>45</xdr:row>
      <xdr:rowOff>28575</xdr:rowOff>
    </xdr:to>
    <xdr:graphicFrame macro="">
      <xdr:nvGraphicFramePr>
        <xdr:cNvPr id="2" name="Chart 1"/>
        <xdr:cNvGraphicFramePr/>
      </xdr:nvGraphicFramePr>
      <xdr:xfrm>
        <a:off x="4210050" y="323850"/>
        <a:ext cx="9525000" cy="6562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0.906</cdr:y>
    </cdr:from>
    <cdr:to>
      <cdr:x>0</cdr:x>
      <cdr:y>0</cdr:y>
    </cdr:to>
    <cdr:sp macro="" textlink="">
      <cdr:nvSpPr>
        <cdr:cNvPr id="3" name="FootonotesShape"/>
        <cdr:cNvSpPr txBox="1"/>
      </cdr:nvSpPr>
      <cdr:spPr>
        <a:xfrm>
          <a:off x="47625" y="845820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This designation is without prejudice to positions on status, and is in line with UNSCR 1244/1999 and the ICJ Opinion on the Kosovo 
Declaration of Independence.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nrg_pc_205)</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4</xdr:row>
      <xdr:rowOff>76200</xdr:rowOff>
    </xdr:from>
    <xdr:to>
      <xdr:col>22</xdr:col>
      <xdr:colOff>314325</xdr:colOff>
      <xdr:row>65</xdr:row>
      <xdr:rowOff>123825</xdr:rowOff>
    </xdr:to>
    <xdr:graphicFrame macro="">
      <xdr:nvGraphicFramePr>
        <xdr:cNvPr id="2" name="Chart 1"/>
        <xdr:cNvGraphicFramePr/>
      </xdr:nvGraphicFramePr>
      <xdr:xfrm>
        <a:off x="4200525" y="685800"/>
        <a:ext cx="9525000" cy="9344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0.89625</cdr:y>
    </cdr:from>
    <cdr:to>
      <cdr:x>0</cdr:x>
      <cdr:y>0</cdr:y>
    </cdr:to>
    <cdr:sp macro="" textlink="">
      <cdr:nvSpPr>
        <cdr:cNvPr id="2" name="FootonotesShape"/>
        <cdr:cNvSpPr txBox="1"/>
      </cdr:nvSpPr>
      <cdr:spPr>
        <a:xfrm>
          <a:off x="47625" y="58959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This designation is without prejudice to positions on status, and is in line with UNSCR 1244/1999 and the ICJ Opinion on the Kosovo Declaration of Independence.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nrg_pc_204)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xdr:row>
      <xdr:rowOff>38100</xdr:rowOff>
    </xdr:from>
    <xdr:to>
      <xdr:col>24</xdr:col>
      <xdr:colOff>371475</xdr:colOff>
      <xdr:row>44</xdr:row>
      <xdr:rowOff>66675</xdr:rowOff>
    </xdr:to>
    <xdr:graphicFrame macro="">
      <xdr:nvGraphicFramePr>
        <xdr:cNvPr id="3" name="Chart 2"/>
        <xdr:cNvGraphicFramePr/>
      </xdr:nvGraphicFramePr>
      <xdr:xfrm>
        <a:off x="5476875" y="190500"/>
        <a:ext cx="9525000" cy="6581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0.95725</cdr:y>
    </cdr:from>
    <cdr:to>
      <cdr:x>0</cdr:x>
      <cdr:y>0</cdr:y>
    </cdr:to>
    <cdr:sp macro="" textlink="">
      <cdr:nvSpPr>
        <cdr:cNvPr id="2" name="FootonotesShape"/>
        <cdr:cNvSpPr txBox="1"/>
      </cdr:nvSpPr>
      <cdr:spPr>
        <a:xfrm>
          <a:off x="47625" y="60388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nrg_pc_204)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3</xdr:row>
      <xdr:rowOff>95250</xdr:rowOff>
    </xdr:from>
    <xdr:to>
      <xdr:col>23</xdr:col>
      <xdr:colOff>371475</xdr:colOff>
      <xdr:row>45</xdr:row>
      <xdr:rowOff>9525</xdr:rowOff>
    </xdr:to>
    <xdr:graphicFrame macro="">
      <xdr:nvGraphicFramePr>
        <xdr:cNvPr id="4" name="Chart 3"/>
        <xdr:cNvGraphicFramePr/>
      </xdr:nvGraphicFramePr>
      <xdr:xfrm>
        <a:off x="4867275" y="552450"/>
        <a:ext cx="9525000" cy="63150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0.8965</cdr:y>
    </cdr:from>
    <cdr:to>
      <cdr:x>0</cdr:x>
      <cdr:y>0</cdr:y>
    </cdr:to>
    <cdr:sp macro="" textlink="">
      <cdr:nvSpPr>
        <cdr:cNvPr id="2" name="FootonotesShape"/>
        <cdr:cNvSpPr txBox="1"/>
      </cdr:nvSpPr>
      <cdr:spPr>
        <a:xfrm>
          <a:off x="47625" y="58959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This designation is without prejudice to positions on status, and is in line with UNSCR 1244/1999 and the ICJ Opinion on the Kosovo Declaration of Independence.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nrg_pc_204)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xdr:row>
      <xdr:rowOff>104775</xdr:rowOff>
    </xdr:from>
    <xdr:to>
      <xdr:col>22</xdr:col>
      <xdr:colOff>361950</xdr:colOff>
      <xdr:row>46</xdr:row>
      <xdr:rowOff>133350</xdr:rowOff>
    </xdr:to>
    <xdr:graphicFrame macro="">
      <xdr:nvGraphicFramePr>
        <xdr:cNvPr id="3" name="Chart 2"/>
        <xdr:cNvGraphicFramePr/>
      </xdr:nvGraphicFramePr>
      <xdr:xfrm>
        <a:off x="4248150" y="561975"/>
        <a:ext cx="9525000" cy="65817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0.92375</cdr:y>
    </cdr:from>
    <cdr:to>
      <cdr:x>0</cdr:x>
      <cdr:y>0</cdr:y>
    </cdr:to>
    <cdr:sp macro="" textlink="">
      <cdr:nvSpPr>
        <cdr:cNvPr id="2" name="FootonotesShape"/>
        <cdr:cNvSpPr txBox="1"/>
      </cdr:nvSpPr>
      <cdr:spPr>
        <a:xfrm>
          <a:off x="47625" y="827722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This designation is without prejudice to positions on status, and is in line with UNSCR 1244/1999 and the ICJ Opinion on the Kosovo Declaration of Independence.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nrg_pc_204)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4</xdr:row>
      <xdr:rowOff>9525</xdr:rowOff>
    </xdr:from>
    <xdr:to>
      <xdr:col>22</xdr:col>
      <xdr:colOff>314325</xdr:colOff>
      <xdr:row>62</xdr:row>
      <xdr:rowOff>133350</xdr:rowOff>
    </xdr:to>
    <xdr:graphicFrame macro="">
      <xdr:nvGraphicFramePr>
        <xdr:cNvPr id="4" name="Chart 3"/>
        <xdr:cNvGraphicFramePr/>
      </xdr:nvGraphicFramePr>
      <xdr:xfrm>
        <a:off x="4200525" y="619125"/>
        <a:ext cx="9525000" cy="8963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workbookViewId="0" topLeftCell="A1"/>
  </sheetViews>
  <sheetFormatPr defaultColWidth="9.140625" defaultRowHeight="15"/>
  <cols>
    <col min="1" max="3" width="9.140625" style="9" customWidth="1"/>
    <col min="4" max="4" width="11.7109375" style="9" bestFit="1" customWidth="1"/>
    <col min="5" max="14" width="9.140625" style="9" customWidth="1"/>
    <col min="15" max="16384" width="9.140625" style="9" customWidth="1"/>
  </cols>
  <sheetData>
    <row r="1" spans="1:9" ht="17.25" customHeight="1">
      <c r="A1" s="63">
        <v>2019</v>
      </c>
      <c r="B1" s="7"/>
      <c r="C1" s="8"/>
      <c r="D1" s="8"/>
      <c r="E1" s="8"/>
      <c r="F1" s="8"/>
      <c r="G1" s="8"/>
      <c r="H1" s="8"/>
      <c r="I1" s="8"/>
    </row>
    <row r="2" spans="1:9" ht="17.25" customHeight="1">
      <c r="A2" s="64" t="s">
        <v>102</v>
      </c>
      <c r="B2" s="8"/>
      <c r="C2" s="8"/>
      <c r="D2" s="8"/>
      <c r="E2" s="8"/>
      <c r="F2" s="8"/>
      <c r="G2" s="8"/>
      <c r="H2" s="8"/>
      <c r="I2" s="8"/>
    </row>
    <row r="3" spans="1:9" ht="17.25" customHeight="1">
      <c r="A3" s="64">
        <v>1</v>
      </c>
      <c r="B3" s="8"/>
      <c r="C3" s="10"/>
      <c r="D3" s="8"/>
      <c r="E3" s="11"/>
      <c r="F3" s="12"/>
      <c r="G3" s="12"/>
      <c r="H3" s="12"/>
      <c r="I3" s="12"/>
    </row>
    <row r="4" spans="1:9" ht="17.25" customHeight="1">
      <c r="A4" s="8"/>
      <c r="B4" s="8"/>
      <c r="C4" s="8"/>
      <c r="D4" s="8"/>
      <c r="E4" s="8"/>
      <c r="F4" s="8"/>
      <c r="G4" s="8"/>
      <c r="H4" s="8"/>
      <c r="I4" s="8"/>
    </row>
    <row r="5" spans="1:9" ht="45.75" customHeight="1">
      <c r="A5" s="8"/>
      <c r="B5" s="10" t="s">
        <v>47</v>
      </c>
      <c r="C5" s="8"/>
      <c r="D5" s="8"/>
      <c r="E5" s="13"/>
      <c r="F5" s="8"/>
      <c r="G5" s="8"/>
      <c r="H5" s="8"/>
      <c r="I5" s="8"/>
    </row>
    <row r="6" ht="17.25" customHeight="1">
      <c r="A6" s="9" t="s">
        <v>125</v>
      </c>
    </row>
    <row r="7" ht="17.25" customHeight="1"/>
    <row r="8" spans="1:9" ht="17.25" customHeight="1">
      <c r="A8" s="14" t="s">
        <v>44</v>
      </c>
      <c r="B8" s="14"/>
      <c r="C8" s="14"/>
      <c r="D8" s="14"/>
      <c r="E8" s="14"/>
      <c r="F8" s="14"/>
      <c r="G8" s="14"/>
      <c r="H8" s="14"/>
      <c r="I8" s="14"/>
    </row>
    <row r="9" spans="1:9" ht="17.25" customHeight="1">
      <c r="A9" s="14"/>
      <c r="B9" s="14"/>
      <c r="C9" s="14"/>
      <c r="D9" s="14"/>
      <c r="E9" s="14"/>
      <c r="F9" s="14"/>
      <c r="G9" s="14"/>
      <c r="H9" s="14"/>
      <c r="I9" s="14"/>
    </row>
    <row r="10" ht="17.25" customHeight="1">
      <c r="A10" s="9" t="s">
        <v>120</v>
      </c>
    </row>
    <row r="11" ht="17.25" customHeight="1">
      <c r="A11" s="9" t="s">
        <v>119</v>
      </c>
    </row>
    <row r="12" ht="17.25" customHeight="1">
      <c r="A12" s="9" t="s">
        <v>118</v>
      </c>
    </row>
    <row r="13" ht="17.25" customHeight="1">
      <c r="A13" s="9" t="s">
        <v>117</v>
      </c>
    </row>
    <row r="14" ht="17.25" customHeight="1">
      <c r="A14" s="9" t="s">
        <v>116</v>
      </c>
    </row>
    <row r="15" ht="17.25" customHeight="1">
      <c r="A15" s="9" t="s">
        <v>115</v>
      </c>
    </row>
    <row r="16" ht="17.25" customHeight="1">
      <c r="A16" s="9" t="s">
        <v>114</v>
      </c>
    </row>
    <row r="17" ht="17.25" customHeight="1">
      <c r="A17" s="9" t="s">
        <v>113</v>
      </c>
    </row>
    <row r="18" ht="17.25" customHeight="1">
      <c r="A18" s="9" t="s">
        <v>112</v>
      </c>
    </row>
    <row r="19" ht="17.25" customHeight="1"/>
    <row r="20" spans="1:4" ht="17.25" customHeight="1">
      <c r="A20" s="9" t="s">
        <v>82</v>
      </c>
      <c r="D20" s="9" t="s">
        <v>84</v>
      </c>
    </row>
    <row r="21" spans="1:4" ht="17.25" customHeight="1">
      <c r="A21" s="9" t="s">
        <v>83</v>
      </c>
      <c r="D21" s="9" t="s">
        <v>88</v>
      </c>
    </row>
    <row r="22" spans="1:9" ht="17.25" customHeight="1">
      <c r="A22" s="80" t="s">
        <v>45</v>
      </c>
      <c r="B22" s="80"/>
      <c r="C22" s="80"/>
      <c r="D22" s="80"/>
      <c r="E22" s="80"/>
      <c r="F22" s="80"/>
      <c r="G22" s="80"/>
      <c r="H22" s="80"/>
      <c r="I22" s="80"/>
    </row>
    <row r="23" spans="1:9" ht="17.25" customHeight="1">
      <c r="A23" s="80"/>
      <c r="B23" s="80"/>
      <c r="C23" s="80"/>
      <c r="D23" s="80"/>
      <c r="E23" s="80"/>
      <c r="F23" s="80"/>
      <c r="G23" s="80"/>
      <c r="H23" s="80"/>
      <c r="I23" s="80"/>
    </row>
    <row r="24" spans="1:9" ht="17.25" customHeight="1">
      <c r="A24" s="80"/>
      <c r="B24" s="80"/>
      <c r="C24" s="80"/>
      <c r="D24" s="80"/>
      <c r="E24" s="80"/>
      <c r="F24" s="80"/>
      <c r="G24" s="80"/>
      <c r="H24" s="80"/>
      <c r="I24" s="80"/>
    </row>
    <row r="25" ht="17.25" customHeight="1"/>
    <row r="26" spans="1:8" ht="17.25" customHeight="1">
      <c r="A26" s="15"/>
      <c r="B26" s="15"/>
      <c r="C26" s="16" t="s">
        <v>46</v>
      </c>
      <c r="D26" s="15" t="s">
        <v>105</v>
      </c>
      <c r="E26" s="15"/>
      <c r="F26" s="15"/>
      <c r="G26" s="15"/>
      <c r="H26" s="15"/>
    </row>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sheetData>
  <mergeCells count="1">
    <mergeCell ref="A22:I24"/>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workbookViewId="0" topLeftCell="A1"/>
  </sheetViews>
  <sheetFormatPr defaultColWidth="9.140625" defaultRowHeight="12" customHeight="1"/>
  <cols>
    <col min="1" max="1" width="9.140625" style="66" customWidth="1"/>
    <col min="2" max="16384" width="9.140625" style="1" customWidth="1"/>
  </cols>
  <sheetData>
    <row r="1" spans="1:4" s="66" customFormat="1" ht="12" customHeight="1">
      <c r="A1" s="66" t="s">
        <v>109</v>
      </c>
      <c r="C1" s="66">
        <v>41</v>
      </c>
      <c r="D1" s="66">
        <v>45</v>
      </c>
    </row>
    <row r="2" ht="12" customHeight="1">
      <c r="B2" s="1" t="s">
        <v>112</v>
      </c>
    </row>
    <row r="5" spans="2:5" ht="12" customHeight="1">
      <c r="B5" s="2" t="s">
        <v>0</v>
      </c>
      <c r="C5" s="2" t="s">
        <v>85</v>
      </c>
      <c r="D5" s="2" t="s">
        <v>103</v>
      </c>
      <c r="E5" s="1" t="s">
        <v>81</v>
      </c>
    </row>
    <row r="6" spans="1:5" ht="12" customHeight="1">
      <c r="A6" s="66">
        <v>31</v>
      </c>
      <c r="B6" s="55" t="s">
        <v>27</v>
      </c>
      <c r="C6" s="32">
        <v>9.4977</v>
      </c>
      <c r="D6" s="32">
        <v>7.9352</v>
      </c>
      <c r="E6" s="54">
        <v>-0.16451351379807744</v>
      </c>
    </row>
    <row r="7" spans="1:5" ht="12" customHeight="1">
      <c r="A7" s="66">
        <v>40</v>
      </c>
      <c r="B7" s="55" t="s">
        <v>35</v>
      </c>
      <c r="C7" s="32">
        <v>1.7788</v>
      </c>
      <c r="D7" s="32">
        <v>1.5273</v>
      </c>
      <c r="E7" s="54">
        <v>-0.14138745221497628</v>
      </c>
    </row>
    <row r="8" spans="1:5" ht="12" customHeight="1">
      <c r="A8" s="66">
        <v>6</v>
      </c>
      <c r="B8" s="55" t="s">
        <v>3</v>
      </c>
      <c r="C8" s="32">
        <v>0.6013</v>
      </c>
      <c r="D8" s="32">
        <v>0.528</v>
      </c>
      <c r="E8" s="54">
        <v>-0.12190254448694482</v>
      </c>
    </row>
    <row r="9" spans="1:5" ht="12" customHeight="1">
      <c r="A9" s="66">
        <v>39</v>
      </c>
      <c r="B9" s="61" t="s">
        <v>96</v>
      </c>
      <c r="C9" s="32">
        <v>0.0746</v>
      </c>
      <c r="D9" s="32">
        <v>0.066</v>
      </c>
      <c r="E9" s="54">
        <v>-0.11528150134048254</v>
      </c>
    </row>
    <row r="10" spans="1:5" ht="12" customHeight="1">
      <c r="A10" s="66">
        <v>38</v>
      </c>
      <c r="B10" s="55" t="s">
        <v>34</v>
      </c>
      <c r="C10" s="32">
        <v>0.1292</v>
      </c>
      <c r="D10" s="32">
        <v>0.1304</v>
      </c>
      <c r="E10" s="54">
        <v>0.009287925696594312</v>
      </c>
    </row>
    <row r="11" spans="1:5" ht="12" customHeight="1">
      <c r="A11" s="66">
        <v>16</v>
      </c>
      <c r="B11" s="55" t="s">
        <v>12</v>
      </c>
      <c r="C11" s="32">
        <v>0.1039</v>
      </c>
      <c r="D11" s="32">
        <v>0.1052</v>
      </c>
      <c r="E11" s="54">
        <v>0.012512030798845108</v>
      </c>
    </row>
    <row r="12" spans="1:5" ht="12" customHeight="1">
      <c r="A12" s="66">
        <v>10</v>
      </c>
      <c r="B12" s="55" t="s">
        <v>6</v>
      </c>
      <c r="C12" s="32">
        <v>0.1038</v>
      </c>
      <c r="D12" s="32">
        <v>0.1059</v>
      </c>
      <c r="E12" s="54">
        <v>0.02023121387283222</v>
      </c>
    </row>
    <row r="13" spans="1:5" ht="12" customHeight="1">
      <c r="A13" s="66">
        <v>20</v>
      </c>
      <c r="B13" s="55" t="s">
        <v>16</v>
      </c>
      <c r="C13" s="32">
        <v>0.1346</v>
      </c>
      <c r="D13" s="32">
        <v>0.1392</v>
      </c>
      <c r="E13" s="54">
        <v>0.03417533432392261</v>
      </c>
    </row>
    <row r="14" spans="1:5" ht="12" customHeight="1">
      <c r="A14" s="66">
        <v>41</v>
      </c>
      <c r="B14" s="55" t="s">
        <v>36</v>
      </c>
      <c r="C14" s="32">
        <v>1.93</v>
      </c>
      <c r="D14" s="32">
        <v>1.9962</v>
      </c>
      <c r="E14" s="54">
        <v>0.03430051813471513</v>
      </c>
    </row>
    <row r="15" spans="1:5" ht="12" customHeight="1">
      <c r="A15" s="66">
        <v>7</v>
      </c>
      <c r="B15" s="55" t="s">
        <v>75</v>
      </c>
      <c r="C15" s="32">
        <v>0.1499</v>
      </c>
      <c r="D15" s="32">
        <v>0.1557</v>
      </c>
      <c r="E15" s="54">
        <v>0.03869246164109397</v>
      </c>
    </row>
    <row r="16" spans="1:5" ht="12" customHeight="1">
      <c r="A16" s="66">
        <v>13</v>
      </c>
      <c r="B16" s="55" t="s">
        <v>9</v>
      </c>
      <c r="C16" s="32">
        <v>0.7375</v>
      </c>
      <c r="D16" s="32">
        <v>0.7675</v>
      </c>
      <c r="E16" s="54">
        <v>0.04067796610169472</v>
      </c>
    </row>
    <row r="17" spans="1:5" ht="12" customHeight="1">
      <c r="A17" s="66">
        <v>28</v>
      </c>
      <c r="B17" s="55" t="s">
        <v>24</v>
      </c>
      <c r="C17" s="32">
        <v>0.0681</v>
      </c>
      <c r="D17" s="32">
        <v>0.0709</v>
      </c>
      <c r="E17" s="54">
        <v>0.04111600587371522</v>
      </c>
    </row>
    <row r="18" spans="1:5" ht="12" customHeight="1">
      <c r="A18" s="66">
        <v>12</v>
      </c>
      <c r="B18" s="55" t="s">
        <v>8</v>
      </c>
      <c r="C18" s="32">
        <v>0.0982</v>
      </c>
      <c r="D18" s="32">
        <v>0.1024</v>
      </c>
      <c r="E18" s="54">
        <v>0.04276985743380868</v>
      </c>
    </row>
    <row r="19" spans="1:5" ht="12" customHeight="1">
      <c r="A19" s="66">
        <v>5</v>
      </c>
      <c r="B19" s="55" t="s">
        <v>86</v>
      </c>
      <c r="C19" s="32">
        <v>1.87</v>
      </c>
      <c r="D19" s="32">
        <v>1.9736</v>
      </c>
      <c r="E19" s="54">
        <v>0.055401069518716595</v>
      </c>
    </row>
    <row r="20" spans="1:5" ht="12" customHeight="1">
      <c r="A20" s="66">
        <v>24</v>
      </c>
      <c r="B20" s="55" t="s">
        <v>20</v>
      </c>
      <c r="C20" s="32">
        <v>0.1123</v>
      </c>
      <c r="D20" s="32">
        <v>0.1186</v>
      </c>
      <c r="E20" s="54">
        <v>0.056099732858414963</v>
      </c>
    </row>
    <row r="21" spans="1:5" ht="12" customHeight="1">
      <c r="A21" s="66">
        <v>3</v>
      </c>
      <c r="B21" s="55" t="s">
        <v>1</v>
      </c>
      <c r="C21" s="32">
        <v>0.1085</v>
      </c>
      <c r="D21" s="32">
        <v>0.1147</v>
      </c>
      <c r="E21" s="54">
        <v>0.05714285714285716</v>
      </c>
    </row>
    <row r="22" spans="1:5" ht="12" customHeight="1">
      <c r="A22" s="66">
        <v>9</v>
      </c>
      <c r="B22" s="55" t="s">
        <v>5</v>
      </c>
      <c r="C22" s="32">
        <v>0.1321</v>
      </c>
      <c r="D22" s="32">
        <v>0.14</v>
      </c>
      <c r="E22" s="54">
        <v>0.05980317940953839</v>
      </c>
    </row>
    <row r="23" spans="1:5" ht="12" customHeight="1">
      <c r="A23" s="66">
        <v>8</v>
      </c>
      <c r="B23" s="55" t="s">
        <v>4</v>
      </c>
      <c r="C23" s="32">
        <v>0.0865</v>
      </c>
      <c r="D23" s="32">
        <v>0.0917</v>
      </c>
      <c r="E23" s="54">
        <v>0.06011560693641638</v>
      </c>
    </row>
    <row r="24" spans="1:5" ht="12" customHeight="1">
      <c r="A24" s="66">
        <v>34</v>
      </c>
      <c r="B24" s="55" t="s">
        <v>30</v>
      </c>
      <c r="C24" s="32">
        <v>0.081</v>
      </c>
      <c r="D24" s="32">
        <v>0.0868</v>
      </c>
      <c r="E24" s="54">
        <v>0.07160493827160486</v>
      </c>
    </row>
    <row r="25" spans="1:5" ht="12" customHeight="1">
      <c r="A25" s="66">
        <v>2</v>
      </c>
      <c r="B25" s="55" t="s">
        <v>43</v>
      </c>
      <c r="C25" s="32">
        <v>0.1215</v>
      </c>
      <c r="D25" s="32">
        <v>0.1306</v>
      </c>
      <c r="E25" s="54">
        <v>0.07489711934156373</v>
      </c>
    </row>
    <row r="26" spans="1:5" ht="12" customHeight="1">
      <c r="A26" s="66">
        <v>18</v>
      </c>
      <c r="B26" s="55" t="s">
        <v>14</v>
      </c>
      <c r="C26" s="32">
        <v>0.0833</v>
      </c>
      <c r="D26" s="32">
        <v>0.0897</v>
      </c>
      <c r="E26" s="54">
        <v>0.07683073229291715</v>
      </c>
    </row>
    <row r="27" spans="1:5" ht="12" customHeight="1">
      <c r="A27" s="66">
        <v>22</v>
      </c>
      <c r="B27" s="55" t="s">
        <v>18</v>
      </c>
      <c r="C27" s="32">
        <v>0.0997</v>
      </c>
      <c r="D27" s="32">
        <v>0.1076</v>
      </c>
      <c r="E27" s="54">
        <v>0.07923771313941841</v>
      </c>
    </row>
    <row r="28" spans="1:5" ht="12" customHeight="1">
      <c r="A28" s="66">
        <v>33</v>
      </c>
      <c r="B28" s="55" t="s">
        <v>29</v>
      </c>
      <c r="C28" s="32">
        <v>0.7467</v>
      </c>
      <c r="D28" s="32">
        <v>0.8064</v>
      </c>
      <c r="E28" s="54">
        <v>0.07995178786661317</v>
      </c>
    </row>
    <row r="29" spans="1:5" ht="12" customHeight="1">
      <c r="A29" s="66">
        <v>11</v>
      </c>
      <c r="B29" s="55" t="s">
        <v>7</v>
      </c>
      <c r="C29" s="32">
        <v>0.1059</v>
      </c>
      <c r="D29" s="32">
        <v>0.1148</v>
      </c>
      <c r="E29" s="54">
        <v>0.08404154863078372</v>
      </c>
    </row>
    <row r="30" spans="1:5" ht="12" customHeight="1">
      <c r="A30" s="66">
        <v>1</v>
      </c>
      <c r="B30" s="55" t="s">
        <v>42</v>
      </c>
      <c r="C30" s="32">
        <v>0.1152</v>
      </c>
      <c r="D30" s="32">
        <v>0.1251</v>
      </c>
      <c r="E30" s="54">
        <v>0.0859375</v>
      </c>
    </row>
    <row r="31" spans="1:5" ht="12" customHeight="1">
      <c r="A31" s="66">
        <v>21</v>
      </c>
      <c r="B31" s="55" t="s">
        <v>17</v>
      </c>
      <c r="C31" s="32">
        <v>0.0863</v>
      </c>
      <c r="D31" s="32">
        <v>0.0941</v>
      </c>
      <c r="E31" s="54">
        <v>0.09038238702201618</v>
      </c>
    </row>
    <row r="32" spans="1:5" ht="12" customHeight="1">
      <c r="A32" s="66">
        <v>4</v>
      </c>
      <c r="B32" s="55" t="s">
        <v>2</v>
      </c>
      <c r="C32" s="32">
        <v>0.1584</v>
      </c>
      <c r="D32" s="32">
        <v>0.1735</v>
      </c>
      <c r="E32" s="54">
        <v>0.09532828282828265</v>
      </c>
    </row>
    <row r="33" spans="1:5" ht="12" customHeight="1">
      <c r="A33" s="66">
        <v>35</v>
      </c>
      <c r="B33" s="55" t="s">
        <v>97</v>
      </c>
      <c r="C33" s="32">
        <v>3.8414</v>
      </c>
      <c r="D33" s="32">
        <v>4.2261</v>
      </c>
      <c r="E33" s="54">
        <v>0.10014578018430775</v>
      </c>
    </row>
    <row r="34" spans="1:5" ht="12" customHeight="1">
      <c r="A34" s="66">
        <v>27</v>
      </c>
      <c r="B34" s="55" t="s">
        <v>23</v>
      </c>
      <c r="C34" s="32">
        <v>0.1166</v>
      </c>
      <c r="D34" s="32">
        <v>0.1286</v>
      </c>
      <c r="E34" s="54">
        <v>0.10291595197255576</v>
      </c>
    </row>
    <row r="35" spans="1:5" ht="12" customHeight="1">
      <c r="A35" s="66">
        <v>17</v>
      </c>
      <c r="B35" s="55" t="s">
        <v>13</v>
      </c>
      <c r="C35" s="32">
        <v>0.0838</v>
      </c>
      <c r="D35" s="32">
        <v>0.0926</v>
      </c>
      <c r="E35" s="54">
        <v>0.1050119331742243</v>
      </c>
    </row>
    <row r="36" spans="1:5" ht="12" customHeight="1">
      <c r="A36" s="66">
        <v>26</v>
      </c>
      <c r="B36" s="55" t="s">
        <v>22</v>
      </c>
      <c r="C36" s="32">
        <v>0.086</v>
      </c>
      <c r="D36" s="32">
        <v>0.0959</v>
      </c>
      <c r="E36" s="54">
        <v>0.11511627906976751</v>
      </c>
    </row>
    <row r="37" spans="1:5" ht="12" customHeight="1">
      <c r="A37" s="66">
        <v>29</v>
      </c>
      <c r="B37" s="55" t="s">
        <v>25</v>
      </c>
      <c r="C37" s="32">
        <v>0.694</v>
      </c>
      <c r="D37" s="32">
        <v>0.7762</v>
      </c>
      <c r="E37" s="54">
        <v>0.11844380403458232</v>
      </c>
    </row>
    <row r="38" spans="1:5" ht="12" customHeight="1">
      <c r="A38" s="66">
        <v>30</v>
      </c>
      <c r="B38" s="55" t="s">
        <v>26</v>
      </c>
      <c r="C38" s="32">
        <v>0.1176</v>
      </c>
      <c r="D38" s="32">
        <v>0.1325</v>
      </c>
      <c r="E38" s="54">
        <v>0.1267006802721089</v>
      </c>
    </row>
    <row r="39" spans="1:5" ht="12" customHeight="1">
      <c r="A39" s="66">
        <v>15</v>
      </c>
      <c r="B39" s="55" t="s">
        <v>11</v>
      </c>
      <c r="C39" s="32">
        <v>0.1405</v>
      </c>
      <c r="D39" s="32">
        <v>0.1619</v>
      </c>
      <c r="E39" s="54">
        <v>0.1523131672597864</v>
      </c>
    </row>
    <row r="40" spans="1:5" ht="12" customHeight="1">
      <c r="A40" s="66">
        <v>23</v>
      </c>
      <c r="B40" s="55" t="s">
        <v>19</v>
      </c>
      <c r="C40" s="32">
        <v>0.3699</v>
      </c>
      <c r="D40" s="32">
        <v>0.4304</v>
      </c>
      <c r="E40" s="54">
        <v>0.16355771830224386</v>
      </c>
    </row>
    <row r="41" spans="1:5" ht="12" customHeight="1">
      <c r="A41" s="66">
        <v>14</v>
      </c>
      <c r="B41" s="55" t="s">
        <v>10</v>
      </c>
      <c r="C41" s="32">
        <v>0.1423</v>
      </c>
      <c r="D41" s="32">
        <v>0.1661</v>
      </c>
      <c r="E41" s="54">
        <v>0.16725228390723812</v>
      </c>
    </row>
    <row r="42" spans="1:5" ht="12" customHeight="1">
      <c r="A42" s="66">
        <v>19</v>
      </c>
      <c r="B42" s="55" t="s">
        <v>15</v>
      </c>
      <c r="C42" s="32">
        <v>26.3926</v>
      </c>
      <c r="D42" s="32">
        <v>31.0974</v>
      </c>
      <c r="E42" s="54">
        <v>0.17826208861574822</v>
      </c>
    </row>
    <row r="43" spans="1:5" ht="12" customHeight="1">
      <c r="A43" s="66">
        <v>36</v>
      </c>
      <c r="B43" s="55" t="s">
        <v>32</v>
      </c>
      <c r="C43" s="32">
        <v>8.3326</v>
      </c>
      <c r="D43" s="32">
        <v>9.8404</v>
      </c>
      <c r="E43" s="54">
        <v>0.1809519237692918</v>
      </c>
    </row>
    <row r="44" spans="1:5" ht="12" customHeight="1">
      <c r="A44" s="66">
        <v>25</v>
      </c>
      <c r="B44" s="55" t="s">
        <v>21</v>
      </c>
      <c r="C44" s="32">
        <v>0.3869</v>
      </c>
      <c r="D44" s="32">
        <v>0.461</v>
      </c>
      <c r="E44" s="54">
        <v>0.1915223571982425</v>
      </c>
    </row>
    <row r="45" spans="1:5" ht="12" customHeight="1">
      <c r="A45" s="66">
        <v>42</v>
      </c>
      <c r="B45" s="55" t="s">
        <v>87</v>
      </c>
      <c r="C45" s="32">
        <v>0.1459</v>
      </c>
      <c r="D45" s="32">
        <v>0.1817</v>
      </c>
      <c r="E45" s="54">
        <v>0.24537354352296092</v>
      </c>
    </row>
    <row r="46" spans="1:5" ht="12" customHeight="1">
      <c r="A46" s="66">
        <v>37</v>
      </c>
      <c r="B46" s="55" t="s">
        <v>33</v>
      </c>
      <c r="C46" s="32">
        <v>0.2918</v>
      </c>
      <c r="D46" s="32">
        <v>0.4488</v>
      </c>
      <c r="E46" s="54">
        <v>0.5380397532556545</v>
      </c>
    </row>
    <row r="47" spans="1:5" ht="12" customHeight="1">
      <c r="A47" s="66">
        <v>32</v>
      </c>
      <c r="B47" s="55" t="s">
        <v>28</v>
      </c>
      <c r="C47" s="32" t="s">
        <v>40</v>
      </c>
      <c r="D47" s="32" t="s">
        <v>40</v>
      </c>
      <c r="E47" s="54" t="e">
        <v>#VALUE!</v>
      </c>
    </row>
    <row r="49" spans="8:19" ht="12" customHeight="1">
      <c r="H49" s="79"/>
      <c r="I49" s="79"/>
      <c r="J49" s="79"/>
      <c r="K49" s="79"/>
      <c r="L49" s="79"/>
      <c r="M49" s="79"/>
      <c r="N49" s="79"/>
      <c r="O49" s="79"/>
      <c r="P49" s="79"/>
      <c r="Q49" s="79"/>
      <c r="R49" s="79"/>
      <c r="S49" s="79"/>
    </row>
    <row r="50" spans="8:19" ht="12" customHeight="1">
      <c r="H50" s="79"/>
      <c r="I50" s="79"/>
      <c r="J50" s="79"/>
      <c r="K50" s="79"/>
      <c r="L50" s="79"/>
      <c r="M50" s="79"/>
      <c r="N50" s="79"/>
      <c r="O50" s="79"/>
      <c r="P50" s="79"/>
      <c r="Q50" s="79"/>
      <c r="R50" s="79"/>
      <c r="S50" s="79"/>
    </row>
    <row r="54" ht="12" customHeight="1">
      <c r="H54" s="23"/>
    </row>
    <row r="56" spans="8:19" ht="12" customHeight="1">
      <c r="H56" s="79"/>
      <c r="I56" s="79"/>
      <c r="J56" s="79"/>
      <c r="K56" s="79"/>
      <c r="L56" s="79"/>
      <c r="M56" s="79"/>
      <c r="N56" s="79"/>
      <c r="O56" s="79"/>
      <c r="P56" s="79"/>
      <c r="Q56" s="79"/>
      <c r="R56" s="79"/>
      <c r="S56" s="79"/>
    </row>
    <row r="57" spans="8:19" ht="12" customHeight="1">
      <c r="H57" s="79"/>
      <c r="I57" s="79"/>
      <c r="J57" s="79"/>
      <c r="K57" s="79"/>
      <c r="L57" s="79"/>
      <c r="M57" s="79"/>
      <c r="N57" s="79"/>
      <c r="O57" s="79"/>
      <c r="P57" s="79"/>
      <c r="Q57" s="79"/>
      <c r="R57" s="79"/>
      <c r="S57" s="79"/>
    </row>
    <row r="68" spans="8:19" ht="12" customHeight="1">
      <c r="H68" s="86" t="s">
        <v>92</v>
      </c>
      <c r="I68" s="86"/>
      <c r="J68" s="86"/>
      <c r="K68" s="86"/>
      <c r="L68" s="86"/>
      <c r="M68" s="86"/>
      <c r="N68" s="86"/>
      <c r="O68" s="86"/>
      <c r="P68" s="86"/>
      <c r="Q68" s="86"/>
      <c r="R68" s="86"/>
      <c r="S68" s="86"/>
    </row>
    <row r="69" spans="8:19" ht="12" customHeight="1">
      <c r="H69" s="86"/>
      <c r="I69" s="86"/>
      <c r="J69" s="86"/>
      <c r="K69" s="86"/>
      <c r="L69" s="86"/>
      <c r="M69" s="86"/>
      <c r="N69" s="86"/>
      <c r="O69" s="86"/>
      <c r="P69" s="86"/>
      <c r="Q69" s="86"/>
      <c r="R69" s="86"/>
      <c r="S69" s="86"/>
    </row>
    <row r="70" spans="8:19" ht="12" customHeight="1">
      <c r="H70" s="23" t="s">
        <v>77</v>
      </c>
      <c r="I70" s="79"/>
      <c r="J70" s="79"/>
      <c r="K70" s="79"/>
      <c r="L70" s="79"/>
      <c r="M70" s="79"/>
      <c r="N70" s="79"/>
      <c r="O70" s="79"/>
      <c r="P70" s="79"/>
      <c r="Q70" s="79"/>
      <c r="R70" s="79"/>
      <c r="S70" s="79"/>
    </row>
  </sheetData>
  <mergeCells count="1">
    <mergeCell ref="H68:S69"/>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topLeftCell="A1"/>
  </sheetViews>
  <sheetFormatPr defaultColWidth="9.140625" defaultRowHeight="12" customHeight="1"/>
  <cols>
    <col min="1" max="1" width="9.140625" style="70" customWidth="1"/>
    <col min="2" max="2" width="20.7109375" style="1" customWidth="1"/>
    <col min="3" max="8" width="17.28125" style="1" customWidth="1"/>
    <col min="9" max="9" width="9.140625" style="67" customWidth="1"/>
    <col min="10" max="16384" width="9.140625" style="1" customWidth="1"/>
  </cols>
  <sheetData>
    <row r="1" spans="1:9" s="66" customFormat="1" ht="12" customHeight="1">
      <c r="A1" s="78" t="s">
        <v>104</v>
      </c>
      <c r="C1" s="66">
        <v>37</v>
      </c>
      <c r="D1" s="66">
        <v>41</v>
      </c>
      <c r="E1" s="66">
        <v>45</v>
      </c>
      <c r="F1" s="66">
        <v>37</v>
      </c>
      <c r="G1" s="66">
        <v>41</v>
      </c>
      <c r="H1" s="66">
        <v>45</v>
      </c>
      <c r="I1" s="67"/>
    </row>
    <row r="2" ht="20.25" customHeight="1">
      <c r="B2" s="87" t="s">
        <v>120</v>
      </c>
    </row>
    <row r="3" ht="12" customHeight="1">
      <c r="B3" s="88" t="s">
        <v>41</v>
      </c>
    </row>
    <row r="4" spans="1:9" ht="12" customHeight="1">
      <c r="A4" s="65"/>
      <c r="B4" s="21"/>
      <c r="C4" s="21"/>
      <c r="D4" s="21"/>
      <c r="E4" s="21"/>
      <c r="F4" s="21"/>
      <c r="G4" s="21"/>
      <c r="H4" s="21"/>
      <c r="I4" s="68"/>
    </row>
    <row r="5" spans="1:9" ht="12" customHeight="1">
      <c r="A5" s="65"/>
      <c r="B5" s="18"/>
      <c r="C5" s="81" t="s">
        <v>93</v>
      </c>
      <c r="D5" s="81"/>
      <c r="E5" s="81"/>
      <c r="F5" s="82" t="s">
        <v>94</v>
      </c>
      <c r="G5" s="81"/>
      <c r="H5" s="81"/>
      <c r="I5" s="68"/>
    </row>
    <row r="6" spans="1:9" ht="12" customHeight="1">
      <c r="A6" s="65"/>
      <c r="B6" s="19"/>
      <c r="C6" s="20" t="s">
        <v>38</v>
      </c>
      <c r="D6" s="20" t="s">
        <v>85</v>
      </c>
      <c r="E6" s="20" t="s">
        <v>103</v>
      </c>
      <c r="F6" s="29" t="s">
        <v>38</v>
      </c>
      <c r="G6" s="20" t="s">
        <v>85</v>
      </c>
      <c r="H6" s="20" t="s">
        <v>103</v>
      </c>
      <c r="I6" s="68"/>
    </row>
    <row r="7" spans="1:9" ht="12" customHeight="1">
      <c r="A7" s="65">
        <v>1</v>
      </c>
      <c r="B7" s="24" t="s">
        <v>42</v>
      </c>
      <c r="C7" s="37">
        <v>0.2043</v>
      </c>
      <c r="D7" s="37">
        <v>0.2066</v>
      </c>
      <c r="E7" s="37">
        <v>0.2159</v>
      </c>
      <c r="F7" s="38">
        <v>0.1146</v>
      </c>
      <c r="G7" s="37">
        <v>0.1152</v>
      </c>
      <c r="H7" s="37">
        <v>0.1251</v>
      </c>
      <c r="I7" s="65">
        <v>1</v>
      </c>
    </row>
    <row r="8" spans="1:9" ht="12" customHeight="1">
      <c r="A8" s="65">
        <v>2</v>
      </c>
      <c r="B8" s="25" t="s">
        <v>43</v>
      </c>
      <c r="C8" s="39">
        <v>0.221</v>
      </c>
      <c r="D8" s="39">
        <v>0.2214</v>
      </c>
      <c r="E8" s="39">
        <v>0.2294</v>
      </c>
      <c r="F8" s="40">
        <v>0.1224</v>
      </c>
      <c r="G8" s="39">
        <v>0.1215</v>
      </c>
      <c r="H8" s="39">
        <v>0.1306</v>
      </c>
      <c r="I8" s="65">
        <v>2</v>
      </c>
    </row>
    <row r="9" spans="1:9" ht="12" customHeight="1">
      <c r="A9" s="65">
        <v>3</v>
      </c>
      <c r="B9" s="26" t="s">
        <v>1</v>
      </c>
      <c r="C9" s="41">
        <v>0.2857</v>
      </c>
      <c r="D9" s="41">
        <v>0.2733</v>
      </c>
      <c r="E9" s="41">
        <v>0.2839</v>
      </c>
      <c r="F9" s="42">
        <v>0.1104</v>
      </c>
      <c r="G9" s="41">
        <v>0.1085</v>
      </c>
      <c r="H9" s="41">
        <v>0.1147</v>
      </c>
      <c r="I9" s="65">
        <v>3</v>
      </c>
    </row>
    <row r="10" spans="1:9" ht="12" customHeight="1">
      <c r="A10" s="65">
        <v>4</v>
      </c>
      <c r="B10" s="27" t="s">
        <v>2</v>
      </c>
      <c r="C10" s="43">
        <v>0.0955</v>
      </c>
      <c r="D10" s="43">
        <v>0.0979</v>
      </c>
      <c r="E10" s="43">
        <v>0.0997</v>
      </c>
      <c r="F10" s="44">
        <v>0.0763</v>
      </c>
      <c r="G10" s="43">
        <v>0.081</v>
      </c>
      <c r="H10" s="43">
        <v>0.0887</v>
      </c>
      <c r="I10" s="65">
        <v>4</v>
      </c>
    </row>
    <row r="11" spans="1:9" ht="12" customHeight="1">
      <c r="A11" s="65">
        <v>5</v>
      </c>
      <c r="B11" s="27" t="s">
        <v>86</v>
      </c>
      <c r="C11" s="43">
        <v>0.1438</v>
      </c>
      <c r="D11" s="43">
        <v>0.1573</v>
      </c>
      <c r="E11" s="43">
        <v>0.1748</v>
      </c>
      <c r="F11" s="44">
        <v>0.0688</v>
      </c>
      <c r="G11" s="43">
        <v>0.0733</v>
      </c>
      <c r="H11" s="43">
        <v>0.0768</v>
      </c>
      <c r="I11" s="65">
        <v>5</v>
      </c>
    </row>
    <row r="12" spans="1:9" ht="12" customHeight="1">
      <c r="A12" s="65">
        <v>6</v>
      </c>
      <c r="B12" s="27" t="s">
        <v>3</v>
      </c>
      <c r="C12" s="43">
        <v>0.3049</v>
      </c>
      <c r="D12" s="43">
        <v>0.3126</v>
      </c>
      <c r="E12" s="43">
        <v>0.2984</v>
      </c>
      <c r="F12" s="44">
        <v>0.0845</v>
      </c>
      <c r="G12" s="43">
        <v>0.0807</v>
      </c>
      <c r="H12" s="43">
        <v>0.0707</v>
      </c>
      <c r="I12" s="65">
        <v>6</v>
      </c>
    </row>
    <row r="13" spans="1:9" ht="12" customHeight="1">
      <c r="A13" s="65">
        <v>7</v>
      </c>
      <c r="B13" s="27" t="s">
        <v>75</v>
      </c>
      <c r="C13" s="43">
        <v>0.3048</v>
      </c>
      <c r="D13" s="43">
        <v>0.2987</v>
      </c>
      <c r="E13" s="43">
        <v>0.3088</v>
      </c>
      <c r="F13" s="44">
        <v>0.1519</v>
      </c>
      <c r="G13" s="43">
        <v>0.1499</v>
      </c>
      <c r="H13" s="43">
        <v>0.1557</v>
      </c>
      <c r="I13" s="65">
        <v>7</v>
      </c>
    </row>
    <row r="14" spans="1:9" ht="12" customHeight="1">
      <c r="A14" s="65">
        <v>8</v>
      </c>
      <c r="B14" s="27" t="s">
        <v>4</v>
      </c>
      <c r="C14" s="43">
        <v>0.1207</v>
      </c>
      <c r="D14" s="43">
        <v>0.1348</v>
      </c>
      <c r="E14" s="43">
        <v>0.1357</v>
      </c>
      <c r="F14" s="44">
        <v>0.087</v>
      </c>
      <c r="G14" s="43">
        <v>0.0865</v>
      </c>
      <c r="H14" s="43">
        <v>0.0917</v>
      </c>
      <c r="I14" s="65">
        <v>8</v>
      </c>
    </row>
    <row r="15" spans="1:9" ht="12" customHeight="1">
      <c r="A15" s="65">
        <v>9</v>
      </c>
      <c r="B15" s="27" t="s">
        <v>5</v>
      </c>
      <c r="C15" s="43">
        <v>0.2305</v>
      </c>
      <c r="D15" s="43">
        <v>0.2369</v>
      </c>
      <c r="E15" s="43">
        <v>0.2423</v>
      </c>
      <c r="F15" s="44">
        <v>0.1237</v>
      </c>
      <c r="G15" s="43">
        <v>0.1321</v>
      </c>
      <c r="H15" s="43">
        <v>0.14</v>
      </c>
      <c r="I15" s="65">
        <v>9</v>
      </c>
    </row>
    <row r="16" spans="1:9" ht="12" customHeight="1">
      <c r="A16" s="65">
        <v>10</v>
      </c>
      <c r="B16" s="27" t="s">
        <v>6</v>
      </c>
      <c r="C16" s="43">
        <v>0.1711</v>
      </c>
      <c r="D16" s="43">
        <v>0.1672</v>
      </c>
      <c r="E16" s="43">
        <v>0.165</v>
      </c>
      <c r="F16" s="44">
        <v>0.1073</v>
      </c>
      <c r="G16" s="43">
        <v>0.1038</v>
      </c>
      <c r="H16" s="43">
        <v>0.1059</v>
      </c>
      <c r="I16" s="65">
        <v>10</v>
      </c>
    </row>
    <row r="17" spans="1:9" ht="12" customHeight="1">
      <c r="A17" s="65">
        <v>11</v>
      </c>
      <c r="B17" s="27" t="s">
        <v>7</v>
      </c>
      <c r="C17" s="43">
        <v>0.2296</v>
      </c>
      <c r="D17" s="43">
        <v>0.2383</v>
      </c>
      <c r="E17" s="43">
        <v>0.2403</v>
      </c>
      <c r="F17" s="44">
        <v>0.1061</v>
      </c>
      <c r="G17" s="43">
        <v>0.1059</v>
      </c>
      <c r="H17" s="43">
        <v>0.1148</v>
      </c>
      <c r="I17" s="65">
        <v>11</v>
      </c>
    </row>
    <row r="18" spans="1:9" ht="12" customHeight="1">
      <c r="A18" s="65">
        <v>12</v>
      </c>
      <c r="B18" s="27" t="s">
        <v>8</v>
      </c>
      <c r="C18" s="43">
        <v>0.1704</v>
      </c>
      <c r="D18" s="43">
        <v>0.1748</v>
      </c>
      <c r="E18" s="43">
        <v>0.1765</v>
      </c>
      <c r="F18" s="44">
        <v>0.0978</v>
      </c>
      <c r="G18" s="43">
        <v>0.0982</v>
      </c>
      <c r="H18" s="43">
        <v>0.1024</v>
      </c>
      <c r="I18" s="65">
        <v>12</v>
      </c>
    </row>
    <row r="19" spans="1:9" ht="12" customHeight="1">
      <c r="A19" s="65">
        <v>13</v>
      </c>
      <c r="B19" s="27" t="s">
        <v>9</v>
      </c>
      <c r="C19" s="43">
        <v>0.1196</v>
      </c>
      <c r="D19" s="43">
        <v>0.1311</v>
      </c>
      <c r="E19" s="43">
        <v>0.1321</v>
      </c>
      <c r="F19" s="44">
        <v>0.0874</v>
      </c>
      <c r="G19" s="43">
        <v>0.0994</v>
      </c>
      <c r="H19" s="43">
        <v>0.1034</v>
      </c>
      <c r="I19" s="65">
        <v>13</v>
      </c>
    </row>
    <row r="20" spans="1:9" ht="12" customHeight="1">
      <c r="A20" s="65">
        <v>14</v>
      </c>
      <c r="B20" s="27" t="s">
        <v>10</v>
      </c>
      <c r="C20" s="43">
        <v>0.2132</v>
      </c>
      <c r="D20" s="43">
        <v>0.2067</v>
      </c>
      <c r="E20" s="43">
        <v>0.2301</v>
      </c>
      <c r="F20" s="44">
        <v>0.1477</v>
      </c>
      <c r="G20" s="43">
        <v>0.1423</v>
      </c>
      <c r="H20" s="43">
        <v>0.1661</v>
      </c>
      <c r="I20" s="65">
        <v>14</v>
      </c>
    </row>
    <row r="21" spans="1:9" ht="12" customHeight="1">
      <c r="A21" s="65">
        <v>15</v>
      </c>
      <c r="B21" s="27" t="s">
        <v>11</v>
      </c>
      <c r="C21" s="43">
        <v>0.1863</v>
      </c>
      <c r="D21" s="43">
        <v>0.1893</v>
      </c>
      <c r="E21" s="43">
        <v>0.2203</v>
      </c>
      <c r="F21" s="44">
        <v>0.1414</v>
      </c>
      <c r="G21" s="43">
        <v>0.1405</v>
      </c>
      <c r="H21" s="43">
        <v>0.1619</v>
      </c>
      <c r="I21" s="65">
        <v>15</v>
      </c>
    </row>
    <row r="22" spans="1:9" ht="12" customHeight="1">
      <c r="A22" s="65">
        <v>16</v>
      </c>
      <c r="B22" s="27" t="s">
        <v>12</v>
      </c>
      <c r="C22" s="43">
        <v>0.1586</v>
      </c>
      <c r="D22" s="43">
        <v>0.1531</v>
      </c>
      <c r="E22" s="43">
        <v>0.1629</v>
      </c>
      <c r="F22" s="44">
        <v>0.1179</v>
      </c>
      <c r="G22" s="43">
        <v>0.1039</v>
      </c>
      <c r="H22" s="43">
        <v>0.1052</v>
      </c>
      <c r="I22" s="65">
        <v>16</v>
      </c>
    </row>
    <row r="23" spans="1:9" ht="12" customHeight="1">
      <c r="A23" s="65">
        <v>17</v>
      </c>
      <c r="B23" s="27" t="s">
        <v>13</v>
      </c>
      <c r="C23" s="43">
        <v>0.1116</v>
      </c>
      <c r="D23" s="43">
        <v>0.1097</v>
      </c>
      <c r="E23" s="43">
        <v>0.1255</v>
      </c>
      <c r="F23" s="44">
        <v>0.0837</v>
      </c>
      <c r="G23" s="43">
        <v>0.0838</v>
      </c>
      <c r="H23" s="43">
        <v>0.0926</v>
      </c>
      <c r="I23" s="65">
        <v>17</v>
      </c>
    </row>
    <row r="24" spans="1:9" ht="12" customHeight="1">
      <c r="A24" s="65">
        <v>18</v>
      </c>
      <c r="B24" s="27" t="s">
        <v>14</v>
      </c>
      <c r="C24" s="43">
        <v>0.1615</v>
      </c>
      <c r="D24" s="43">
        <v>0.1671</v>
      </c>
      <c r="E24" s="43">
        <v>0.1798</v>
      </c>
      <c r="F24" s="44">
        <v>0.078</v>
      </c>
      <c r="G24" s="43">
        <v>0.0833</v>
      </c>
      <c r="H24" s="43">
        <v>0.0897</v>
      </c>
      <c r="I24" s="65">
        <v>18</v>
      </c>
    </row>
    <row r="25" spans="1:9" ht="12" customHeight="1">
      <c r="A25" s="65">
        <v>19</v>
      </c>
      <c r="B25" s="27" t="s">
        <v>15</v>
      </c>
      <c r="C25" s="43">
        <v>0.1125</v>
      </c>
      <c r="D25" s="43">
        <v>0.1123</v>
      </c>
      <c r="E25" s="43">
        <v>0.112</v>
      </c>
      <c r="F25" s="44" t="s">
        <v>121</v>
      </c>
      <c r="G25" s="43">
        <v>0.084</v>
      </c>
      <c r="H25" s="43">
        <v>0.097</v>
      </c>
      <c r="I25" s="65">
        <v>19</v>
      </c>
    </row>
    <row r="26" spans="1:9" ht="12" customHeight="1">
      <c r="A26" s="65">
        <v>20</v>
      </c>
      <c r="B26" s="27" t="s">
        <v>16</v>
      </c>
      <c r="C26" s="43">
        <v>0.1328</v>
      </c>
      <c r="D26" s="43">
        <v>0.1285</v>
      </c>
      <c r="E26" s="43">
        <v>0.1305</v>
      </c>
      <c r="F26" s="44">
        <v>0.1351</v>
      </c>
      <c r="G26" s="43">
        <v>0.1346</v>
      </c>
      <c r="H26" s="43">
        <v>0.1392</v>
      </c>
      <c r="I26" s="65">
        <v>20</v>
      </c>
    </row>
    <row r="27" spans="1:9" ht="12" customHeight="1">
      <c r="A27" s="65">
        <v>21</v>
      </c>
      <c r="B27" s="27" t="s">
        <v>17</v>
      </c>
      <c r="C27" s="43">
        <v>0.1562</v>
      </c>
      <c r="D27" s="43">
        <v>0.1706</v>
      </c>
      <c r="E27" s="43">
        <v>0.2052</v>
      </c>
      <c r="F27" s="44">
        <v>0.0822</v>
      </c>
      <c r="G27" s="43">
        <v>0.0863</v>
      </c>
      <c r="H27" s="43">
        <v>0.0941</v>
      </c>
      <c r="I27" s="65">
        <v>21</v>
      </c>
    </row>
    <row r="28" spans="1:9" ht="12" customHeight="1">
      <c r="A28" s="65">
        <v>22</v>
      </c>
      <c r="B28" s="27" t="s">
        <v>18</v>
      </c>
      <c r="C28" s="43">
        <v>0.195</v>
      </c>
      <c r="D28" s="43">
        <v>0.1966</v>
      </c>
      <c r="E28" s="43">
        <v>0.2034</v>
      </c>
      <c r="F28" s="44">
        <v>0.093</v>
      </c>
      <c r="G28" s="43">
        <v>0.0997</v>
      </c>
      <c r="H28" s="43">
        <v>0.1076</v>
      </c>
      <c r="I28" s="65">
        <v>22</v>
      </c>
    </row>
    <row r="29" spans="1:9" ht="12" customHeight="1">
      <c r="A29" s="65">
        <v>23</v>
      </c>
      <c r="B29" s="27" t="s">
        <v>19</v>
      </c>
      <c r="C29" s="43">
        <v>0.1446</v>
      </c>
      <c r="D29" s="43">
        <v>0.141</v>
      </c>
      <c r="E29" s="43">
        <v>0.1343</v>
      </c>
      <c r="F29" s="44">
        <v>0.0866</v>
      </c>
      <c r="G29" s="43">
        <v>0.0876</v>
      </c>
      <c r="H29" s="43">
        <v>0.1003</v>
      </c>
      <c r="I29" s="65">
        <v>23</v>
      </c>
    </row>
    <row r="30" spans="1:9" ht="12" customHeight="1">
      <c r="A30" s="65">
        <v>24</v>
      </c>
      <c r="B30" s="27" t="s">
        <v>20</v>
      </c>
      <c r="C30" s="43">
        <v>0.2284</v>
      </c>
      <c r="D30" s="43">
        <v>0.2246</v>
      </c>
      <c r="E30" s="43">
        <v>0.2154</v>
      </c>
      <c r="F30" s="44">
        <v>0.1145</v>
      </c>
      <c r="G30" s="43">
        <v>0.1123</v>
      </c>
      <c r="H30" s="43">
        <v>0.1186</v>
      </c>
      <c r="I30" s="65">
        <v>24</v>
      </c>
    </row>
    <row r="31" spans="1:9" ht="12" customHeight="1">
      <c r="A31" s="65">
        <v>25</v>
      </c>
      <c r="B31" s="27" t="s">
        <v>21</v>
      </c>
      <c r="C31" s="43">
        <v>0.1198</v>
      </c>
      <c r="D31" s="43">
        <v>0.1333</v>
      </c>
      <c r="E31" s="43">
        <v>0.1358</v>
      </c>
      <c r="F31" s="44">
        <v>0.0769</v>
      </c>
      <c r="G31" s="43">
        <v>0.0831</v>
      </c>
      <c r="H31" s="43">
        <v>0.0972</v>
      </c>
      <c r="I31" s="65">
        <v>25</v>
      </c>
    </row>
    <row r="32" spans="1:9" ht="12" customHeight="1">
      <c r="A32" s="65">
        <v>26</v>
      </c>
      <c r="B32" s="27" t="s">
        <v>22</v>
      </c>
      <c r="C32" s="43">
        <v>0.1609</v>
      </c>
      <c r="D32" s="43">
        <v>0.1613</v>
      </c>
      <c r="E32" s="43">
        <v>0.1634</v>
      </c>
      <c r="F32" s="44">
        <v>0.0784</v>
      </c>
      <c r="G32" s="43">
        <v>0.086</v>
      </c>
      <c r="H32" s="43">
        <v>0.0959</v>
      </c>
      <c r="I32" s="65">
        <v>26</v>
      </c>
    </row>
    <row r="33" spans="1:9" ht="12" customHeight="1">
      <c r="A33" s="65">
        <v>27</v>
      </c>
      <c r="B33" s="27" t="s">
        <v>23</v>
      </c>
      <c r="C33" s="43">
        <v>0.1435</v>
      </c>
      <c r="D33" s="43">
        <v>0.1566</v>
      </c>
      <c r="E33" s="43">
        <v>0.1577</v>
      </c>
      <c r="F33" s="44">
        <v>0.1118</v>
      </c>
      <c r="G33" s="43">
        <v>0.1166</v>
      </c>
      <c r="H33" s="43">
        <v>0.1286</v>
      </c>
      <c r="I33" s="65">
        <v>27</v>
      </c>
    </row>
    <row r="34" spans="1:9" ht="12" customHeight="1">
      <c r="A34" s="65">
        <v>28</v>
      </c>
      <c r="B34" s="27" t="s">
        <v>24</v>
      </c>
      <c r="C34" s="43">
        <v>0.1581</v>
      </c>
      <c r="D34" s="43">
        <v>0.1612</v>
      </c>
      <c r="E34" s="43">
        <v>0.1734</v>
      </c>
      <c r="F34" s="44">
        <v>0.0667</v>
      </c>
      <c r="G34" s="43">
        <v>0.0681</v>
      </c>
      <c r="H34" s="43">
        <v>0.0709</v>
      </c>
      <c r="I34" s="65">
        <v>28</v>
      </c>
    </row>
    <row r="35" spans="1:9" ht="12" customHeight="1">
      <c r="A35" s="65">
        <v>29</v>
      </c>
      <c r="B35" s="28" t="s">
        <v>25</v>
      </c>
      <c r="C35" s="45">
        <v>0.1936</v>
      </c>
      <c r="D35" s="45">
        <v>0.1891</v>
      </c>
      <c r="E35" s="45">
        <v>0.2015</v>
      </c>
      <c r="F35" s="46">
        <v>0.0648</v>
      </c>
      <c r="G35" s="45">
        <v>0.0684</v>
      </c>
      <c r="H35" s="45">
        <v>0.0738</v>
      </c>
      <c r="I35" s="65">
        <v>29</v>
      </c>
    </row>
    <row r="36" spans="1:9" ht="12" customHeight="1">
      <c r="A36" s="65">
        <v>30</v>
      </c>
      <c r="B36" s="30" t="s">
        <v>26</v>
      </c>
      <c r="C36" s="47">
        <v>0.1766</v>
      </c>
      <c r="D36" s="47">
        <v>0.1887</v>
      </c>
      <c r="E36" s="47">
        <v>0.2122</v>
      </c>
      <c r="F36" s="48">
        <v>0.1264</v>
      </c>
      <c r="G36" s="47">
        <v>0.1337</v>
      </c>
      <c r="H36" s="47">
        <v>0.1517</v>
      </c>
      <c r="I36" s="65">
        <v>30</v>
      </c>
    </row>
    <row r="37" spans="1:9" ht="12" customHeight="1">
      <c r="A37" s="65">
        <v>31</v>
      </c>
      <c r="B37" s="31" t="s">
        <v>27</v>
      </c>
      <c r="C37" s="49">
        <v>0.1598</v>
      </c>
      <c r="D37" s="49">
        <v>0.1545</v>
      </c>
      <c r="E37" s="49">
        <v>0.1406</v>
      </c>
      <c r="F37" s="50" t="s">
        <v>122</v>
      </c>
      <c r="G37" s="49" t="s">
        <v>123</v>
      </c>
      <c r="H37" s="49">
        <v>0.0579</v>
      </c>
      <c r="I37" s="65">
        <v>31</v>
      </c>
    </row>
    <row r="38" spans="1:9" ht="12" customHeight="1">
      <c r="A38" s="65">
        <v>32</v>
      </c>
      <c r="B38" s="28" t="s">
        <v>28</v>
      </c>
      <c r="C38" s="45">
        <v>0.1724</v>
      </c>
      <c r="D38" s="45" t="s">
        <v>40</v>
      </c>
      <c r="E38" s="45" t="s">
        <v>40</v>
      </c>
      <c r="F38" s="46">
        <v>0.1296</v>
      </c>
      <c r="G38" s="45" t="s">
        <v>40</v>
      </c>
      <c r="H38" s="45" t="s">
        <v>40</v>
      </c>
      <c r="I38" s="65">
        <v>32</v>
      </c>
    </row>
    <row r="39" spans="1:9" ht="12" customHeight="1">
      <c r="A39" s="65">
        <v>33</v>
      </c>
      <c r="B39" s="30" t="s">
        <v>29</v>
      </c>
      <c r="C39" s="47">
        <v>0.1642</v>
      </c>
      <c r="D39" s="47">
        <v>0.1751</v>
      </c>
      <c r="E39" s="47">
        <v>0.1867</v>
      </c>
      <c r="F39" s="48">
        <v>0.0711</v>
      </c>
      <c r="G39" s="47">
        <v>0.0778</v>
      </c>
      <c r="H39" s="47">
        <v>0.0829</v>
      </c>
      <c r="I39" s="65">
        <v>33</v>
      </c>
    </row>
    <row r="40" spans="1:9" ht="12" customHeight="1">
      <c r="A40" s="65">
        <v>34</v>
      </c>
      <c r="B40" s="31" t="s">
        <v>30</v>
      </c>
      <c r="C40" s="49">
        <v>0.0983</v>
      </c>
      <c r="D40" s="49">
        <v>0.1024</v>
      </c>
      <c r="E40" s="49">
        <v>0.1032</v>
      </c>
      <c r="F40" s="50">
        <v>0.0775</v>
      </c>
      <c r="G40" s="49">
        <v>0.081</v>
      </c>
      <c r="H40" s="49">
        <v>0.0868</v>
      </c>
      <c r="I40" s="65">
        <v>34</v>
      </c>
    </row>
    <row r="41" spans="1:9" ht="12" customHeight="1">
      <c r="A41" s="65">
        <v>35</v>
      </c>
      <c r="B41" s="27" t="s">
        <v>97</v>
      </c>
      <c r="C41" s="43">
        <v>0.082</v>
      </c>
      <c r="D41" s="43">
        <v>0.0781</v>
      </c>
      <c r="E41" s="43">
        <v>0.0783</v>
      </c>
      <c r="F41" s="44">
        <v>0.0524</v>
      </c>
      <c r="G41" s="43">
        <v>0.0624</v>
      </c>
      <c r="H41" s="43">
        <v>0.0687</v>
      </c>
      <c r="I41" s="65">
        <v>35</v>
      </c>
    </row>
    <row r="42" spans="1:9" ht="12" customHeight="1">
      <c r="A42" s="65">
        <v>36</v>
      </c>
      <c r="B42" s="27" t="s">
        <v>31</v>
      </c>
      <c r="C42" s="43">
        <v>0.0844</v>
      </c>
      <c r="D42" s="43" t="s">
        <v>40</v>
      </c>
      <c r="E42" s="43" t="s">
        <v>40</v>
      </c>
      <c r="F42" s="44" t="s">
        <v>40</v>
      </c>
      <c r="G42" s="43" t="s">
        <v>40</v>
      </c>
      <c r="H42" s="43" t="s">
        <v>40</v>
      </c>
      <c r="I42" s="65" t="s">
        <v>124</v>
      </c>
    </row>
    <row r="43" spans="1:9" ht="12" customHeight="1">
      <c r="A43" s="65">
        <v>37</v>
      </c>
      <c r="B43" s="28" t="s">
        <v>32</v>
      </c>
      <c r="C43" s="45">
        <v>0.0664</v>
      </c>
      <c r="D43" s="45">
        <v>0.0705</v>
      </c>
      <c r="E43" s="45">
        <v>0.0706</v>
      </c>
      <c r="F43" s="46">
        <v>0.0639</v>
      </c>
      <c r="G43" s="45">
        <v>0.0704</v>
      </c>
      <c r="H43" s="45">
        <v>0.0833</v>
      </c>
      <c r="I43" s="65">
        <v>36</v>
      </c>
    </row>
    <row r="44" spans="1:9" ht="12" customHeight="1">
      <c r="A44" s="65">
        <v>38</v>
      </c>
      <c r="B44" s="30" t="s">
        <v>33</v>
      </c>
      <c r="C44" s="47">
        <v>0.1048</v>
      </c>
      <c r="D44" s="47">
        <v>0.0904</v>
      </c>
      <c r="E44" s="47">
        <v>0.0847</v>
      </c>
      <c r="F44" s="48">
        <v>0.0634</v>
      </c>
      <c r="G44" s="47">
        <v>0.0589</v>
      </c>
      <c r="H44" s="47">
        <v>0.0706</v>
      </c>
      <c r="I44" s="65">
        <v>37</v>
      </c>
    </row>
    <row r="45" spans="1:9" ht="12" customHeight="1">
      <c r="A45" s="65">
        <v>39</v>
      </c>
      <c r="B45" s="22" t="s">
        <v>34</v>
      </c>
      <c r="C45" s="51">
        <v>0.0859</v>
      </c>
      <c r="D45" s="51">
        <v>0.0864</v>
      </c>
      <c r="E45" s="51">
        <v>0.0873</v>
      </c>
      <c r="F45" s="52">
        <v>0.0594</v>
      </c>
      <c r="G45" s="51">
        <v>0.0661</v>
      </c>
      <c r="H45" s="51">
        <v>0.0667</v>
      </c>
      <c r="I45" s="65">
        <v>38</v>
      </c>
    </row>
    <row r="46" spans="1:9" ht="12" customHeight="1">
      <c r="A46" s="65">
        <v>40</v>
      </c>
      <c r="B46" s="30" t="s">
        <v>95</v>
      </c>
      <c r="C46" s="47">
        <v>0.0662</v>
      </c>
      <c r="D46" s="47">
        <v>0.0633</v>
      </c>
      <c r="E46" s="47">
        <v>0.06</v>
      </c>
      <c r="F46" s="48">
        <v>0.0798</v>
      </c>
      <c r="G46" s="47">
        <v>0.0746</v>
      </c>
      <c r="H46" s="47">
        <v>0.066</v>
      </c>
      <c r="I46" s="65">
        <v>39</v>
      </c>
    </row>
    <row r="47" spans="1:9" ht="12" customHeight="1">
      <c r="A47" s="65">
        <v>41</v>
      </c>
      <c r="B47" s="22" t="s">
        <v>35</v>
      </c>
      <c r="C47" s="51">
        <v>0.0977</v>
      </c>
      <c r="D47" s="51">
        <v>0.102</v>
      </c>
      <c r="E47" s="51">
        <v>0.0936</v>
      </c>
      <c r="F47" s="52">
        <v>0.0828</v>
      </c>
      <c r="G47" s="51">
        <v>0.088</v>
      </c>
      <c r="H47" s="51">
        <v>0.0771</v>
      </c>
      <c r="I47" s="65">
        <v>40</v>
      </c>
    </row>
    <row r="48" spans="1:9" ht="12" customHeight="1">
      <c r="A48" s="65">
        <v>43</v>
      </c>
      <c r="B48" s="28" t="s">
        <v>87</v>
      </c>
      <c r="C48" s="45" t="s">
        <v>40</v>
      </c>
      <c r="D48" s="45">
        <v>0.0685</v>
      </c>
      <c r="E48" s="45">
        <v>0.0809</v>
      </c>
      <c r="F48" s="46" t="s">
        <v>40</v>
      </c>
      <c r="G48" s="45">
        <v>0.0489</v>
      </c>
      <c r="H48" s="45">
        <v>0.0595</v>
      </c>
      <c r="I48" s="65">
        <v>42</v>
      </c>
    </row>
    <row r="49" spans="1:9" ht="12" customHeight="1">
      <c r="A49" s="65">
        <v>42</v>
      </c>
      <c r="B49" s="27" t="s">
        <v>36</v>
      </c>
      <c r="C49" s="43">
        <v>0.0393</v>
      </c>
      <c r="D49" s="43">
        <v>0.041</v>
      </c>
      <c r="E49" s="43">
        <v>0.0442</v>
      </c>
      <c r="F49" s="44" t="s">
        <v>40</v>
      </c>
      <c r="G49" s="43">
        <v>0.0595</v>
      </c>
      <c r="H49" s="43">
        <v>0.0656</v>
      </c>
      <c r="I49" s="65">
        <v>41</v>
      </c>
    </row>
    <row r="50" spans="2:8" ht="12" customHeight="1">
      <c r="B50" s="83"/>
      <c r="C50" s="83"/>
      <c r="D50" s="83"/>
      <c r="E50" s="83"/>
      <c r="F50" s="83"/>
      <c r="G50" s="83"/>
      <c r="H50" s="83"/>
    </row>
    <row r="51" spans="2:8" ht="12" customHeight="1">
      <c r="B51" s="36" t="s">
        <v>51</v>
      </c>
      <c r="C51" s="36"/>
      <c r="D51" s="36"/>
      <c r="E51" s="36"/>
      <c r="F51" s="36"/>
      <c r="G51" s="36"/>
      <c r="H51" s="36"/>
    </row>
    <row r="52" spans="2:8" ht="12" customHeight="1">
      <c r="B52" s="36" t="s">
        <v>52</v>
      </c>
      <c r="C52" s="36"/>
      <c r="D52" s="36"/>
      <c r="E52" s="36"/>
      <c r="F52" s="36"/>
      <c r="G52" s="36"/>
      <c r="H52" s="36"/>
    </row>
    <row r="53" spans="2:9" ht="15" customHeight="1">
      <c r="B53" s="17" t="s">
        <v>48</v>
      </c>
      <c r="C53" s="89"/>
      <c r="D53" s="89"/>
      <c r="E53" s="89"/>
      <c r="F53" s="89"/>
      <c r="G53" s="89"/>
      <c r="H53" s="89"/>
      <c r="I53" s="69"/>
    </row>
    <row r="54" spans="1:9" ht="12" customHeight="1">
      <c r="A54" s="65"/>
      <c r="B54" s="6" t="s">
        <v>49</v>
      </c>
      <c r="C54" s="89"/>
      <c r="D54" s="89"/>
      <c r="E54" s="89"/>
      <c r="F54" s="6"/>
      <c r="G54" s="89"/>
      <c r="H54" s="89"/>
      <c r="I54" s="69"/>
    </row>
    <row r="55" spans="1:9" ht="21" customHeight="1">
      <c r="A55" s="65"/>
      <c r="B55" s="84" t="s">
        <v>89</v>
      </c>
      <c r="C55" s="84"/>
      <c r="D55" s="84"/>
      <c r="E55" s="84"/>
      <c r="F55" s="84"/>
      <c r="G55" s="84"/>
      <c r="H55" s="84"/>
      <c r="I55" s="69"/>
    </row>
    <row r="56" spans="1:8" ht="15" customHeight="1">
      <c r="A56" s="65"/>
      <c r="B56" s="60" t="s">
        <v>50</v>
      </c>
      <c r="C56" s="59"/>
      <c r="D56" s="59"/>
      <c r="E56" s="59"/>
      <c r="F56" s="59"/>
      <c r="G56" s="59"/>
      <c r="H56" s="59"/>
    </row>
  </sheetData>
  <mergeCells count="4">
    <mergeCell ref="C5:E5"/>
    <mergeCell ref="F5:H5"/>
    <mergeCell ref="B50:H50"/>
    <mergeCell ref="B55:H5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workbookViewId="0" topLeftCell="A1"/>
  </sheetViews>
  <sheetFormatPr defaultColWidth="9.140625" defaultRowHeight="12" customHeight="1"/>
  <cols>
    <col min="1" max="1" width="9.140625" style="66" customWidth="1"/>
    <col min="2" max="2" width="9.140625" style="1" customWidth="1"/>
    <col min="3" max="16384" width="9.140625" style="1" customWidth="1"/>
  </cols>
  <sheetData>
    <row r="1" spans="1:3" s="66" customFormat="1" ht="12" customHeight="1">
      <c r="A1" s="70" t="s">
        <v>107</v>
      </c>
      <c r="B1" s="70"/>
      <c r="C1" s="66">
        <v>45</v>
      </c>
    </row>
    <row r="2" spans="1:2" ht="12" customHeight="1">
      <c r="A2" s="70"/>
      <c r="B2" s="71" t="s">
        <v>119</v>
      </c>
    </row>
    <row r="3" spans="1:2" ht="12" customHeight="1">
      <c r="A3" s="70"/>
      <c r="B3" s="71" t="s">
        <v>41</v>
      </c>
    </row>
    <row r="5" spans="2:7" ht="12" customHeight="1">
      <c r="B5" s="2" t="s">
        <v>0</v>
      </c>
      <c r="C5" s="2" t="s">
        <v>70</v>
      </c>
      <c r="D5" s="2" t="s">
        <v>71</v>
      </c>
      <c r="E5" s="2" t="s">
        <v>74</v>
      </c>
      <c r="F5" s="1" t="s">
        <v>72</v>
      </c>
      <c r="G5" s="1" t="s">
        <v>73</v>
      </c>
    </row>
    <row r="6" spans="1:7" ht="12" customHeight="1">
      <c r="A6" s="65">
        <v>42</v>
      </c>
      <c r="B6" s="2" t="s">
        <v>36</v>
      </c>
      <c r="C6" s="57">
        <v>0.0442</v>
      </c>
      <c r="D6" s="57">
        <v>0.0369</v>
      </c>
      <c r="E6" s="57">
        <v>0.0369</v>
      </c>
      <c r="F6" s="58">
        <v>0</v>
      </c>
      <c r="G6" s="58">
        <v>0.007300000000000001</v>
      </c>
    </row>
    <row r="7" spans="1:7" ht="12" customHeight="1">
      <c r="A7" s="65">
        <v>40</v>
      </c>
      <c r="B7" s="61" t="s">
        <v>96</v>
      </c>
      <c r="C7" s="57">
        <v>0.06</v>
      </c>
      <c r="D7" s="57">
        <v>0.0556</v>
      </c>
      <c r="E7" s="57">
        <v>0.0537</v>
      </c>
      <c r="F7" s="58">
        <v>0.001899999999999999</v>
      </c>
      <c r="G7" s="58">
        <v>0.004400000000000001</v>
      </c>
    </row>
    <row r="8" spans="1:7" ht="12" customHeight="1">
      <c r="A8" s="65">
        <v>37</v>
      </c>
      <c r="B8" s="2" t="s">
        <v>32</v>
      </c>
      <c r="C8" s="57">
        <v>0.0706</v>
      </c>
      <c r="D8" s="57">
        <v>0.0589</v>
      </c>
      <c r="E8" s="57">
        <v>0.0541</v>
      </c>
      <c r="F8" s="58">
        <v>0.004799999999999999</v>
      </c>
      <c r="G8" s="58">
        <v>0.011699999999999995</v>
      </c>
    </row>
    <row r="9" spans="1:7" ht="12" customHeight="1">
      <c r="A9" s="65">
        <v>35</v>
      </c>
      <c r="B9" s="53" t="s">
        <v>97</v>
      </c>
      <c r="C9" s="57">
        <v>0.0783</v>
      </c>
      <c r="D9" s="57">
        <v>0.0664</v>
      </c>
      <c r="E9" s="57">
        <v>0.0664</v>
      </c>
      <c r="F9" s="58">
        <v>0</v>
      </c>
      <c r="G9" s="58">
        <v>0.011899999999999994</v>
      </c>
    </row>
    <row r="10" spans="1:7" ht="12" customHeight="1">
      <c r="A10" s="65">
        <v>43</v>
      </c>
      <c r="B10" s="2" t="s">
        <v>87</v>
      </c>
      <c r="C10" s="57">
        <v>0.0809</v>
      </c>
      <c r="D10" s="57">
        <v>0.0686</v>
      </c>
      <c r="E10" s="57">
        <v>0.0686</v>
      </c>
      <c r="F10" s="58">
        <v>0</v>
      </c>
      <c r="G10" s="58">
        <v>0.012300000000000005</v>
      </c>
    </row>
    <row r="11" spans="1:7" ht="12" customHeight="1">
      <c r="A11" s="65">
        <v>38</v>
      </c>
      <c r="B11" s="2" t="s">
        <v>33</v>
      </c>
      <c r="C11" s="57">
        <v>0.0847</v>
      </c>
      <c r="D11" s="57">
        <v>0.0718</v>
      </c>
      <c r="E11" s="57">
        <v>0.0684</v>
      </c>
      <c r="F11" s="58">
        <v>0.0034000000000000002</v>
      </c>
      <c r="G11" s="58">
        <v>0.012899999999999995</v>
      </c>
    </row>
    <row r="12" spans="1:7" ht="12" customHeight="1">
      <c r="A12" s="65">
        <v>39</v>
      </c>
      <c r="B12" s="2" t="s">
        <v>34</v>
      </c>
      <c r="C12" s="57">
        <v>0.0873</v>
      </c>
      <c r="D12" s="57">
        <v>0.0746</v>
      </c>
      <c r="E12" s="57">
        <v>0.0729</v>
      </c>
      <c r="F12" s="58">
        <v>0.0016999999999999932</v>
      </c>
      <c r="G12" s="58">
        <v>0.012700000000000003</v>
      </c>
    </row>
    <row r="13" spans="1:7" ht="12" customHeight="1">
      <c r="A13" s="65">
        <v>41</v>
      </c>
      <c r="B13" s="2" t="s">
        <v>35</v>
      </c>
      <c r="C13" s="57">
        <v>0.0936</v>
      </c>
      <c r="D13" s="57">
        <v>0.0936</v>
      </c>
      <c r="E13" s="57">
        <v>0.0936</v>
      </c>
      <c r="F13" s="58">
        <v>0</v>
      </c>
      <c r="G13" s="58">
        <v>0</v>
      </c>
    </row>
    <row r="14" spans="1:7" ht="12" customHeight="1">
      <c r="A14" s="65">
        <v>4</v>
      </c>
      <c r="B14" s="2" t="s">
        <v>2</v>
      </c>
      <c r="C14" s="57">
        <v>0.0997</v>
      </c>
      <c r="D14" s="57">
        <v>0.0831</v>
      </c>
      <c r="E14" s="57">
        <v>0.0831</v>
      </c>
      <c r="F14" s="58">
        <v>0</v>
      </c>
      <c r="G14" s="58">
        <v>0.016600000000000004</v>
      </c>
    </row>
    <row r="15" spans="1:7" ht="12" customHeight="1">
      <c r="A15" s="65">
        <v>34</v>
      </c>
      <c r="B15" s="2" t="s">
        <v>30</v>
      </c>
      <c r="C15" s="57">
        <v>0.1032</v>
      </c>
      <c r="D15" s="57">
        <v>0.085</v>
      </c>
      <c r="E15" s="57">
        <v>0.0834</v>
      </c>
      <c r="F15" s="58">
        <v>0.0016000000000000042</v>
      </c>
      <c r="G15" s="58">
        <v>0.018199999999999994</v>
      </c>
    </row>
    <row r="16" spans="1:7" ht="12" customHeight="1">
      <c r="A16" s="65">
        <v>19</v>
      </c>
      <c r="B16" s="2" t="s">
        <v>15</v>
      </c>
      <c r="C16" s="57">
        <v>0.112</v>
      </c>
      <c r="D16" s="57">
        <v>0.0882</v>
      </c>
      <c r="E16" s="57">
        <v>0.0882</v>
      </c>
      <c r="F16" s="58">
        <v>0</v>
      </c>
      <c r="G16" s="58">
        <v>0.0238</v>
      </c>
    </row>
    <row r="17" spans="1:7" ht="12" customHeight="1">
      <c r="A17" s="65">
        <v>17</v>
      </c>
      <c r="B17" s="2" t="s">
        <v>13</v>
      </c>
      <c r="C17" s="57">
        <v>0.1255</v>
      </c>
      <c r="D17" s="57">
        <v>0.1037</v>
      </c>
      <c r="E17" s="57">
        <v>0.0947</v>
      </c>
      <c r="F17" s="58">
        <v>0.008999999999999994</v>
      </c>
      <c r="G17" s="58">
        <v>0.0218</v>
      </c>
    </row>
    <row r="18" spans="1:7" ht="12" customHeight="1">
      <c r="A18" s="65">
        <v>20</v>
      </c>
      <c r="B18" s="2" t="s">
        <v>16</v>
      </c>
      <c r="C18" s="57">
        <v>0.1305</v>
      </c>
      <c r="D18" s="57">
        <v>0.1243</v>
      </c>
      <c r="E18" s="57">
        <v>0.1228</v>
      </c>
      <c r="F18" s="58">
        <v>0.0014999999999999875</v>
      </c>
      <c r="G18" s="58">
        <v>0.006200000000000011</v>
      </c>
    </row>
    <row r="19" spans="1:7" ht="12" customHeight="1">
      <c r="A19" s="65">
        <v>13</v>
      </c>
      <c r="B19" s="2" t="s">
        <v>9</v>
      </c>
      <c r="C19" s="57">
        <v>0.1321</v>
      </c>
      <c r="D19" s="57">
        <v>0.1169</v>
      </c>
      <c r="E19" s="57">
        <v>0.1028</v>
      </c>
      <c r="F19" s="58">
        <v>0.014100000000000001</v>
      </c>
      <c r="G19" s="58">
        <v>0.015199999999999991</v>
      </c>
    </row>
    <row r="20" spans="1:7" ht="12" customHeight="1">
      <c r="A20" s="65">
        <v>23</v>
      </c>
      <c r="B20" s="2" t="s">
        <v>19</v>
      </c>
      <c r="C20" s="57">
        <v>0.1343</v>
      </c>
      <c r="D20" s="57">
        <v>0.1092</v>
      </c>
      <c r="E20" s="57">
        <v>0.0884</v>
      </c>
      <c r="F20" s="58">
        <v>0.0208</v>
      </c>
      <c r="G20" s="58">
        <v>0.025099999999999997</v>
      </c>
    </row>
    <row r="21" spans="1:7" ht="12" customHeight="1">
      <c r="A21" s="65">
        <v>8</v>
      </c>
      <c r="B21" s="2" t="s">
        <v>4</v>
      </c>
      <c r="C21" s="57">
        <v>0.1357</v>
      </c>
      <c r="D21" s="57">
        <v>0.1131</v>
      </c>
      <c r="E21" s="57">
        <v>0.0982</v>
      </c>
      <c r="F21" s="58">
        <v>0.01490000000000001</v>
      </c>
      <c r="G21" s="58">
        <v>0.02259999999999998</v>
      </c>
    </row>
    <row r="22" spans="1:7" ht="12" customHeight="1">
      <c r="A22" s="65">
        <v>25</v>
      </c>
      <c r="B22" s="2" t="s">
        <v>21</v>
      </c>
      <c r="C22" s="57">
        <v>0.1358</v>
      </c>
      <c r="D22" s="57">
        <v>0.1141</v>
      </c>
      <c r="E22" s="57">
        <v>0.0983</v>
      </c>
      <c r="F22" s="58">
        <v>0.015799999999999995</v>
      </c>
      <c r="G22" s="58">
        <v>0.02170000000000001</v>
      </c>
    </row>
    <row r="23" spans="1:7" ht="12" customHeight="1">
      <c r="A23" s="65">
        <v>31</v>
      </c>
      <c r="B23" s="2" t="s">
        <v>27</v>
      </c>
      <c r="C23" s="57">
        <v>0.1406</v>
      </c>
      <c r="D23" s="57">
        <v>0.1134</v>
      </c>
      <c r="E23" s="57">
        <v>0.1112</v>
      </c>
      <c r="F23" s="58">
        <v>0.0022000000000000075</v>
      </c>
      <c r="G23" s="58">
        <v>0.027200000000000002</v>
      </c>
    </row>
    <row r="24" spans="1:7" ht="12" customHeight="1">
      <c r="A24" s="65">
        <v>27</v>
      </c>
      <c r="B24" s="2" t="s">
        <v>23</v>
      </c>
      <c r="C24" s="57">
        <v>0.1577</v>
      </c>
      <c r="D24" s="57">
        <v>0.1314</v>
      </c>
      <c r="E24" s="57">
        <v>0.0962</v>
      </c>
      <c r="F24" s="58">
        <v>0.035199999999999995</v>
      </c>
      <c r="G24" s="58">
        <v>0.026300000000000018</v>
      </c>
    </row>
    <row r="25" spans="1:7" ht="12" customHeight="1">
      <c r="A25" s="65">
        <v>16</v>
      </c>
      <c r="B25" s="2" t="s">
        <v>12</v>
      </c>
      <c r="C25" s="57">
        <v>0.1629</v>
      </c>
      <c r="D25" s="57">
        <v>0.1347</v>
      </c>
      <c r="E25" s="57">
        <v>0.1136</v>
      </c>
      <c r="F25" s="58">
        <v>0.02109999999999998</v>
      </c>
      <c r="G25" s="58">
        <v>0.028200000000000003</v>
      </c>
    </row>
    <row r="26" spans="1:7" ht="12" customHeight="1">
      <c r="A26" s="65">
        <v>26</v>
      </c>
      <c r="B26" s="2" t="s">
        <v>22</v>
      </c>
      <c r="C26" s="57">
        <v>0.1634</v>
      </c>
      <c r="D26" s="57">
        <v>0.1339</v>
      </c>
      <c r="E26" s="57">
        <v>0.1125</v>
      </c>
      <c r="F26" s="58">
        <v>0.02139999999999999</v>
      </c>
      <c r="G26" s="58">
        <v>0.0295</v>
      </c>
    </row>
    <row r="27" spans="1:7" ht="12" customHeight="1">
      <c r="A27" s="65">
        <v>10</v>
      </c>
      <c r="B27" s="2" t="s">
        <v>6</v>
      </c>
      <c r="C27" s="57">
        <v>0.165</v>
      </c>
      <c r="D27" s="57">
        <v>0.1482</v>
      </c>
      <c r="E27" s="57">
        <v>0.1139</v>
      </c>
      <c r="F27" s="58">
        <v>0.0343</v>
      </c>
      <c r="G27" s="58">
        <v>0.01680000000000001</v>
      </c>
    </row>
    <row r="28" spans="1:7" ht="12" customHeight="1">
      <c r="A28" s="65">
        <v>28</v>
      </c>
      <c r="B28" s="2" t="s">
        <v>24</v>
      </c>
      <c r="C28" s="57">
        <v>0.1734</v>
      </c>
      <c r="D28" s="57">
        <v>0.1398</v>
      </c>
      <c r="E28" s="57">
        <v>0.1173</v>
      </c>
      <c r="F28" s="58">
        <v>0.022500000000000006</v>
      </c>
      <c r="G28" s="58">
        <v>0.03359999999999999</v>
      </c>
    </row>
    <row r="29" spans="1:7" ht="12" customHeight="1">
      <c r="A29" s="65">
        <v>5</v>
      </c>
      <c r="B29" s="53" t="s">
        <v>86</v>
      </c>
      <c r="C29" s="57">
        <v>0.1748</v>
      </c>
      <c r="D29" s="57">
        <v>0.1444</v>
      </c>
      <c r="E29" s="57">
        <v>0.1433</v>
      </c>
      <c r="F29" s="58">
        <v>0.0010999999999999899</v>
      </c>
      <c r="G29" s="58">
        <v>0.03040000000000001</v>
      </c>
    </row>
    <row r="30" spans="1:7" ht="12" customHeight="1">
      <c r="A30" s="65">
        <v>12</v>
      </c>
      <c r="B30" s="2" t="s">
        <v>8</v>
      </c>
      <c r="C30" s="57">
        <v>0.1765</v>
      </c>
      <c r="D30" s="57">
        <v>0.1508</v>
      </c>
      <c r="E30" s="57">
        <v>0.1138</v>
      </c>
      <c r="F30" s="58">
        <v>0.03699999999999999</v>
      </c>
      <c r="G30" s="58">
        <v>0.0257</v>
      </c>
    </row>
    <row r="31" spans="1:7" ht="12" customHeight="1">
      <c r="A31" s="65">
        <v>18</v>
      </c>
      <c r="B31" s="2" t="s">
        <v>14</v>
      </c>
      <c r="C31" s="57">
        <v>0.1798</v>
      </c>
      <c r="D31" s="57">
        <v>0.1666</v>
      </c>
      <c r="E31" s="57">
        <v>0.1326</v>
      </c>
      <c r="F31" s="58">
        <v>0.034</v>
      </c>
      <c r="G31" s="58">
        <v>0.01319999999999999</v>
      </c>
    </row>
    <row r="32" spans="1:7" ht="12" customHeight="1">
      <c r="A32" s="65">
        <v>33</v>
      </c>
      <c r="B32" s="2" t="s">
        <v>29</v>
      </c>
      <c r="C32" s="57">
        <v>0.1867</v>
      </c>
      <c r="D32" s="57">
        <v>0.1529</v>
      </c>
      <c r="E32" s="57">
        <v>0.136</v>
      </c>
      <c r="F32" s="58">
        <v>0.0169</v>
      </c>
      <c r="G32" s="58">
        <v>0.0338</v>
      </c>
    </row>
    <row r="33" spans="1:7" ht="12" customHeight="1">
      <c r="A33" s="65">
        <v>29</v>
      </c>
      <c r="B33" s="2" t="s">
        <v>25</v>
      </c>
      <c r="C33" s="57">
        <v>0.2015</v>
      </c>
      <c r="D33" s="57">
        <v>0.1612</v>
      </c>
      <c r="E33" s="57">
        <v>0.1297</v>
      </c>
      <c r="F33" s="58">
        <v>0.0315</v>
      </c>
      <c r="G33" s="58">
        <v>0.0403</v>
      </c>
    </row>
    <row r="34" spans="1:7" ht="12" customHeight="1">
      <c r="A34" s="65">
        <v>22</v>
      </c>
      <c r="B34" s="2" t="s">
        <v>18</v>
      </c>
      <c r="C34" s="57">
        <v>0.2034</v>
      </c>
      <c r="D34" s="57">
        <v>0.1695</v>
      </c>
      <c r="E34" s="57">
        <v>0.1316</v>
      </c>
      <c r="F34" s="58">
        <v>0.03790000000000002</v>
      </c>
      <c r="G34" s="58">
        <v>0.033899999999999986</v>
      </c>
    </row>
    <row r="35" spans="1:25" ht="12" customHeight="1">
      <c r="A35" s="65">
        <v>21</v>
      </c>
      <c r="B35" s="2" t="s">
        <v>17</v>
      </c>
      <c r="C35" s="57">
        <v>0.2052</v>
      </c>
      <c r="D35" s="57">
        <v>0.1708</v>
      </c>
      <c r="E35" s="57">
        <v>0.1357</v>
      </c>
      <c r="F35" s="58">
        <v>0.03510000000000002</v>
      </c>
      <c r="G35" s="58">
        <v>0.034399999999999986</v>
      </c>
      <c r="V35" s="72"/>
      <c r="W35" s="72"/>
      <c r="X35" s="72"/>
      <c r="Y35" s="72"/>
    </row>
    <row r="36" spans="1:10" ht="12" customHeight="1">
      <c r="A36" s="65">
        <v>30</v>
      </c>
      <c r="B36" s="2" t="s">
        <v>26</v>
      </c>
      <c r="C36" s="57">
        <v>0.2122</v>
      </c>
      <c r="D36" s="57">
        <v>0.2021</v>
      </c>
      <c r="E36" s="57">
        <v>0.145</v>
      </c>
      <c r="F36" s="58">
        <v>0.05710000000000001</v>
      </c>
      <c r="G36" s="58">
        <v>0.010099999999999998</v>
      </c>
      <c r="J36" s="5"/>
    </row>
    <row r="37" spans="1:7" ht="12" customHeight="1">
      <c r="A37" s="65">
        <v>24</v>
      </c>
      <c r="B37" s="2" t="s">
        <v>20</v>
      </c>
      <c r="C37" s="57">
        <v>0.2154</v>
      </c>
      <c r="D37" s="57">
        <v>0.1751</v>
      </c>
      <c r="E37" s="57">
        <v>0.1103</v>
      </c>
      <c r="F37" s="58">
        <v>0.06480000000000001</v>
      </c>
      <c r="G37" s="58">
        <v>0.0403</v>
      </c>
    </row>
    <row r="38" spans="1:7" ht="12" customHeight="1">
      <c r="A38" s="65">
        <v>1</v>
      </c>
      <c r="B38" s="2" t="s">
        <v>42</v>
      </c>
      <c r="C38" s="57">
        <v>0.2159</v>
      </c>
      <c r="D38" s="57">
        <v>0.1854</v>
      </c>
      <c r="E38" s="57">
        <v>0.1356</v>
      </c>
      <c r="F38" s="58">
        <v>0.04980000000000001</v>
      </c>
      <c r="G38" s="58">
        <v>0.0305</v>
      </c>
    </row>
    <row r="39" spans="1:7" ht="12" customHeight="1">
      <c r="A39" s="65">
        <v>15</v>
      </c>
      <c r="B39" s="2" t="s">
        <v>11</v>
      </c>
      <c r="C39" s="57">
        <v>0.2203</v>
      </c>
      <c r="D39" s="57">
        <v>0.1867</v>
      </c>
      <c r="E39" s="57">
        <v>0.1762</v>
      </c>
      <c r="F39" s="58">
        <v>0.01050000000000001</v>
      </c>
      <c r="G39" s="58">
        <v>0.03359999999999999</v>
      </c>
    </row>
    <row r="40" spans="1:7" ht="12" customHeight="1">
      <c r="A40" s="65">
        <v>2</v>
      </c>
      <c r="B40" s="2" t="s">
        <v>43</v>
      </c>
      <c r="C40" s="57">
        <v>0.2294</v>
      </c>
      <c r="D40" s="57">
        <v>0.1951</v>
      </c>
      <c r="E40" s="57">
        <v>0.1404</v>
      </c>
      <c r="F40" s="58">
        <v>0.0547</v>
      </c>
      <c r="G40" s="58">
        <v>0.0343</v>
      </c>
    </row>
    <row r="41" spans="1:7" ht="12" customHeight="1">
      <c r="A41" s="65">
        <v>14</v>
      </c>
      <c r="B41" s="2" t="s">
        <v>10</v>
      </c>
      <c r="C41" s="57">
        <v>0.2301</v>
      </c>
      <c r="D41" s="57">
        <v>0.209</v>
      </c>
      <c r="E41" s="57">
        <v>0.1432</v>
      </c>
      <c r="F41" s="58">
        <v>0.0658</v>
      </c>
      <c r="G41" s="58">
        <v>0.021100000000000008</v>
      </c>
    </row>
    <row r="42" spans="1:7" ht="12" customHeight="1">
      <c r="A42" s="65">
        <v>11</v>
      </c>
      <c r="B42" s="2" t="s">
        <v>7</v>
      </c>
      <c r="C42" s="57">
        <v>0.2403</v>
      </c>
      <c r="D42" s="57">
        <v>0.1986</v>
      </c>
      <c r="E42" s="57">
        <v>0.1889</v>
      </c>
      <c r="F42" s="58">
        <v>0.009699999999999986</v>
      </c>
      <c r="G42" s="58">
        <v>0.041700000000000015</v>
      </c>
    </row>
    <row r="43" spans="1:7" ht="12" customHeight="1">
      <c r="A43" s="65">
        <v>9</v>
      </c>
      <c r="B43" s="2" t="s">
        <v>5</v>
      </c>
      <c r="C43" s="57">
        <v>0.2423</v>
      </c>
      <c r="D43" s="57">
        <v>0.2134</v>
      </c>
      <c r="E43" s="57">
        <v>0.2027</v>
      </c>
      <c r="F43" s="58">
        <v>0.010700000000000015</v>
      </c>
      <c r="G43" s="58">
        <v>0.02889999999999998</v>
      </c>
    </row>
    <row r="44" spans="1:7" ht="12" customHeight="1">
      <c r="A44" s="65">
        <v>3</v>
      </c>
      <c r="B44" s="2" t="s">
        <v>1</v>
      </c>
      <c r="C44" s="57">
        <v>0.2839</v>
      </c>
      <c r="D44" s="57">
        <v>0.2355</v>
      </c>
      <c r="E44" s="57">
        <v>0.1965</v>
      </c>
      <c r="F44" s="58">
        <v>0.03899999999999998</v>
      </c>
      <c r="G44" s="58">
        <v>0.0484</v>
      </c>
    </row>
    <row r="45" spans="1:7" ht="12" customHeight="1">
      <c r="A45" s="65">
        <v>6</v>
      </c>
      <c r="B45" s="2" t="s">
        <v>3</v>
      </c>
      <c r="C45" s="57">
        <v>0.2984</v>
      </c>
      <c r="D45" s="57">
        <v>0.2387</v>
      </c>
      <c r="E45" s="57">
        <v>0.1084</v>
      </c>
      <c r="F45" s="58">
        <v>0.1303</v>
      </c>
      <c r="G45" s="58">
        <v>0.0597</v>
      </c>
    </row>
    <row r="46" spans="1:7" ht="12" customHeight="1">
      <c r="A46" s="65">
        <v>7</v>
      </c>
      <c r="B46" s="2" t="s">
        <v>75</v>
      </c>
      <c r="C46" s="57">
        <v>0.3088</v>
      </c>
      <c r="D46" s="57">
        <v>0.2595</v>
      </c>
      <c r="E46" s="57">
        <v>0.1473</v>
      </c>
      <c r="F46" s="58">
        <v>0.11220000000000002</v>
      </c>
      <c r="G46" s="58">
        <v>0.04930000000000001</v>
      </c>
    </row>
    <row r="47" spans="1:21" ht="12" customHeight="1">
      <c r="A47" s="65">
        <v>36</v>
      </c>
      <c r="B47" s="2" t="s">
        <v>31</v>
      </c>
      <c r="C47" s="57" t="s">
        <v>40</v>
      </c>
      <c r="D47" s="57" t="s">
        <v>40</v>
      </c>
      <c r="E47" s="57" t="s">
        <v>40</v>
      </c>
      <c r="F47" s="58" t="e">
        <v>#VALUE!</v>
      </c>
      <c r="G47" s="58" t="e">
        <v>#VALUE!</v>
      </c>
      <c r="J47" s="85" t="s">
        <v>90</v>
      </c>
      <c r="K47" s="85"/>
      <c r="L47" s="85"/>
      <c r="M47" s="85"/>
      <c r="N47" s="85"/>
      <c r="O47" s="85"/>
      <c r="P47" s="85"/>
      <c r="Q47" s="85"/>
      <c r="R47" s="85"/>
      <c r="S47" s="85"/>
      <c r="T47" s="85"/>
      <c r="U47" s="85"/>
    </row>
    <row r="48" spans="1:21" ht="12" customHeight="1">
      <c r="A48" s="65">
        <v>32</v>
      </c>
      <c r="B48" s="2" t="s">
        <v>28</v>
      </c>
      <c r="C48" s="57" t="s">
        <v>40</v>
      </c>
      <c r="D48" s="57" t="s">
        <v>40</v>
      </c>
      <c r="E48" s="57" t="s">
        <v>40</v>
      </c>
      <c r="F48" s="58" t="e">
        <v>#VALUE!</v>
      </c>
      <c r="G48" s="58" t="e">
        <v>#VALUE!</v>
      </c>
      <c r="J48" s="85"/>
      <c r="K48" s="85"/>
      <c r="L48" s="85"/>
      <c r="M48" s="85"/>
      <c r="N48" s="85"/>
      <c r="O48" s="85"/>
      <c r="P48" s="85"/>
      <c r="Q48" s="85"/>
      <c r="R48" s="85"/>
      <c r="S48" s="85"/>
      <c r="T48" s="85"/>
      <c r="U48" s="85"/>
    </row>
    <row r="49" ht="12" customHeight="1">
      <c r="J49" s="23" t="s">
        <v>76</v>
      </c>
    </row>
  </sheetData>
  <mergeCells count="1">
    <mergeCell ref="J47:U4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topLeftCell="A1"/>
  </sheetViews>
  <sheetFormatPr defaultColWidth="9.140625" defaultRowHeight="12" customHeight="1"/>
  <cols>
    <col min="1" max="1" width="9.140625" style="66" customWidth="1"/>
    <col min="2" max="16384" width="9.140625" style="1" customWidth="1"/>
  </cols>
  <sheetData>
    <row r="1" ht="12" customHeight="1">
      <c r="A1" s="78" t="s">
        <v>108</v>
      </c>
    </row>
    <row r="2" ht="12" customHeight="1">
      <c r="B2" s="1" t="s">
        <v>118</v>
      </c>
    </row>
    <row r="3" ht="12" customHeight="1">
      <c r="B3" s="1" t="s">
        <v>41</v>
      </c>
    </row>
    <row r="5" spans="2:6" ht="12" customHeight="1">
      <c r="B5" s="74" t="s">
        <v>0</v>
      </c>
      <c r="C5" s="74" t="s">
        <v>42</v>
      </c>
      <c r="D5" s="74" t="s">
        <v>43</v>
      </c>
      <c r="E5" s="74" t="s">
        <v>100</v>
      </c>
      <c r="F5" s="74" t="s">
        <v>101</v>
      </c>
    </row>
    <row r="6" spans="1:6" ht="12" customHeight="1">
      <c r="A6" s="66">
        <v>1</v>
      </c>
      <c r="B6" s="74" t="s">
        <v>53</v>
      </c>
      <c r="C6" s="75">
        <v>0.1583</v>
      </c>
      <c r="D6" s="75">
        <v>0.1635</v>
      </c>
      <c r="E6" s="76">
        <v>0.1149</v>
      </c>
      <c r="F6" s="76">
        <v>0.1124</v>
      </c>
    </row>
    <row r="7" spans="1:6" ht="12" customHeight="1">
      <c r="A7" s="66">
        <v>3</v>
      </c>
      <c r="B7" s="74" t="s">
        <v>54</v>
      </c>
      <c r="C7" s="75">
        <v>0.1665</v>
      </c>
      <c r="D7" s="75">
        <v>0.1709</v>
      </c>
      <c r="E7" s="76">
        <v>0.1213</v>
      </c>
      <c r="F7" s="76">
        <v>0.1172</v>
      </c>
    </row>
    <row r="8" spans="1:6" ht="12" customHeight="1">
      <c r="A8" s="66">
        <v>5</v>
      </c>
      <c r="B8" s="74" t="s">
        <v>55</v>
      </c>
      <c r="C8" s="75">
        <v>0.164</v>
      </c>
      <c r="D8" s="75">
        <v>0.1727</v>
      </c>
      <c r="E8" s="76">
        <v>0.1198</v>
      </c>
      <c r="F8" s="76">
        <v>0.1204</v>
      </c>
    </row>
    <row r="9" spans="1:6" ht="12" customHeight="1">
      <c r="A9" s="66">
        <v>7</v>
      </c>
      <c r="B9" s="74" t="s">
        <v>56</v>
      </c>
      <c r="C9" s="75">
        <v>0.1638</v>
      </c>
      <c r="D9" s="75">
        <v>0.1722</v>
      </c>
      <c r="E9" s="76">
        <v>0.1191</v>
      </c>
      <c r="F9" s="76">
        <v>0.1197</v>
      </c>
    </row>
    <row r="10" spans="1:6" ht="12" customHeight="1">
      <c r="A10" s="66">
        <v>9</v>
      </c>
      <c r="B10" s="74" t="s">
        <v>57</v>
      </c>
      <c r="C10" s="75">
        <v>0.1678</v>
      </c>
      <c r="D10" s="75">
        <v>0.1761</v>
      </c>
      <c r="E10" s="76">
        <v>0.1203</v>
      </c>
      <c r="F10" s="76">
        <v>0.1206</v>
      </c>
    </row>
    <row r="11" spans="1:6" ht="12" customHeight="1">
      <c r="A11" s="66">
        <v>11</v>
      </c>
      <c r="B11" s="74" t="s">
        <v>58</v>
      </c>
      <c r="C11" s="75">
        <v>0.1731</v>
      </c>
      <c r="D11" s="75">
        <v>0.1813</v>
      </c>
      <c r="E11" s="76">
        <v>0.1248</v>
      </c>
      <c r="F11" s="76">
        <v>0.125</v>
      </c>
    </row>
    <row r="12" spans="1:6" ht="12" customHeight="1">
      <c r="A12" s="66">
        <v>13</v>
      </c>
      <c r="B12" s="74" t="s">
        <v>59</v>
      </c>
      <c r="C12" s="75">
        <v>0.18</v>
      </c>
      <c r="D12" s="75">
        <v>0.1893</v>
      </c>
      <c r="E12" s="76">
        <v>0.1282</v>
      </c>
      <c r="F12" s="76">
        <v>0.1289</v>
      </c>
    </row>
    <row r="13" spans="1:6" ht="12" customHeight="1">
      <c r="A13" s="66">
        <v>15</v>
      </c>
      <c r="B13" s="74" t="s">
        <v>60</v>
      </c>
      <c r="C13" s="75">
        <v>0.1844</v>
      </c>
      <c r="D13" s="75">
        <v>0.1938</v>
      </c>
      <c r="E13" s="76">
        <v>0.1312</v>
      </c>
      <c r="F13" s="76">
        <v>0.1313</v>
      </c>
    </row>
    <row r="14" spans="1:6" ht="12" customHeight="1">
      <c r="A14" s="66">
        <v>17</v>
      </c>
      <c r="B14" s="74" t="s">
        <v>61</v>
      </c>
      <c r="C14" s="75">
        <v>0.1884</v>
      </c>
      <c r="D14" s="75">
        <v>0.1972</v>
      </c>
      <c r="E14" s="76">
        <v>0.1336</v>
      </c>
      <c r="F14" s="76">
        <v>0.1329</v>
      </c>
    </row>
    <row r="15" spans="1:6" ht="12" customHeight="1">
      <c r="A15" s="66">
        <v>19</v>
      </c>
      <c r="B15" s="74" t="s">
        <v>62</v>
      </c>
      <c r="C15" s="75">
        <v>0.1967</v>
      </c>
      <c r="D15" s="75">
        <v>0.2056</v>
      </c>
      <c r="E15" s="76">
        <v>0.1384</v>
      </c>
      <c r="F15" s="76">
        <v>0.137</v>
      </c>
    </row>
    <row r="16" spans="1:6" ht="12" customHeight="1">
      <c r="A16" s="66">
        <v>21</v>
      </c>
      <c r="B16" s="74" t="s">
        <v>63</v>
      </c>
      <c r="C16" s="75">
        <v>0.2001</v>
      </c>
      <c r="D16" s="75">
        <v>0.2112</v>
      </c>
      <c r="E16" s="76">
        <v>0.1372</v>
      </c>
      <c r="F16" s="76">
        <v>0.1362</v>
      </c>
    </row>
    <row r="17" spans="1:6" ht="12" customHeight="1">
      <c r="A17" s="66">
        <v>23</v>
      </c>
      <c r="B17" s="74" t="s">
        <v>64</v>
      </c>
      <c r="C17" s="75">
        <v>0.2025</v>
      </c>
      <c r="D17" s="75">
        <v>0.2147</v>
      </c>
      <c r="E17" s="76">
        <v>0.1389</v>
      </c>
      <c r="F17" s="76">
        <v>0.1384</v>
      </c>
    </row>
    <row r="18" spans="1:6" ht="12" customHeight="1">
      <c r="A18" s="66">
        <v>25</v>
      </c>
      <c r="B18" s="74" t="s">
        <v>65</v>
      </c>
      <c r="C18" s="75">
        <v>0.2039</v>
      </c>
      <c r="D18" s="75">
        <v>0.2161</v>
      </c>
      <c r="E18" s="76">
        <v>0.1375</v>
      </c>
      <c r="F18" s="76">
        <v>0.1355</v>
      </c>
    </row>
    <row r="19" spans="1:6" ht="12" customHeight="1">
      <c r="A19" s="66">
        <v>27</v>
      </c>
      <c r="B19" s="74" t="s">
        <v>66</v>
      </c>
      <c r="C19" s="75">
        <v>0.2074</v>
      </c>
      <c r="D19" s="75">
        <v>0.2203</v>
      </c>
      <c r="E19" s="76">
        <v>0.1411</v>
      </c>
      <c r="F19" s="76">
        <v>0.1397</v>
      </c>
    </row>
    <row r="20" spans="1:6" ht="12" customHeight="1">
      <c r="A20" s="66">
        <v>29</v>
      </c>
      <c r="B20" s="74" t="s">
        <v>67</v>
      </c>
      <c r="C20" s="75">
        <v>0.2088</v>
      </c>
      <c r="D20" s="75">
        <v>0.2199</v>
      </c>
      <c r="E20" s="76">
        <v>0.1371</v>
      </c>
      <c r="F20" s="76">
        <v>0.1371</v>
      </c>
    </row>
    <row r="21" spans="1:6" ht="12" customHeight="1">
      <c r="A21" s="66">
        <v>31</v>
      </c>
      <c r="B21" s="74" t="s">
        <v>68</v>
      </c>
      <c r="C21" s="75">
        <v>0.2102</v>
      </c>
      <c r="D21" s="75">
        <v>0.2206</v>
      </c>
      <c r="E21" s="76">
        <v>0.1379</v>
      </c>
      <c r="F21" s="76">
        <v>0.1372</v>
      </c>
    </row>
    <row r="22" spans="1:6" ht="12" customHeight="1">
      <c r="A22" s="66">
        <v>33</v>
      </c>
      <c r="B22" s="74" t="s">
        <v>69</v>
      </c>
      <c r="C22" s="75">
        <v>0.2037</v>
      </c>
      <c r="D22" s="75">
        <v>0.2162</v>
      </c>
      <c r="E22" s="76">
        <v>0.1299</v>
      </c>
      <c r="F22" s="76">
        <v>0.1307</v>
      </c>
    </row>
    <row r="23" spans="1:6" ht="12" customHeight="1">
      <c r="A23" s="66">
        <v>35</v>
      </c>
      <c r="B23" s="74" t="s">
        <v>37</v>
      </c>
      <c r="C23" s="75">
        <v>0.2038</v>
      </c>
      <c r="D23" s="75">
        <v>0.2179</v>
      </c>
      <c r="E23" s="76">
        <v>0.1303</v>
      </c>
      <c r="F23" s="76">
        <v>0.1324</v>
      </c>
    </row>
    <row r="24" spans="1:6" ht="12" customHeight="1">
      <c r="A24" s="66">
        <v>37</v>
      </c>
      <c r="B24" s="74" t="s">
        <v>38</v>
      </c>
      <c r="C24" s="75">
        <v>0.2043</v>
      </c>
      <c r="D24" s="75">
        <v>0.221</v>
      </c>
      <c r="E24" s="76">
        <v>0.128</v>
      </c>
      <c r="F24" s="76">
        <v>0.1326</v>
      </c>
    </row>
    <row r="25" spans="1:6" ht="12" customHeight="1">
      <c r="A25" s="66">
        <v>39</v>
      </c>
      <c r="B25" s="74" t="s">
        <v>39</v>
      </c>
      <c r="C25" s="75">
        <v>0.2056</v>
      </c>
      <c r="D25" s="75">
        <v>0.2201</v>
      </c>
      <c r="E25" s="76">
        <v>0.128</v>
      </c>
      <c r="F25" s="76">
        <v>0.132</v>
      </c>
    </row>
    <row r="26" spans="1:6" ht="12" customHeight="1">
      <c r="A26" s="66">
        <v>41</v>
      </c>
      <c r="B26" s="74" t="s">
        <v>85</v>
      </c>
      <c r="C26" s="75">
        <v>0.2066</v>
      </c>
      <c r="D26" s="75">
        <v>0.2214</v>
      </c>
      <c r="E26" s="76">
        <v>0.1291</v>
      </c>
      <c r="F26" s="76">
        <v>0.1342</v>
      </c>
    </row>
    <row r="27" spans="1:6" ht="12" customHeight="1">
      <c r="A27" s="66">
        <v>43</v>
      </c>
      <c r="B27" s="74" t="s">
        <v>99</v>
      </c>
      <c r="C27" s="75">
        <v>0.2126</v>
      </c>
      <c r="D27" s="75">
        <v>0.2267</v>
      </c>
      <c r="E27" s="76">
        <v>0.1333</v>
      </c>
      <c r="F27" s="76">
        <v>0.1385</v>
      </c>
    </row>
    <row r="28" spans="1:6" ht="12" customHeight="1">
      <c r="A28" s="66">
        <v>45</v>
      </c>
      <c r="B28" s="74" t="s">
        <v>103</v>
      </c>
      <c r="C28" s="75">
        <v>0.2159</v>
      </c>
      <c r="D28" s="75">
        <v>0.2294</v>
      </c>
      <c r="E28" s="76">
        <v>0.1356</v>
      </c>
      <c r="F28" s="76">
        <v>0.1404</v>
      </c>
    </row>
    <row r="48" ht="12" customHeight="1">
      <c r="I48" s="23" t="s">
        <v>76</v>
      </c>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workbookViewId="0" topLeftCell="A1">
      <selection activeCell="Z32" sqref="Z32"/>
    </sheetView>
  </sheetViews>
  <sheetFormatPr defaultColWidth="9.140625" defaultRowHeight="12" customHeight="1"/>
  <cols>
    <col min="1" max="1" width="9.140625" style="66" customWidth="1"/>
    <col min="2" max="16384" width="9.140625" style="1" customWidth="1"/>
  </cols>
  <sheetData>
    <row r="1" spans="1:3" s="66" customFormat="1" ht="12" customHeight="1">
      <c r="A1" s="66" t="s">
        <v>110</v>
      </c>
      <c r="C1" s="66">
        <v>45</v>
      </c>
    </row>
    <row r="2" ht="12" customHeight="1">
      <c r="B2" s="1" t="s">
        <v>117</v>
      </c>
    </row>
    <row r="3" ht="12" customHeight="1">
      <c r="B3" s="1" t="s">
        <v>80</v>
      </c>
    </row>
    <row r="5" spans="2:5" ht="12" customHeight="1">
      <c r="B5" s="2" t="s">
        <v>0</v>
      </c>
      <c r="C5" s="2" t="s">
        <v>70</v>
      </c>
      <c r="D5" s="2" t="s">
        <v>74</v>
      </c>
      <c r="E5" s="1" t="s">
        <v>79</v>
      </c>
    </row>
    <row r="6" spans="1:5" ht="12" customHeight="1">
      <c r="A6" s="65">
        <v>41</v>
      </c>
      <c r="B6" s="2" t="s">
        <v>35</v>
      </c>
      <c r="C6" s="57">
        <v>0.0936</v>
      </c>
      <c r="D6" s="57">
        <v>0.0936</v>
      </c>
      <c r="E6" s="54">
        <v>0</v>
      </c>
    </row>
    <row r="7" spans="1:5" ht="12" customHeight="1">
      <c r="A7" s="65">
        <v>20</v>
      </c>
      <c r="B7" s="2" t="s">
        <v>16</v>
      </c>
      <c r="C7" s="57">
        <v>0.1305</v>
      </c>
      <c r="D7" s="57">
        <v>0.1228</v>
      </c>
      <c r="E7" s="54">
        <v>0.059003831417624504</v>
      </c>
    </row>
    <row r="8" spans="1:5" ht="12" customHeight="1">
      <c r="A8" s="65">
        <v>40</v>
      </c>
      <c r="B8" s="61" t="s">
        <v>96</v>
      </c>
      <c r="C8" s="57">
        <v>0.06</v>
      </c>
      <c r="D8" s="57">
        <v>0.0537</v>
      </c>
      <c r="E8" s="54">
        <v>0.10500000000000001</v>
      </c>
    </row>
    <row r="9" spans="1:5" ht="12" customHeight="1">
      <c r="A9" s="65">
        <v>35</v>
      </c>
      <c r="B9" s="2" t="s">
        <v>97</v>
      </c>
      <c r="C9" s="57">
        <v>0.0783</v>
      </c>
      <c r="D9" s="57">
        <v>0.0664</v>
      </c>
      <c r="E9" s="54">
        <v>0.15197956577266916</v>
      </c>
    </row>
    <row r="10" spans="1:5" ht="12" customHeight="1">
      <c r="A10" s="65">
        <v>43</v>
      </c>
      <c r="B10" s="2" t="s">
        <v>87</v>
      </c>
      <c r="C10" s="57">
        <v>0.0809</v>
      </c>
      <c r="D10" s="57">
        <v>0.0686</v>
      </c>
      <c r="E10" s="54">
        <v>0.15203955500618055</v>
      </c>
    </row>
    <row r="11" spans="1:5" ht="12" customHeight="1">
      <c r="A11" s="65">
        <v>9</v>
      </c>
      <c r="B11" s="2" t="s">
        <v>5</v>
      </c>
      <c r="C11" s="57">
        <v>0.2423</v>
      </c>
      <c r="D11" s="57">
        <v>0.2027</v>
      </c>
      <c r="E11" s="54">
        <v>0.16343375980189848</v>
      </c>
    </row>
    <row r="12" spans="1:5" ht="12" customHeight="1">
      <c r="A12" s="65">
        <v>39</v>
      </c>
      <c r="B12" s="2" t="s">
        <v>34</v>
      </c>
      <c r="C12" s="57">
        <v>0.0873</v>
      </c>
      <c r="D12" s="57">
        <v>0.0729</v>
      </c>
      <c r="E12" s="56">
        <v>0.16494845360824736</v>
      </c>
    </row>
    <row r="13" spans="1:5" ht="12" customHeight="1">
      <c r="A13" s="65">
        <v>42</v>
      </c>
      <c r="B13" s="2" t="s">
        <v>36</v>
      </c>
      <c r="C13" s="57">
        <v>0.0442</v>
      </c>
      <c r="D13" s="57">
        <v>0.0369</v>
      </c>
      <c r="E13" s="54">
        <v>0.16515837104072398</v>
      </c>
    </row>
    <row r="14" spans="1:5" ht="12" customHeight="1">
      <c r="A14" s="65">
        <v>4</v>
      </c>
      <c r="B14" s="2" t="s">
        <v>2</v>
      </c>
      <c r="C14" s="57">
        <v>0.0997</v>
      </c>
      <c r="D14" s="57">
        <v>0.0831</v>
      </c>
      <c r="E14" s="54">
        <v>0.1664994984954865</v>
      </c>
    </row>
    <row r="15" spans="1:5" ht="12" customHeight="1">
      <c r="A15" s="65">
        <v>5</v>
      </c>
      <c r="B15" s="2" t="s">
        <v>86</v>
      </c>
      <c r="C15" s="57">
        <v>0.1748</v>
      </c>
      <c r="D15" s="57">
        <v>0.1433</v>
      </c>
      <c r="E15" s="54">
        <v>0.18020594965675057</v>
      </c>
    </row>
    <row r="16" spans="1:5" ht="12" customHeight="1">
      <c r="A16" s="65">
        <v>34</v>
      </c>
      <c r="B16" s="2" t="s">
        <v>30</v>
      </c>
      <c r="C16" s="57">
        <v>0.1032</v>
      </c>
      <c r="D16" s="57">
        <v>0.0834</v>
      </c>
      <c r="E16" s="54">
        <v>0.19186046511627905</v>
      </c>
    </row>
    <row r="17" spans="1:5" ht="12" customHeight="1">
      <c r="A17" s="65">
        <v>38</v>
      </c>
      <c r="B17" s="53" t="s">
        <v>33</v>
      </c>
      <c r="C17" s="57">
        <v>0.0847</v>
      </c>
      <c r="D17" s="57">
        <v>0.0684</v>
      </c>
      <c r="E17" s="54">
        <v>0.19244391971664693</v>
      </c>
    </row>
    <row r="18" spans="1:5" ht="12" customHeight="1">
      <c r="A18" s="65">
        <v>15</v>
      </c>
      <c r="B18" s="2" t="s">
        <v>11</v>
      </c>
      <c r="C18" s="57">
        <v>0.2203</v>
      </c>
      <c r="D18" s="57">
        <v>0.1762</v>
      </c>
      <c r="E18" s="54">
        <v>0.20018157058556516</v>
      </c>
    </row>
    <row r="19" spans="1:5" ht="12" customHeight="1">
      <c r="A19" s="65">
        <v>31</v>
      </c>
      <c r="B19" s="2" t="s">
        <v>27</v>
      </c>
      <c r="C19" s="57">
        <v>0.1406</v>
      </c>
      <c r="D19" s="57">
        <v>0.1112</v>
      </c>
      <c r="E19" s="54">
        <v>0.20910384068278812</v>
      </c>
    </row>
    <row r="20" spans="1:5" ht="12" customHeight="1">
      <c r="A20" s="65">
        <v>19</v>
      </c>
      <c r="B20" s="2" t="s">
        <v>15</v>
      </c>
      <c r="C20" s="57">
        <v>0.112</v>
      </c>
      <c r="D20" s="57">
        <v>0.0882</v>
      </c>
      <c r="E20" s="54">
        <v>0.21250000000000002</v>
      </c>
    </row>
    <row r="21" spans="1:5" ht="12" customHeight="1">
      <c r="A21" s="65">
        <v>11</v>
      </c>
      <c r="B21" s="2" t="s">
        <v>7</v>
      </c>
      <c r="C21" s="57">
        <v>0.2403</v>
      </c>
      <c r="D21" s="57">
        <v>0.1889</v>
      </c>
      <c r="E21" s="54">
        <v>0.21389929255097795</v>
      </c>
    </row>
    <row r="22" spans="1:5" ht="12" customHeight="1">
      <c r="A22" s="65">
        <v>13</v>
      </c>
      <c r="B22" s="2" t="s">
        <v>9</v>
      </c>
      <c r="C22" s="57">
        <v>0.1321</v>
      </c>
      <c r="D22" s="57">
        <v>0.1028</v>
      </c>
      <c r="E22" s="54">
        <v>0.22180166540499616</v>
      </c>
    </row>
    <row r="23" spans="1:5" ht="12" customHeight="1">
      <c r="A23" s="65">
        <v>37</v>
      </c>
      <c r="B23" s="2" t="s">
        <v>32</v>
      </c>
      <c r="C23" s="57">
        <v>0.0706</v>
      </c>
      <c r="D23" s="57">
        <v>0.0541</v>
      </c>
      <c r="E23" s="54">
        <v>0.23371104815864016</v>
      </c>
    </row>
    <row r="24" spans="1:5" ht="12" customHeight="1">
      <c r="A24" s="65">
        <v>17</v>
      </c>
      <c r="B24" s="2" t="s">
        <v>13</v>
      </c>
      <c r="C24" s="57">
        <v>0.1255</v>
      </c>
      <c r="D24" s="57">
        <v>0.0947</v>
      </c>
      <c r="E24" s="54">
        <v>0.24541832669322705</v>
      </c>
    </row>
    <row r="25" spans="1:5" ht="12" customHeight="1">
      <c r="A25" s="65">
        <v>18</v>
      </c>
      <c r="B25" s="2" t="s">
        <v>14</v>
      </c>
      <c r="C25" s="57">
        <v>0.1798</v>
      </c>
      <c r="D25" s="57">
        <v>0.1326</v>
      </c>
      <c r="E25" s="54">
        <v>0.26251390433815347</v>
      </c>
    </row>
    <row r="26" spans="1:5" ht="12" customHeight="1">
      <c r="A26" s="65">
        <v>33</v>
      </c>
      <c r="B26" s="2" t="s">
        <v>29</v>
      </c>
      <c r="C26" s="57">
        <v>0.1867</v>
      </c>
      <c r="D26" s="57">
        <v>0.136</v>
      </c>
      <c r="E26" s="54">
        <v>0.2715586502410284</v>
      </c>
    </row>
    <row r="27" spans="1:5" ht="12" customHeight="1">
      <c r="A27" s="65">
        <v>25</v>
      </c>
      <c r="B27" s="2" t="s">
        <v>21</v>
      </c>
      <c r="C27" s="57">
        <v>0.1358</v>
      </c>
      <c r="D27" s="57">
        <v>0.0983</v>
      </c>
      <c r="E27" s="54">
        <v>0.2761413843888071</v>
      </c>
    </row>
    <row r="28" spans="1:5" ht="12" customHeight="1">
      <c r="A28" s="65">
        <v>8</v>
      </c>
      <c r="B28" s="2" t="s">
        <v>4</v>
      </c>
      <c r="C28" s="57">
        <v>0.1357</v>
      </c>
      <c r="D28" s="57">
        <v>0.0982</v>
      </c>
      <c r="E28" s="54">
        <v>0.27634487840825345</v>
      </c>
    </row>
    <row r="29" spans="1:5" ht="12" customHeight="1">
      <c r="A29" s="65">
        <v>16</v>
      </c>
      <c r="B29" s="2" t="s">
        <v>12</v>
      </c>
      <c r="C29" s="57">
        <v>0.1629</v>
      </c>
      <c r="D29" s="57">
        <v>0.1136</v>
      </c>
      <c r="E29" s="54">
        <v>0.30263965623081635</v>
      </c>
    </row>
    <row r="30" spans="1:5" ht="12" customHeight="1">
      <c r="A30" s="65">
        <v>3</v>
      </c>
      <c r="B30" s="2" t="s">
        <v>1</v>
      </c>
      <c r="C30" s="57">
        <v>0.2839</v>
      </c>
      <c r="D30" s="57">
        <v>0.1965</v>
      </c>
      <c r="E30" s="54">
        <v>0.30785487847833737</v>
      </c>
    </row>
    <row r="31" spans="1:5" ht="12" customHeight="1">
      <c r="A31" s="65">
        <v>10</v>
      </c>
      <c r="B31" s="2" t="s">
        <v>6</v>
      </c>
      <c r="C31" s="57">
        <v>0.165</v>
      </c>
      <c r="D31" s="57">
        <v>0.1139</v>
      </c>
      <c r="E31" s="54">
        <v>0.30969696969696975</v>
      </c>
    </row>
    <row r="32" spans="1:5" ht="12" customHeight="1">
      <c r="A32" s="65">
        <v>26</v>
      </c>
      <c r="B32" s="2" t="s">
        <v>22</v>
      </c>
      <c r="C32" s="57">
        <v>0.1634</v>
      </c>
      <c r="D32" s="57">
        <v>0.1125</v>
      </c>
      <c r="E32" s="54">
        <v>0.3115055079559363</v>
      </c>
    </row>
    <row r="33" spans="1:5" ht="12" customHeight="1">
      <c r="A33" s="65">
        <v>30</v>
      </c>
      <c r="B33" s="2" t="s">
        <v>26</v>
      </c>
      <c r="C33" s="57">
        <v>0.2122</v>
      </c>
      <c r="D33" s="57">
        <v>0.145</v>
      </c>
      <c r="E33" s="54">
        <v>0.31668237511781344</v>
      </c>
    </row>
    <row r="34" spans="1:5" ht="12" customHeight="1">
      <c r="A34" s="65">
        <v>28</v>
      </c>
      <c r="B34" s="2" t="s">
        <v>24</v>
      </c>
      <c r="C34" s="57">
        <v>0.1734</v>
      </c>
      <c r="D34" s="57">
        <v>0.1173</v>
      </c>
      <c r="E34" s="54">
        <v>0.32352941176470584</v>
      </c>
    </row>
    <row r="35" spans="1:23" ht="12" customHeight="1">
      <c r="A35" s="65">
        <v>21</v>
      </c>
      <c r="B35" s="2" t="s">
        <v>17</v>
      </c>
      <c r="C35" s="57">
        <v>0.2052</v>
      </c>
      <c r="D35" s="57">
        <v>0.1357</v>
      </c>
      <c r="E35" s="54">
        <v>0.33869395711500977</v>
      </c>
      <c r="T35" s="72"/>
      <c r="U35" s="72"/>
      <c r="V35" s="72"/>
      <c r="W35" s="72"/>
    </row>
    <row r="36" spans="1:5" ht="12" customHeight="1">
      <c r="A36" s="65">
        <v>23</v>
      </c>
      <c r="B36" s="2" t="s">
        <v>19</v>
      </c>
      <c r="C36" s="57">
        <v>0.1343</v>
      </c>
      <c r="D36" s="57">
        <v>0.0884</v>
      </c>
      <c r="E36" s="54">
        <v>0.34177215189873417</v>
      </c>
    </row>
    <row r="37" spans="1:5" ht="12" customHeight="1">
      <c r="A37" s="65">
        <v>22</v>
      </c>
      <c r="B37" s="2" t="s">
        <v>18</v>
      </c>
      <c r="C37" s="57">
        <v>0.2034</v>
      </c>
      <c r="D37" s="57">
        <v>0.1316</v>
      </c>
      <c r="E37" s="54">
        <v>0.3529990167158309</v>
      </c>
    </row>
    <row r="38" spans="1:5" ht="12" customHeight="1">
      <c r="A38" s="65">
        <v>12</v>
      </c>
      <c r="B38" s="2" t="s">
        <v>8</v>
      </c>
      <c r="C38" s="57">
        <v>0.1765</v>
      </c>
      <c r="D38" s="57">
        <v>0.1138</v>
      </c>
      <c r="E38" s="54">
        <v>0.3552407932011331</v>
      </c>
    </row>
    <row r="39" spans="1:5" ht="12" customHeight="1">
      <c r="A39" s="65">
        <v>29</v>
      </c>
      <c r="B39" s="2" t="s">
        <v>25</v>
      </c>
      <c r="C39" s="57">
        <v>0.2015</v>
      </c>
      <c r="D39" s="57">
        <v>0.1297</v>
      </c>
      <c r="E39" s="54">
        <v>0.3563275434243176</v>
      </c>
    </row>
    <row r="40" spans="1:5" ht="12" customHeight="1">
      <c r="A40" s="65">
        <v>1</v>
      </c>
      <c r="B40" s="2" t="s">
        <v>42</v>
      </c>
      <c r="C40" s="57">
        <v>0.2159</v>
      </c>
      <c r="D40" s="57">
        <v>0.1356</v>
      </c>
      <c r="E40" s="54">
        <v>0.37193144974525244</v>
      </c>
    </row>
    <row r="41" spans="1:5" ht="12" customHeight="1">
      <c r="A41" s="65">
        <v>14</v>
      </c>
      <c r="B41" s="2" t="s">
        <v>10</v>
      </c>
      <c r="C41" s="57">
        <v>0.2301</v>
      </c>
      <c r="D41" s="57">
        <v>0.1432</v>
      </c>
      <c r="E41" s="54">
        <v>0.37766188613646245</v>
      </c>
    </row>
    <row r="42" spans="1:5" ht="12" customHeight="1">
      <c r="A42" s="65">
        <v>2</v>
      </c>
      <c r="B42" s="2" t="s">
        <v>43</v>
      </c>
      <c r="C42" s="57">
        <v>0.2294</v>
      </c>
      <c r="D42" s="57">
        <v>0.1404</v>
      </c>
      <c r="E42" s="54">
        <v>0.38796861377506536</v>
      </c>
    </row>
    <row r="43" spans="1:5" ht="12" customHeight="1">
      <c r="A43" s="65">
        <v>27</v>
      </c>
      <c r="B43" s="2" t="s">
        <v>23</v>
      </c>
      <c r="C43" s="57">
        <v>0.1577</v>
      </c>
      <c r="D43" s="57">
        <v>0.0962</v>
      </c>
      <c r="E43" s="54">
        <v>0.38998097653772995</v>
      </c>
    </row>
    <row r="44" spans="1:5" ht="12" customHeight="1">
      <c r="A44" s="65">
        <v>24</v>
      </c>
      <c r="B44" s="2" t="s">
        <v>20</v>
      </c>
      <c r="C44" s="57">
        <v>0.2154</v>
      </c>
      <c r="D44" s="57">
        <v>0.1103</v>
      </c>
      <c r="E44" s="54">
        <v>0.4879294336118849</v>
      </c>
    </row>
    <row r="45" spans="1:5" ht="12" customHeight="1">
      <c r="A45" s="65">
        <v>7</v>
      </c>
      <c r="B45" s="2" t="s">
        <v>75</v>
      </c>
      <c r="C45" s="57">
        <v>0.3088</v>
      </c>
      <c r="D45" s="57">
        <v>0.1473</v>
      </c>
      <c r="E45" s="54">
        <v>0.5229922279792747</v>
      </c>
    </row>
    <row r="46" spans="1:5" ht="12" customHeight="1">
      <c r="A46" s="65">
        <v>6</v>
      </c>
      <c r="B46" s="2" t="s">
        <v>3</v>
      </c>
      <c r="C46" s="57">
        <v>0.2984</v>
      </c>
      <c r="D46" s="57">
        <v>0.1084</v>
      </c>
      <c r="E46" s="54">
        <v>0.6367292225201072</v>
      </c>
    </row>
    <row r="47" spans="1:5" ht="12" customHeight="1">
      <c r="A47" s="65">
        <v>36</v>
      </c>
      <c r="B47" s="2" t="s">
        <v>31</v>
      </c>
      <c r="C47" s="57" t="s">
        <v>40</v>
      </c>
      <c r="D47" s="57" t="s">
        <v>40</v>
      </c>
      <c r="E47" s="56" t="e">
        <v>#VALUE!</v>
      </c>
    </row>
    <row r="48" spans="1:5" ht="12" customHeight="1">
      <c r="A48" s="65">
        <v>32</v>
      </c>
      <c r="B48" s="2" t="s">
        <v>28</v>
      </c>
      <c r="C48" s="57" t="s">
        <v>40</v>
      </c>
      <c r="D48" s="57" t="s">
        <v>40</v>
      </c>
      <c r="E48" s="56" t="e">
        <v>#VALUE!</v>
      </c>
    </row>
    <row r="49" spans="5:19" ht="12" customHeight="1">
      <c r="E49" s="56"/>
      <c r="H49" s="85" t="s">
        <v>90</v>
      </c>
      <c r="I49" s="85"/>
      <c r="J49" s="85"/>
      <c r="K49" s="85"/>
      <c r="L49" s="85"/>
      <c r="M49" s="85"/>
      <c r="N49" s="85"/>
      <c r="O49" s="85"/>
      <c r="P49" s="85"/>
      <c r="Q49" s="85"/>
      <c r="R49" s="85"/>
      <c r="S49" s="85"/>
    </row>
    <row r="50" spans="8:19" ht="12" customHeight="1">
      <c r="H50" s="85"/>
      <c r="I50" s="85"/>
      <c r="J50" s="85"/>
      <c r="K50" s="85"/>
      <c r="L50" s="85"/>
      <c r="M50" s="85"/>
      <c r="N50" s="85"/>
      <c r="O50" s="85"/>
      <c r="P50" s="85"/>
      <c r="Q50" s="85"/>
      <c r="R50" s="85"/>
      <c r="S50" s="85"/>
    </row>
    <row r="51" ht="12" customHeight="1">
      <c r="H51" s="23" t="s">
        <v>76</v>
      </c>
    </row>
  </sheetData>
  <mergeCells count="1">
    <mergeCell ref="H49:S50"/>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workbookViewId="0" topLeftCell="A4">
      <selection activeCell="A4" sqref="A4"/>
    </sheetView>
  </sheetViews>
  <sheetFormatPr defaultColWidth="9.140625" defaultRowHeight="12" customHeight="1"/>
  <cols>
    <col min="1" max="1" width="9.140625" style="66" customWidth="1"/>
    <col min="2" max="16384" width="9.140625" style="1" customWidth="1"/>
  </cols>
  <sheetData>
    <row r="1" spans="1:4" s="66" customFormat="1" ht="12" customHeight="1">
      <c r="A1" s="66" t="s">
        <v>110</v>
      </c>
      <c r="C1" s="66">
        <v>41</v>
      </c>
      <c r="D1" s="66">
        <v>45</v>
      </c>
    </row>
    <row r="2" ht="12" customHeight="1">
      <c r="B2" s="1" t="s">
        <v>116</v>
      </c>
    </row>
    <row r="4" ht="12" customHeight="1">
      <c r="A4" s="66" t="s">
        <v>98</v>
      </c>
    </row>
    <row r="5" spans="2:5" ht="12" customHeight="1">
      <c r="B5" s="2" t="s">
        <v>0</v>
      </c>
      <c r="C5" s="2" t="s">
        <v>85</v>
      </c>
      <c r="D5" s="2" t="s">
        <v>103</v>
      </c>
      <c r="E5" s="1" t="s">
        <v>81</v>
      </c>
    </row>
    <row r="6" spans="1:5" ht="12" customHeight="1">
      <c r="A6" s="65">
        <v>41</v>
      </c>
      <c r="B6" s="2" t="s">
        <v>35</v>
      </c>
      <c r="C6" s="3">
        <v>2.0627</v>
      </c>
      <c r="D6" s="3">
        <v>1.8555</v>
      </c>
      <c r="E6" s="54">
        <v>-0.10045086537063075</v>
      </c>
    </row>
    <row r="7" spans="1:5" ht="12" customHeight="1">
      <c r="A7" s="65">
        <v>40</v>
      </c>
      <c r="B7" s="61" t="s">
        <v>96</v>
      </c>
      <c r="C7" s="57">
        <v>0.0633</v>
      </c>
      <c r="D7" s="57">
        <v>0.06</v>
      </c>
      <c r="E7" s="54">
        <v>-0.05213270142180093</v>
      </c>
    </row>
    <row r="8" spans="1:5" ht="12" customHeight="1">
      <c r="A8" s="65">
        <v>6</v>
      </c>
      <c r="B8" s="2" t="s">
        <v>3</v>
      </c>
      <c r="C8" s="3">
        <v>2.3279</v>
      </c>
      <c r="D8" s="3">
        <v>2.2275</v>
      </c>
      <c r="E8" s="54">
        <v>-0.0431290003866146</v>
      </c>
    </row>
    <row r="9" spans="1:5" ht="12" customHeight="1">
      <c r="A9" s="65">
        <v>24</v>
      </c>
      <c r="B9" s="2" t="s">
        <v>20</v>
      </c>
      <c r="C9" s="3">
        <v>0.2246</v>
      </c>
      <c r="D9" s="3">
        <v>0.2154</v>
      </c>
      <c r="E9" s="54">
        <v>-0.04096170970614421</v>
      </c>
    </row>
    <row r="10" spans="1:5" ht="12" customHeight="1">
      <c r="A10" s="65">
        <v>23</v>
      </c>
      <c r="B10" s="2" t="s">
        <v>19</v>
      </c>
      <c r="C10" s="3">
        <v>0.595</v>
      </c>
      <c r="D10" s="3">
        <v>0.5764</v>
      </c>
      <c r="E10" s="54">
        <v>-0.03126050420168058</v>
      </c>
    </row>
    <row r="11" spans="1:5" ht="12" customHeight="1">
      <c r="A11" s="65">
        <v>10</v>
      </c>
      <c r="B11" s="2" t="s">
        <v>6</v>
      </c>
      <c r="C11" s="3">
        <v>0.1672</v>
      </c>
      <c r="D11" s="3">
        <v>0.165</v>
      </c>
      <c r="E11" s="54">
        <v>-0.013157894736842035</v>
      </c>
    </row>
    <row r="12" spans="1:5" ht="12" customHeight="1">
      <c r="A12" s="65">
        <v>37</v>
      </c>
      <c r="B12" s="2" t="s">
        <v>32</v>
      </c>
      <c r="C12" s="3">
        <v>8.3378</v>
      </c>
      <c r="D12" s="3">
        <v>8.3413</v>
      </c>
      <c r="E12" s="54">
        <v>0.0004197750005998646</v>
      </c>
    </row>
    <row r="13" spans="1:5" ht="12" customHeight="1">
      <c r="A13" s="65">
        <v>35</v>
      </c>
      <c r="B13" s="2" t="s">
        <v>97</v>
      </c>
      <c r="C13" s="57">
        <v>4.8073</v>
      </c>
      <c r="D13" s="57">
        <v>4.8192</v>
      </c>
      <c r="E13" s="54">
        <v>0.002475401992802828</v>
      </c>
    </row>
    <row r="14" spans="1:5" ht="12" customHeight="1">
      <c r="A14" s="65">
        <v>8</v>
      </c>
      <c r="B14" s="2" t="s">
        <v>4</v>
      </c>
      <c r="C14" s="3">
        <v>0.1348</v>
      </c>
      <c r="D14" s="3">
        <v>0.1357</v>
      </c>
      <c r="E14" s="54">
        <v>0.006676557863501298</v>
      </c>
    </row>
    <row r="15" spans="1:5" ht="12" customHeight="1">
      <c r="A15" s="65">
        <v>27</v>
      </c>
      <c r="B15" s="2" t="s">
        <v>23</v>
      </c>
      <c r="C15" s="3">
        <v>0.1566</v>
      </c>
      <c r="D15" s="3">
        <v>0.1577</v>
      </c>
      <c r="E15" s="54">
        <v>0.007024265644955507</v>
      </c>
    </row>
    <row r="16" spans="1:5" ht="12" customHeight="1">
      <c r="A16" s="65">
        <v>34</v>
      </c>
      <c r="B16" s="2" t="s">
        <v>30</v>
      </c>
      <c r="C16" s="3">
        <v>0.1024</v>
      </c>
      <c r="D16" s="3">
        <v>0.1032</v>
      </c>
      <c r="E16" s="54">
        <v>0.0078125</v>
      </c>
    </row>
    <row r="17" spans="1:5" ht="12" customHeight="1">
      <c r="A17" s="65">
        <v>13</v>
      </c>
      <c r="B17" s="2" t="s">
        <v>9</v>
      </c>
      <c r="C17" s="3">
        <v>0.9724</v>
      </c>
      <c r="D17" s="3">
        <v>0.9805</v>
      </c>
      <c r="E17" s="54">
        <v>0.008329905388728909</v>
      </c>
    </row>
    <row r="18" spans="1:5" ht="12" customHeight="1">
      <c r="A18" s="65">
        <v>11</v>
      </c>
      <c r="B18" s="2" t="s">
        <v>7</v>
      </c>
      <c r="C18" s="3">
        <v>0.2383</v>
      </c>
      <c r="D18" s="3">
        <v>0.2403</v>
      </c>
      <c r="E18" s="54">
        <v>0.008392782207301774</v>
      </c>
    </row>
    <row r="19" spans="1:5" ht="12" customHeight="1">
      <c r="A19" s="65">
        <v>31</v>
      </c>
      <c r="B19" s="2" t="s">
        <v>27</v>
      </c>
      <c r="C19" s="3">
        <v>19.0895</v>
      </c>
      <c r="D19" s="3">
        <v>19.2669</v>
      </c>
      <c r="E19" s="54">
        <v>0.009293066869221267</v>
      </c>
    </row>
    <row r="20" spans="1:5" ht="12" customHeight="1">
      <c r="A20" s="65">
        <v>12</v>
      </c>
      <c r="B20" s="2" t="s">
        <v>8</v>
      </c>
      <c r="C20" s="3">
        <v>0.1748</v>
      </c>
      <c r="D20" s="3">
        <v>0.1765</v>
      </c>
      <c r="E20" s="54">
        <v>0.009725400457665678</v>
      </c>
    </row>
    <row r="21" spans="1:5" ht="12" customHeight="1">
      <c r="A21" s="65">
        <v>39</v>
      </c>
      <c r="B21" s="2" t="s">
        <v>34</v>
      </c>
      <c r="C21" s="3">
        <v>0.1689</v>
      </c>
      <c r="D21" s="3">
        <v>0.1707</v>
      </c>
      <c r="E21" s="35">
        <v>0.010657193605683846</v>
      </c>
    </row>
    <row r="22" spans="1:5" ht="12" customHeight="1">
      <c r="A22" s="65">
        <v>42</v>
      </c>
      <c r="B22" s="2" t="s">
        <v>36</v>
      </c>
      <c r="C22" s="3">
        <v>1.33</v>
      </c>
      <c r="D22" s="3">
        <v>1.346</v>
      </c>
      <c r="E22" s="54">
        <v>0.012030075187969835</v>
      </c>
    </row>
    <row r="23" spans="1:5" ht="12" customHeight="1">
      <c r="A23" s="65">
        <v>26</v>
      </c>
      <c r="B23" s="2" t="s">
        <v>22</v>
      </c>
      <c r="C23" s="3">
        <v>0.1613</v>
      </c>
      <c r="D23" s="3">
        <v>0.1634</v>
      </c>
      <c r="E23" s="54">
        <v>0.013019218846869185</v>
      </c>
    </row>
    <row r="24" spans="1:5" ht="12" customHeight="1">
      <c r="A24" s="65">
        <v>20</v>
      </c>
      <c r="B24" s="2" t="s">
        <v>16</v>
      </c>
      <c r="C24" s="3">
        <v>0.1285</v>
      </c>
      <c r="D24" s="3">
        <v>0.1305</v>
      </c>
      <c r="E24" s="54">
        <v>0.015564202334630295</v>
      </c>
    </row>
    <row r="25" spans="1:5" ht="12" customHeight="1">
      <c r="A25" s="65">
        <v>19</v>
      </c>
      <c r="B25" s="2" t="s">
        <v>15</v>
      </c>
      <c r="C25" s="3">
        <v>35.2862</v>
      </c>
      <c r="D25" s="3">
        <v>35.8898</v>
      </c>
      <c r="E25" s="54">
        <v>0.017105837409525648</v>
      </c>
    </row>
    <row r="26" spans="1:5" ht="12" customHeight="1">
      <c r="A26" s="65">
        <v>4</v>
      </c>
      <c r="B26" s="2" t="s">
        <v>2</v>
      </c>
      <c r="C26" s="3">
        <v>0.1914</v>
      </c>
      <c r="D26" s="3">
        <v>0.195</v>
      </c>
      <c r="E26" s="54">
        <v>0.018808777429467183</v>
      </c>
    </row>
    <row r="27" spans="1:5" ht="12" customHeight="1">
      <c r="A27" s="65">
        <v>9</v>
      </c>
      <c r="B27" s="2" t="s">
        <v>5</v>
      </c>
      <c r="C27" s="3">
        <v>0.2369</v>
      </c>
      <c r="D27" s="3">
        <v>0.2423</v>
      </c>
      <c r="E27" s="54">
        <v>0.022794428028704017</v>
      </c>
    </row>
    <row r="28" spans="1:5" ht="12" customHeight="1">
      <c r="A28" s="65">
        <v>7</v>
      </c>
      <c r="B28" s="2" t="s">
        <v>75</v>
      </c>
      <c r="C28" s="3">
        <v>0.2987</v>
      </c>
      <c r="D28" s="3">
        <v>0.3088</v>
      </c>
      <c r="E28" s="54">
        <v>0.033813190492132605</v>
      </c>
    </row>
    <row r="29" spans="1:5" ht="12" customHeight="1">
      <c r="A29" s="65">
        <v>22</v>
      </c>
      <c r="B29" s="2" t="s">
        <v>18</v>
      </c>
      <c r="C29" s="3">
        <v>0.1966</v>
      </c>
      <c r="D29" s="3">
        <v>0.2034</v>
      </c>
      <c r="E29" s="54">
        <v>0.034587995930823956</v>
      </c>
    </row>
    <row r="30" spans="1:5" ht="12" customHeight="1">
      <c r="A30" s="65">
        <v>2</v>
      </c>
      <c r="B30" s="2" t="s">
        <v>43</v>
      </c>
      <c r="C30" s="3">
        <v>0.2214</v>
      </c>
      <c r="D30" s="3">
        <v>0.2294</v>
      </c>
      <c r="E30" s="54">
        <v>0.03613369467027994</v>
      </c>
    </row>
    <row r="31" spans="1:5" ht="12" customHeight="1">
      <c r="A31" s="65">
        <v>25</v>
      </c>
      <c r="B31" s="2" t="s">
        <v>21</v>
      </c>
      <c r="C31" s="3">
        <v>0.6206</v>
      </c>
      <c r="D31" s="3">
        <v>0.644</v>
      </c>
      <c r="E31" s="54">
        <v>0.03770544634224948</v>
      </c>
    </row>
    <row r="32" spans="1:5" ht="12" customHeight="1">
      <c r="A32" s="65">
        <v>3</v>
      </c>
      <c r="B32" s="2" t="s">
        <v>1</v>
      </c>
      <c r="C32" s="3">
        <v>0.2733</v>
      </c>
      <c r="D32" s="3">
        <v>0.2839</v>
      </c>
      <c r="E32" s="54">
        <v>0.03878521770947674</v>
      </c>
    </row>
    <row r="33" spans="1:5" ht="12" customHeight="1">
      <c r="A33" s="65">
        <v>1</v>
      </c>
      <c r="B33" s="2" t="s">
        <v>42</v>
      </c>
      <c r="C33" s="3">
        <v>0.2066</v>
      </c>
      <c r="D33" s="3">
        <v>0.2159</v>
      </c>
      <c r="E33" s="54">
        <v>0.04501452081316559</v>
      </c>
    </row>
    <row r="34" spans="1:5" ht="12" customHeight="1">
      <c r="A34" s="65">
        <v>16</v>
      </c>
      <c r="B34" s="2" t="s">
        <v>12</v>
      </c>
      <c r="C34" s="3">
        <v>0.1531</v>
      </c>
      <c r="D34" s="3">
        <v>0.1629</v>
      </c>
      <c r="E34" s="54">
        <v>0.06401045068582611</v>
      </c>
    </row>
    <row r="35" spans="1:5" ht="12" customHeight="1">
      <c r="A35" s="65">
        <v>28</v>
      </c>
      <c r="B35" s="2" t="s">
        <v>24</v>
      </c>
      <c r="C35" s="3">
        <v>0.1612</v>
      </c>
      <c r="D35" s="3">
        <v>0.1734</v>
      </c>
      <c r="E35" s="54">
        <v>0.07568238213399492</v>
      </c>
    </row>
    <row r="36" spans="1:5" ht="12" customHeight="1">
      <c r="A36" s="65">
        <v>18</v>
      </c>
      <c r="B36" s="2" t="s">
        <v>14</v>
      </c>
      <c r="C36" s="3">
        <v>0.1671</v>
      </c>
      <c r="D36" s="3">
        <v>0.1798</v>
      </c>
      <c r="E36" s="54">
        <v>0.07600239377618179</v>
      </c>
    </row>
    <row r="37" spans="1:5" ht="12" customHeight="1">
      <c r="A37" s="65">
        <v>33</v>
      </c>
      <c r="B37" s="2" t="s">
        <v>29</v>
      </c>
      <c r="C37" s="3">
        <v>1.6801</v>
      </c>
      <c r="D37" s="3">
        <v>1.8166</v>
      </c>
      <c r="E37" s="54">
        <v>0.0812451639783347</v>
      </c>
    </row>
    <row r="38" spans="1:5" ht="12" customHeight="1">
      <c r="A38" s="65">
        <v>29</v>
      </c>
      <c r="B38" s="2" t="s">
        <v>25</v>
      </c>
      <c r="C38" s="3">
        <v>1.9197</v>
      </c>
      <c r="D38" s="3">
        <v>2.1194</v>
      </c>
      <c r="E38" s="54">
        <v>0.10402667083398454</v>
      </c>
    </row>
    <row r="39" spans="1:5" ht="12" customHeight="1">
      <c r="A39" s="65">
        <v>14</v>
      </c>
      <c r="B39" s="2" t="s">
        <v>10</v>
      </c>
      <c r="C39" s="3">
        <v>0.2067</v>
      </c>
      <c r="D39" s="3">
        <v>0.2301</v>
      </c>
      <c r="E39" s="54">
        <v>0.1132075471698113</v>
      </c>
    </row>
    <row r="40" spans="1:5" ht="12" customHeight="1">
      <c r="A40" s="65">
        <v>30</v>
      </c>
      <c r="B40" s="2" t="s">
        <v>26</v>
      </c>
      <c r="C40" s="3">
        <v>0.166</v>
      </c>
      <c r="D40" s="3">
        <v>0.1854</v>
      </c>
      <c r="E40" s="54">
        <v>0.11686746987951802</v>
      </c>
    </row>
    <row r="41" spans="1:5" ht="12" customHeight="1">
      <c r="A41" s="65">
        <v>5</v>
      </c>
      <c r="B41" s="2" t="s">
        <v>86</v>
      </c>
      <c r="C41" s="3">
        <v>4.01</v>
      </c>
      <c r="D41" s="3">
        <v>4.49</v>
      </c>
      <c r="E41" s="54">
        <v>0.1197007481296759</v>
      </c>
    </row>
    <row r="42" spans="1:5" ht="12" customHeight="1">
      <c r="A42" s="65">
        <v>17</v>
      </c>
      <c r="B42" s="2" t="s">
        <v>13</v>
      </c>
      <c r="C42" s="3">
        <v>0.1097</v>
      </c>
      <c r="D42" s="3">
        <v>0.1255</v>
      </c>
      <c r="E42" s="54">
        <v>0.14402917046490415</v>
      </c>
    </row>
    <row r="43" spans="1:5" ht="12" customHeight="1">
      <c r="A43" s="65">
        <v>15</v>
      </c>
      <c r="B43" s="2" t="s">
        <v>11</v>
      </c>
      <c r="C43" s="3">
        <v>0.1893</v>
      </c>
      <c r="D43" s="3">
        <v>0.2203</v>
      </c>
      <c r="E43" s="54">
        <v>0.16376122556788175</v>
      </c>
    </row>
    <row r="44" spans="1:5" ht="12" customHeight="1">
      <c r="A44" s="65">
        <v>38</v>
      </c>
      <c r="B44" s="2" t="s">
        <v>33</v>
      </c>
      <c r="C44" s="3">
        <v>0.4481</v>
      </c>
      <c r="D44" s="3">
        <v>0.5387</v>
      </c>
      <c r="E44" s="54">
        <v>0.20218701182771692</v>
      </c>
    </row>
    <row r="45" spans="1:5" ht="12" customHeight="1">
      <c r="A45" s="65">
        <v>21</v>
      </c>
      <c r="B45" s="2" t="s">
        <v>17</v>
      </c>
      <c r="C45" s="3">
        <v>0.1706</v>
      </c>
      <c r="D45" s="3">
        <v>0.2052</v>
      </c>
      <c r="E45" s="54">
        <v>0.2028135990621336</v>
      </c>
    </row>
    <row r="46" spans="1:5" ht="12" customHeight="1">
      <c r="A46" s="65">
        <v>43</v>
      </c>
      <c r="B46" s="2" t="s">
        <v>87</v>
      </c>
      <c r="C46" s="3">
        <v>0.2045</v>
      </c>
      <c r="D46" s="3">
        <v>0.2472</v>
      </c>
      <c r="E46" s="35">
        <v>0.2088019559902201</v>
      </c>
    </row>
    <row r="47" spans="1:5" ht="12" customHeight="1">
      <c r="A47" s="65">
        <v>36</v>
      </c>
      <c r="B47" s="2" t="s">
        <v>31</v>
      </c>
      <c r="C47" s="3" t="s">
        <v>40</v>
      </c>
      <c r="D47" s="3" t="s">
        <v>40</v>
      </c>
      <c r="E47" s="35" t="e">
        <v>#VALUE!</v>
      </c>
    </row>
    <row r="48" spans="1:5" ht="12" customHeight="1">
      <c r="A48" s="65">
        <v>32</v>
      </c>
      <c r="B48" s="2" t="s">
        <v>28</v>
      </c>
      <c r="C48" s="3" t="s">
        <v>40</v>
      </c>
      <c r="D48" s="3" t="s">
        <v>40</v>
      </c>
      <c r="E48" s="35" t="e">
        <v>#VALUE!</v>
      </c>
    </row>
    <row r="49" spans="8:19" ht="12" customHeight="1">
      <c r="H49" s="73"/>
      <c r="I49" s="73"/>
      <c r="J49" s="73"/>
      <c r="K49" s="73"/>
      <c r="L49" s="73"/>
      <c r="M49" s="73"/>
      <c r="N49" s="73"/>
      <c r="O49" s="73"/>
      <c r="P49" s="73"/>
      <c r="Q49" s="73"/>
      <c r="R49" s="73"/>
      <c r="S49" s="73"/>
    </row>
    <row r="50" spans="20:23" ht="12" customHeight="1">
      <c r="T50" s="62"/>
      <c r="U50" s="62"/>
      <c r="V50" s="62"/>
      <c r="W50" s="62"/>
    </row>
    <row r="65" spans="8:19" ht="12" customHeight="1">
      <c r="H65" s="86" t="s">
        <v>90</v>
      </c>
      <c r="I65" s="86"/>
      <c r="J65" s="86"/>
      <c r="K65" s="86"/>
      <c r="L65" s="86"/>
      <c r="M65" s="86"/>
      <c r="N65" s="86"/>
      <c r="O65" s="86"/>
      <c r="P65" s="86"/>
      <c r="Q65" s="86"/>
      <c r="R65" s="86"/>
      <c r="S65" s="86"/>
    </row>
    <row r="66" spans="8:19" ht="12" customHeight="1">
      <c r="H66" s="86"/>
      <c r="I66" s="86"/>
      <c r="J66" s="86"/>
      <c r="K66" s="86"/>
      <c r="L66" s="86"/>
      <c r="M66" s="86"/>
      <c r="N66" s="86"/>
      <c r="O66" s="86"/>
      <c r="P66" s="86"/>
      <c r="Q66" s="86"/>
      <c r="R66" s="86"/>
      <c r="S66" s="86"/>
    </row>
    <row r="67" ht="12" customHeight="1">
      <c r="H67" s="62" t="s">
        <v>91</v>
      </c>
    </row>
  </sheetData>
  <mergeCells count="1">
    <mergeCell ref="H65:S6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workbookViewId="0" topLeftCell="A1"/>
  </sheetViews>
  <sheetFormatPr defaultColWidth="9.140625" defaultRowHeight="12" customHeight="1"/>
  <cols>
    <col min="1" max="1" width="9.140625" style="66" customWidth="1"/>
    <col min="2" max="16384" width="9.140625" style="1" customWidth="1"/>
  </cols>
  <sheetData>
    <row r="1" spans="1:3" s="66" customFormat="1" ht="12" customHeight="1">
      <c r="A1" s="70" t="s">
        <v>111</v>
      </c>
      <c r="C1" s="66">
        <v>45</v>
      </c>
    </row>
    <row r="2" ht="12" customHeight="1">
      <c r="B2" s="1" t="s">
        <v>115</v>
      </c>
    </row>
    <row r="3" ht="12" customHeight="1">
      <c r="B3" s="1" t="s">
        <v>41</v>
      </c>
    </row>
    <row r="5" spans="2:5" ht="12" customHeight="1">
      <c r="B5" s="2" t="s">
        <v>0</v>
      </c>
      <c r="C5" s="2" t="s">
        <v>71</v>
      </c>
      <c r="D5" s="2" t="s">
        <v>74</v>
      </c>
      <c r="E5" s="1" t="s">
        <v>78</v>
      </c>
    </row>
    <row r="6" spans="1:7" ht="12" customHeight="1">
      <c r="A6" s="66">
        <v>31</v>
      </c>
      <c r="B6" s="2" t="s">
        <v>27</v>
      </c>
      <c r="C6" s="57">
        <v>0.0579</v>
      </c>
      <c r="D6" s="57">
        <v>0.0558</v>
      </c>
      <c r="E6" s="58">
        <v>0.0020999999999999977</v>
      </c>
      <c r="F6" s="34"/>
      <c r="G6" s="35"/>
    </row>
    <row r="7" spans="1:7" ht="12" customHeight="1">
      <c r="A7" s="66">
        <v>42</v>
      </c>
      <c r="B7" s="2" t="s">
        <v>87</v>
      </c>
      <c r="C7" s="57">
        <v>0.0595</v>
      </c>
      <c r="D7" s="57">
        <v>0.0595</v>
      </c>
      <c r="E7" s="58">
        <v>0</v>
      </c>
      <c r="F7" s="34"/>
      <c r="G7" s="35"/>
    </row>
    <row r="8" spans="1:7" ht="12" customHeight="1">
      <c r="A8" s="66">
        <v>41</v>
      </c>
      <c r="B8" s="2" t="s">
        <v>36</v>
      </c>
      <c r="C8" s="57">
        <v>0.0656</v>
      </c>
      <c r="D8" s="57">
        <v>0.0656</v>
      </c>
      <c r="E8" s="58">
        <v>0</v>
      </c>
      <c r="F8" s="34"/>
      <c r="G8" s="35"/>
    </row>
    <row r="9" spans="1:7" ht="12" customHeight="1">
      <c r="A9" s="66">
        <v>39</v>
      </c>
      <c r="B9" s="61" t="s">
        <v>96</v>
      </c>
      <c r="C9" s="57">
        <v>0.066</v>
      </c>
      <c r="D9" s="57">
        <v>0.0642</v>
      </c>
      <c r="E9" s="58">
        <v>0.00180000000000001</v>
      </c>
      <c r="F9" s="34"/>
      <c r="G9" s="35"/>
    </row>
    <row r="10" spans="1:7" ht="12" customHeight="1">
      <c r="A10" s="66">
        <v>38</v>
      </c>
      <c r="B10" s="2" t="s">
        <v>34</v>
      </c>
      <c r="C10" s="4">
        <v>0.0667</v>
      </c>
      <c r="D10" s="4">
        <v>0.0647</v>
      </c>
      <c r="E10" s="34">
        <v>0.0020000000000000018</v>
      </c>
      <c r="F10" s="34"/>
      <c r="G10" s="35"/>
    </row>
    <row r="11" spans="1:7" ht="12" customHeight="1">
      <c r="A11" s="66">
        <v>35</v>
      </c>
      <c r="B11" s="53" t="s">
        <v>97</v>
      </c>
      <c r="C11" s="57">
        <v>0.0687</v>
      </c>
      <c r="D11" s="57">
        <v>0.0687</v>
      </c>
      <c r="E11" s="58">
        <v>0</v>
      </c>
      <c r="F11" s="34"/>
      <c r="G11" s="35"/>
    </row>
    <row r="12" spans="1:7" ht="12" customHeight="1">
      <c r="A12" s="66">
        <v>37</v>
      </c>
      <c r="B12" s="2" t="s">
        <v>33</v>
      </c>
      <c r="C12" s="57">
        <v>0.0706</v>
      </c>
      <c r="D12" s="57">
        <v>0.0683</v>
      </c>
      <c r="E12" s="58">
        <v>0.0022999999999999965</v>
      </c>
      <c r="F12" s="34"/>
      <c r="G12" s="35"/>
    </row>
    <row r="13" spans="1:7" ht="12" customHeight="1">
      <c r="A13" s="66">
        <v>6</v>
      </c>
      <c r="B13" s="2" t="s">
        <v>3</v>
      </c>
      <c r="C13" s="57">
        <v>0.0707</v>
      </c>
      <c r="D13" s="57">
        <v>0.0635</v>
      </c>
      <c r="E13" s="58">
        <v>0.007199999999999998</v>
      </c>
      <c r="F13" s="34"/>
      <c r="G13" s="35"/>
    </row>
    <row r="14" spans="1:7" ht="12" customHeight="1">
      <c r="A14" s="66">
        <v>28</v>
      </c>
      <c r="B14" s="2" t="s">
        <v>24</v>
      </c>
      <c r="C14" s="57">
        <v>0.0709</v>
      </c>
      <c r="D14" s="57">
        <v>0.0639</v>
      </c>
      <c r="E14" s="58">
        <v>0.007000000000000006</v>
      </c>
      <c r="F14" s="34"/>
      <c r="G14" s="35"/>
    </row>
    <row r="15" spans="1:7" ht="12" customHeight="1">
      <c r="A15" s="66">
        <v>29</v>
      </c>
      <c r="B15" s="2" t="s">
        <v>25</v>
      </c>
      <c r="C15" s="57">
        <v>0.0738</v>
      </c>
      <c r="D15" s="57">
        <v>0.0733</v>
      </c>
      <c r="E15" s="58">
        <v>0.0005000000000000004</v>
      </c>
      <c r="F15" s="34"/>
      <c r="G15" s="35"/>
    </row>
    <row r="16" spans="1:7" ht="12" customHeight="1">
      <c r="A16" s="66">
        <v>5</v>
      </c>
      <c r="B16" s="2" t="s">
        <v>86</v>
      </c>
      <c r="C16" s="57">
        <v>0.0768</v>
      </c>
      <c r="D16" s="57">
        <v>0.0757</v>
      </c>
      <c r="E16" s="58">
        <v>0.0010999999999999899</v>
      </c>
      <c r="F16" s="34"/>
      <c r="G16" s="35"/>
    </row>
    <row r="17" spans="1:7" ht="12" customHeight="1">
      <c r="A17" s="66">
        <v>40</v>
      </c>
      <c r="B17" s="2" t="s">
        <v>35</v>
      </c>
      <c r="C17" s="57">
        <v>0.0771</v>
      </c>
      <c r="D17" s="57">
        <v>0.0771</v>
      </c>
      <c r="E17" s="58">
        <v>0</v>
      </c>
      <c r="F17" s="34"/>
      <c r="G17" s="35"/>
    </row>
    <row r="18" spans="1:7" ht="12" customHeight="1">
      <c r="A18" s="66">
        <v>33</v>
      </c>
      <c r="B18" s="2" t="s">
        <v>29</v>
      </c>
      <c r="C18" s="57">
        <v>0.0829</v>
      </c>
      <c r="D18" s="57">
        <v>0.0729</v>
      </c>
      <c r="E18" s="58">
        <v>0.009999999999999995</v>
      </c>
      <c r="F18" s="34"/>
      <c r="G18" s="35"/>
    </row>
    <row r="19" spans="1:7" ht="12" customHeight="1">
      <c r="A19" s="66">
        <v>36</v>
      </c>
      <c r="B19" s="2" t="s">
        <v>32</v>
      </c>
      <c r="C19" s="57">
        <v>0.0833</v>
      </c>
      <c r="D19" s="57">
        <v>0.0767</v>
      </c>
      <c r="E19" s="58">
        <v>0.006599999999999995</v>
      </c>
      <c r="F19" s="34"/>
      <c r="G19" s="35"/>
    </row>
    <row r="20" spans="1:7" ht="12" customHeight="1">
      <c r="A20" s="66">
        <v>34</v>
      </c>
      <c r="B20" s="2" t="s">
        <v>30</v>
      </c>
      <c r="C20" s="57">
        <v>0.0868</v>
      </c>
      <c r="D20" s="57">
        <v>0.0776</v>
      </c>
      <c r="E20" s="58">
        <v>0.0092</v>
      </c>
      <c r="F20" s="34"/>
      <c r="G20" s="35"/>
    </row>
    <row r="21" spans="1:7" ht="12" customHeight="1">
      <c r="A21" s="66">
        <v>4</v>
      </c>
      <c r="B21" s="2" t="s">
        <v>2</v>
      </c>
      <c r="C21" s="57">
        <v>0.0887</v>
      </c>
      <c r="D21" s="57">
        <v>0.0877</v>
      </c>
      <c r="E21" s="58">
        <v>0.0010000000000000009</v>
      </c>
      <c r="F21" s="34"/>
      <c r="G21" s="35"/>
    </row>
    <row r="22" spans="1:7" ht="12" customHeight="1">
      <c r="A22" s="66">
        <v>18</v>
      </c>
      <c r="B22" s="2" t="s">
        <v>14</v>
      </c>
      <c r="C22" s="57">
        <v>0.0897</v>
      </c>
      <c r="D22" s="57">
        <v>0.0816</v>
      </c>
      <c r="E22" s="58">
        <v>0.008099999999999996</v>
      </c>
      <c r="F22" s="34"/>
      <c r="G22" s="35"/>
    </row>
    <row r="23" spans="1:7" ht="12" customHeight="1">
      <c r="A23" s="66">
        <v>8</v>
      </c>
      <c r="B23" s="2" t="s">
        <v>4</v>
      </c>
      <c r="C23" s="57">
        <v>0.0917</v>
      </c>
      <c r="D23" s="57">
        <v>0.0768</v>
      </c>
      <c r="E23" s="58">
        <v>0.01490000000000001</v>
      </c>
      <c r="F23" s="34"/>
      <c r="G23" s="35"/>
    </row>
    <row r="24" spans="1:7" ht="12" customHeight="1">
      <c r="A24" s="66">
        <v>17</v>
      </c>
      <c r="B24" s="2" t="s">
        <v>13</v>
      </c>
      <c r="C24" s="57">
        <v>0.0926</v>
      </c>
      <c r="D24" s="57">
        <v>0.0833</v>
      </c>
      <c r="E24" s="58">
        <v>0.009300000000000003</v>
      </c>
      <c r="F24" s="34"/>
      <c r="G24" s="35"/>
    </row>
    <row r="25" spans="1:7" ht="12" customHeight="1">
      <c r="A25" s="66">
        <v>21</v>
      </c>
      <c r="B25" s="2" t="s">
        <v>17</v>
      </c>
      <c r="C25" s="57">
        <v>0.0941</v>
      </c>
      <c r="D25" s="57">
        <v>0.0679</v>
      </c>
      <c r="E25" s="58">
        <v>0.0262</v>
      </c>
      <c r="F25" s="34"/>
      <c r="G25" s="35"/>
    </row>
    <row r="26" spans="1:7" ht="12" customHeight="1">
      <c r="A26" s="66">
        <v>26</v>
      </c>
      <c r="B26" s="2" t="s">
        <v>22</v>
      </c>
      <c r="C26" s="57">
        <v>0.0959</v>
      </c>
      <c r="D26" s="57">
        <v>0.0791</v>
      </c>
      <c r="E26" s="58">
        <v>0.016799999999999995</v>
      </c>
      <c r="F26" s="34"/>
      <c r="G26" s="35"/>
    </row>
    <row r="27" spans="1:7" ht="12" customHeight="1">
      <c r="A27" s="66">
        <v>19</v>
      </c>
      <c r="B27" s="2" t="s">
        <v>15</v>
      </c>
      <c r="C27" s="57">
        <v>0.097</v>
      </c>
      <c r="D27" s="57">
        <v>0.0861</v>
      </c>
      <c r="E27" s="58">
        <v>0.010900000000000007</v>
      </c>
      <c r="F27" s="34"/>
      <c r="G27" s="35"/>
    </row>
    <row r="28" spans="1:7" ht="12" customHeight="1">
      <c r="A28" s="66">
        <v>25</v>
      </c>
      <c r="B28" s="2" t="s">
        <v>21</v>
      </c>
      <c r="C28" s="57">
        <v>0.0972</v>
      </c>
      <c r="D28" s="57">
        <v>0.0821</v>
      </c>
      <c r="E28" s="58">
        <v>0.015099999999999988</v>
      </c>
      <c r="F28" s="34"/>
      <c r="G28" s="35"/>
    </row>
    <row r="29" spans="1:7" ht="12" customHeight="1">
      <c r="A29" s="66">
        <v>23</v>
      </c>
      <c r="B29" s="2" t="s">
        <v>19</v>
      </c>
      <c r="C29" s="57">
        <v>0.1003</v>
      </c>
      <c r="D29" s="57">
        <v>0.0801</v>
      </c>
      <c r="E29" s="58">
        <v>0.020199999999999996</v>
      </c>
      <c r="F29" s="34"/>
      <c r="G29" s="35"/>
    </row>
    <row r="30" spans="1:7" ht="12" customHeight="1">
      <c r="A30" s="66">
        <v>12</v>
      </c>
      <c r="B30" s="2" t="s">
        <v>8</v>
      </c>
      <c r="C30" s="57">
        <v>0.1024</v>
      </c>
      <c r="D30" s="57">
        <v>0.0812</v>
      </c>
      <c r="E30" s="58">
        <v>0.02120000000000001</v>
      </c>
      <c r="F30" s="34"/>
      <c r="G30" s="35"/>
    </row>
    <row r="31" spans="1:7" ht="12" customHeight="1">
      <c r="A31" s="66">
        <v>13</v>
      </c>
      <c r="B31" s="2" t="s">
        <v>9</v>
      </c>
      <c r="C31" s="57">
        <v>0.1034</v>
      </c>
      <c r="D31" s="57">
        <v>0.0887</v>
      </c>
      <c r="E31" s="58">
        <v>0.014700000000000005</v>
      </c>
      <c r="F31" s="34"/>
      <c r="G31" s="35"/>
    </row>
    <row r="32" spans="1:7" ht="12" customHeight="1">
      <c r="A32" s="66">
        <v>16</v>
      </c>
      <c r="B32" s="2" t="s">
        <v>12</v>
      </c>
      <c r="C32" s="57">
        <v>0.1052</v>
      </c>
      <c r="D32" s="57">
        <v>0.0837</v>
      </c>
      <c r="E32" s="58">
        <v>0.021500000000000005</v>
      </c>
      <c r="F32" s="34"/>
      <c r="G32" s="35"/>
    </row>
    <row r="33" spans="1:7" ht="12" customHeight="1">
      <c r="A33" s="66">
        <v>10</v>
      </c>
      <c r="B33" s="2" t="s">
        <v>6</v>
      </c>
      <c r="C33" s="57">
        <v>0.1059</v>
      </c>
      <c r="D33" s="57">
        <v>0.0792</v>
      </c>
      <c r="E33" s="58">
        <v>0.026699999999999988</v>
      </c>
      <c r="F33" s="34"/>
      <c r="G33" s="35"/>
    </row>
    <row r="34" spans="1:7" ht="12" customHeight="1">
      <c r="A34" s="66">
        <v>22</v>
      </c>
      <c r="B34" s="2" t="s">
        <v>18</v>
      </c>
      <c r="C34" s="57">
        <v>0.1076</v>
      </c>
      <c r="D34" s="57">
        <v>0.0805</v>
      </c>
      <c r="E34" s="58">
        <v>0.0271</v>
      </c>
      <c r="F34" s="34"/>
      <c r="G34" s="35"/>
    </row>
    <row r="35" spans="1:24" ht="12" customHeight="1">
      <c r="A35" s="66">
        <v>3</v>
      </c>
      <c r="B35" s="2" t="s">
        <v>1</v>
      </c>
      <c r="C35" s="57">
        <v>0.1147</v>
      </c>
      <c r="D35" s="57">
        <v>0.0807</v>
      </c>
      <c r="E35" s="58">
        <v>0.034</v>
      </c>
      <c r="F35" s="34"/>
      <c r="G35" s="35"/>
      <c r="U35" s="72"/>
      <c r="V35" s="72"/>
      <c r="W35" s="72"/>
      <c r="X35" s="72"/>
    </row>
    <row r="36" spans="1:9" ht="12" customHeight="1">
      <c r="A36" s="66">
        <v>11</v>
      </c>
      <c r="B36" s="2" t="s">
        <v>7</v>
      </c>
      <c r="C36" s="57">
        <v>0.1148</v>
      </c>
      <c r="D36" s="57">
        <v>0.1092</v>
      </c>
      <c r="E36" s="58">
        <v>0.005599999999999994</v>
      </c>
      <c r="F36" s="34"/>
      <c r="G36" s="35"/>
      <c r="I36" s="5"/>
    </row>
    <row r="37" spans="1:7" ht="12" customHeight="1">
      <c r="A37" s="66">
        <v>24</v>
      </c>
      <c r="B37" s="2" t="s">
        <v>20</v>
      </c>
      <c r="C37" s="57">
        <v>0.1186</v>
      </c>
      <c r="D37" s="57">
        <v>0.0866</v>
      </c>
      <c r="E37" s="58">
        <v>0.032</v>
      </c>
      <c r="F37" s="34"/>
      <c r="G37" s="35"/>
    </row>
    <row r="38" spans="1:7" ht="12" customHeight="1">
      <c r="A38" s="66">
        <v>1</v>
      </c>
      <c r="B38" s="2" t="s">
        <v>42</v>
      </c>
      <c r="C38" s="57">
        <v>0.1251</v>
      </c>
      <c r="D38" s="57">
        <v>0.0875</v>
      </c>
      <c r="E38" s="58">
        <v>0.037599999999999995</v>
      </c>
      <c r="F38" s="34"/>
      <c r="G38" s="35"/>
    </row>
    <row r="39" spans="1:7" ht="12" customHeight="1">
      <c r="A39" s="66">
        <v>27</v>
      </c>
      <c r="B39" s="2" t="s">
        <v>23</v>
      </c>
      <c r="C39" s="57">
        <v>0.1286</v>
      </c>
      <c r="D39" s="57">
        <v>0.0921</v>
      </c>
      <c r="E39" s="58">
        <v>0.03649999999999999</v>
      </c>
      <c r="F39" s="34"/>
      <c r="G39" s="35"/>
    </row>
    <row r="40" spans="1:7" ht="12" customHeight="1">
      <c r="A40" s="66">
        <v>2</v>
      </c>
      <c r="B40" s="2" t="s">
        <v>43</v>
      </c>
      <c r="C40" s="57">
        <v>0.1306</v>
      </c>
      <c r="D40" s="57">
        <v>0.088</v>
      </c>
      <c r="E40" s="58">
        <v>0.0426</v>
      </c>
      <c r="F40" s="34"/>
      <c r="G40" s="35"/>
    </row>
    <row r="41" spans="1:7" ht="12" customHeight="1">
      <c r="A41" s="66">
        <v>20</v>
      </c>
      <c r="B41" s="2" t="s">
        <v>16</v>
      </c>
      <c r="C41" s="57">
        <v>0.1392</v>
      </c>
      <c r="D41" s="57">
        <v>0.1377</v>
      </c>
      <c r="E41" s="58">
        <v>0.0015000000000000013</v>
      </c>
      <c r="F41" s="34"/>
      <c r="G41" s="35"/>
    </row>
    <row r="42" spans="1:7" ht="12" customHeight="1">
      <c r="A42" s="66">
        <v>9</v>
      </c>
      <c r="B42" s="2" t="s">
        <v>5</v>
      </c>
      <c r="C42" s="57">
        <v>0.14</v>
      </c>
      <c r="D42" s="57">
        <v>0.133</v>
      </c>
      <c r="E42" s="58">
        <v>0.007000000000000006</v>
      </c>
      <c r="F42" s="34"/>
      <c r="G42" s="35"/>
    </row>
    <row r="43" spans="1:6" ht="12" customHeight="1">
      <c r="A43" s="66">
        <v>30</v>
      </c>
      <c r="B43" s="2" t="s">
        <v>26</v>
      </c>
      <c r="C43" s="57">
        <v>0.1517</v>
      </c>
      <c r="D43" s="57">
        <v>0.1</v>
      </c>
      <c r="E43" s="58">
        <v>0.051699999999999996</v>
      </c>
      <c r="F43" s="34"/>
    </row>
    <row r="44" spans="1:6" ht="12" customHeight="1">
      <c r="A44" s="66">
        <v>7</v>
      </c>
      <c r="B44" s="2" t="s">
        <v>75</v>
      </c>
      <c r="C44" s="57">
        <v>0.1557</v>
      </c>
      <c r="D44" s="57">
        <v>0.0855</v>
      </c>
      <c r="E44" s="58">
        <v>0.0702</v>
      </c>
      <c r="F44" s="34"/>
    </row>
    <row r="45" spans="1:6" ht="12" customHeight="1">
      <c r="A45" s="66">
        <v>15</v>
      </c>
      <c r="B45" s="2" t="s">
        <v>11</v>
      </c>
      <c r="C45" s="57">
        <v>0.1619</v>
      </c>
      <c r="D45" s="57">
        <v>0.1512</v>
      </c>
      <c r="E45" s="58">
        <v>0.010699999999999987</v>
      </c>
      <c r="F45" s="34"/>
    </row>
    <row r="46" spans="1:6" ht="12" customHeight="1">
      <c r="A46" s="66">
        <v>14</v>
      </c>
      <c r="B46" s="2" t="s">
        <v>10</v>
      </c>
      <c r="C46" s="57">
        <v>0.1661</v>
      </c>
      <c r="D46" s="57">
        <v>0.0952</v>
      </c>
      <c r="E46" s="58">
        <v>0.07089999999999999</v>
      </c>
      <c r="F46" s="33"/>
    </row>
    <row r="47" spans="1:5" ht="12" customHeight="1">
      <c r="A47" s="66">
        <v>32</v>
      </c>
      <c r="B47" s="2" t="s">
        <v>28</v>
      </c>
      <c r="C47" s="57" t="s">
        <v>40</v>
      </c>
      <c r="D47" s="57" t="s">
        <v>40</v>
      </c>
      <c r="E47" s="58" t="e">
        <v>#VALUE!</v>
      </c>
    </row>
    <row r="50" spans="9:20" ht="12" customHeight="1">
      <c r="I50" s="85" t="s">
        <v>90</v>
      </c>
      <c r="J50" s="85"/>
      <c r="K50" s="85"/>
      <c r="L50" s="85"/>
      <c r="M50" s="85"/>
      <c r="N50" s="85"/>
      <c r="O50" s="85"/>
      <c r="P50" s="85"/>
      <c r="Q50" s="85"/>
      <c r="R50" s="85"/>
      <c r="S50" s="85"/>
      <c r="T50" s="85"/>
    </row>
    <row r="51" spans="9:20" ht="12" customHeight="1">
      <c r="I51" s="85"/>
      <c r="J51" s="85"/>
      <c r="K51" s="85"/>
      <c r="L51" s="85"/>
      <c r="M51" s="85"/>
      <c r="N51" s="85"/>
      <c r="O51" s="85"/>
      <c r="P51" s="85"/>
      <c r="Q51" s="85"/>
      <c r="R51" s="85"/>
      <c r="S51" s="85"/>
      <c r="T51" s="85"/>
    </row>
    <row r="52" ht="12" customHeight="1">
      <c r="I52" s="23" t="s">
        <v>77</v>
      </c>
    </row>
  </sheetData>
  <mergeCells count="1">
    <mergeCell ref="I50:T5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topLeftCell="A1"/>
  </sheetViews>
  <sheetFormatPr defaultColWidth="9.140625" defaultRowHeight="12" customHeight="1"/>
  <cols>
    <col min="1" max="1" width="9.140625" style="66" customWidth="1"/>
    <col min="2" max="16384" width="9.140625" style="1" customWidth="1"/>
  </cols>
  <sheetData>
    <row r="1" ht="12" customHeight="1">
      <c r="A1" s="78" t="s">
        <v>106</v>
      </c>
    </row>
    <row r="2" ht="12" customHeight="1">
      <c r="B2" s="1" t="s">
        <v>114</v>
      </c>
    </row>
    <row r="3" ht="12" customHeight="1">
      <c r="B3" s="1" t="s">
        <v>41</v>
      </c>
    </row>
    <row r="5" spans="2:6" ht="12" customHeight="1">
      <c r="B5" s="77" t="s">
        <v>0</v>
      </c>
      <c r="C5" s="74" t="s">
        <v>42</v>
      </c>
      <c r="D5" s="74" t="s">
        <v>43</v>
      </c>
      <c r="E5" s="74" t="s">
        <v>100</v>
      </c>
      <c r="F5" s="74" t="s">
        <v>101</v>
      </c>
    </row>
    <row r="6" spans="1:6" ht="12" customHeight="1">
      <c r="A6" s="66">
        <v>1</v>
      </c>
      <c r="B6" s="77" t="s">
        <v>53</v>
      </c>
      <c r="C6" s="75">
        <v>0.0969</v>
      </c>
      <c r="D6" s="75">
        <v>0.0992</v>
      </c>
      <c r="E6" s="76">
        <v>0.0846</v>
      </c>
      <c r="F6" s="76">
        <v>0.0837</v>
      </c>
    </row>
    <row r="7" spans="1:6" ht="12" customHeight="1">
      <c r="A7" s="66">
        <v>3</v>
      </c>
      <c r="B7" s="77" t="s">
        <v>54</v>
      </c>
      <c r="C7" s="75">
        <v>0.1015</v>
      </c>
      <c r="D7" s="75">
        <v>0.1026</v>
      </c>
      <c r="E7" s="76">
        <v>0.0883</v>
      </c>
      <c r="F7" s="76">
        <v>0.0853</v>
      </c>
    </row>
    <row r="8" spans="1:6" ht="12" customHeight="1">
      <c r="A8" s="66">
        <v>5</v>
      </c>
      <c r="B8" s="77" t="s">
        <v>55</v>
      </c>
      <c r="C8" s="75">
        <v>0.1055</v>
      </c>
      <c r="D8" s="75">
        <v>0.1089</v>
      </c>
      <c r="E8" s="76">
        <v>0.0916</v>
      </c>
      <c r="F8" s="76">
        <v>0.0913</v>
      </c>
    </row>
    <row r="9" spans="1:6" ht="12" customHeight="1">
      <c r="A9" s="66">
        <v>7</v>
      </c>
      <c r="B9" s="77" t="s">
        <v>56</v>
      </c>
      <c r="C9" s="75">
        <v>0.1011</v>
      </c>
      <c r="D9" s="75">
        <v>0.1038</v>
      </c>
      <c r="E9" s="76">
        <v>0.0885</v>
      </c>
      <c r="F9" s="76">
        <v>0.0878</v>
      </c>
    </row>
    <row r="10" spans="1:6" ht="12" customHeight="1">
      <c r="A10" s="66">
        <v>9</v>
      </c>
      <c r="B10" s="77" t="s">
        <v>57</v>
      </c>
      <c r="C10" s="75">
        <v>0.103</v>
      </c>
      <c r="D10" s="75">
        <v>0.1062</v>
      </c>
      <c r="E10" s="76">
        <v>0.0888</v>
      </c>
      <c r="F10" s="76">
        <v>0.088</v>
      </c>
    </row>
    <row r="11" spans="1:6" ht="12" customHeight="1">
      <c r="A11" s="66">
        <v>11</v>
      </c>
      <c r="B11" s="77" t="s">
        <v>58</v>
      </c>
      <c r="C11" s="75">
        <v>0.1038</v>
      </c>
      <c r="D11" s="75">
        <v>0.1068</v>
      </c>
      <c r="E11" s="76">
        <v>0.0902</v>
      </c>
      <c r="F11" s="76">
        <v>0.0896</v>
      </c>
    </row>
    <row r="12" spans="1:6" ht="12" customHeight="1">
      <c r="A12" s="66">
        <v>13</v>
      </c>
      <c r="B12" s="77" t="s">
        <v>59</v>
      </c>
      <c r="C12" s="75">
        <v>0.1093</v>
      </c>
      <c r="D12" s="75">
        <v>0.1142</v>
      </c>
      <c r="E12" s="76">
        <v>0.0926</v>
      </c>
      <c r="F12" s="76">
        <v>0.0927</v>
      </c>
    </row>
    <row r="13" spans="1:6" ht="12" customHeight="1">
      <c r="A13" s="66">
        <v>15</v>
      </c>
      <c r="B13" s="77" t="s">
        <v>60</v>
      </c>
      <c r="C13" s="75">
        <v>0.1106</v>
      </c>
      <c r="D13" s="75">
        <v>0.1161</v>
      </c>
      <c r="E13" s="76">
        <v>0.0928</v>
      </c>
      <c r="F13" s="76">
        <v>0.0933</v>
      </c>
    </row>
    <row r="14" spans="1:6" ht="12" customHeight="1">
      <c r="A14" s="66">
        <v>17</v>
      </c>
      <c r="B14" s="77" t="s">
        <v>61</v>
      </c>
      <c r="C14" s="75">
        <v>0.1146</v>
      </c>
      <c r="D14" s="75">
        <v>0.1205</v>
      </c>
      <c r="E14" s="76">
        <v>0.0959</v>
      </c>
      <c r="F14" s="76">
        <v>0.0965</v>
      </c>
    </row>
    <row r="15" spans="1:6" ht="12" customHeight="1">
      <c r="A15" s="66">
        <v>19</v>
      </c>
      <c r="B15" s="77" t="s">
        <v>62</v>
      </c>
      <c r="C15" s="75">
        <v>0.1149</v>
      </c>
      <c r="D15" s="75">
        <v>0.1201</v>
      </c>
      <c r="E15" s="76">
        <v>0.094</v>
      </c>
      <c r="F15" s="76">
        <v>0.0932</v>
      </c>
    </row>
    <row r="16" spans="1:6" ht="12" customHeight="1">
      <c r="A16" s="66">
        <v>21</v>
      </c>
      <c r="B16" s="77" t="s">
        <v>63</v>
      </c>
      <c r="C16" s="75">
        <v>0.1187</v>
      </c>
      <c r="D16" s="75">
        <v>0.1254</v>
      </c>
      <c r="E16" s="76">
        <v>0.0941</v>
      </c>
      <c r="F16" s="76">
        <v>0.0933</v>
      </c>
    </row>
    <row r="17" spans="1:6" ht="12" customHeight="1">
      <c r="A17" s="66">
        <v>23</v>
      </c>
      <c r="B17" s="77" t="s">
        <v>64</v>
      </c>
      <c r="C17" s="75">
        <v>0.1173</v>
      </c>
      <c r="D17" s="75">
        <v>0.124</v>
      </c>
      <c r="E17" s="76">
        <v>0.0927</v>
      </c>
      <c r="F17" s="76">
        <v>0.092</v>
      </c>
    </row>
    <row r="18" spans="1:6" ht="12" customHeight="1">
      <c r="A18" s="66">
        <v>25</v>
      </c>
      <c r="B18" s="77" t="s">
        <v>65</v>
      </c>
      <c r="C18" s="75">
        <v>0.1222</v>
      </c>
      <c r="D18" s="75">
        <v>0.1308</v>
      </c>
      <c r="E18" s="76">
        <v>0.0923</v>
      </c>
      <c r="F18" s="76">
        <v>0.0916</v>
      </c>
    </row>
    <row r="19" spans="1:6" ht="12" customHeight="1">
      <c r="A19" s="66">
        <v>27</v>
      </c>
      <c r="B19" s="77" t="s">
        <v>66</v>
      </c>
      <c r="C19" s="75">
        <v>0.1197</v>
      </c>
      <c r="D19" s="75">
        <v>0.127</v>
      </c>
      <c r="E19" s="76">
        <v>0.0899</v>
      </c>
      <c r="F19" s="76">
        <v>0.088</v>
      </c>
    </row>
    <row r="20" spans="1:6" ht="12" customHeight="1">
      <c r="A20" s="66">
        <v>29</v>
      </c>
      <c r="B20" s="77" t="s">
        <v>67</v>
      </c>
      <c r="C20" s="75">
        <v>0.1203</v>
      </c>
      <c r="D20" s="75">
        <v>0.1261</v>
      </c>
      <c r="E20" s="76">
        <v>0.0877</v>
      </c>
      <c r="F20" s="76">
        <v>0.0868</v>
      </c>
    </row>
    <row r="21" spans="1:6" ht="12" customHeight="1">
      <c r="A21" s="66">
        <v>31</v>
      </c>
      <c r="B21" s="77" t="s">
        <v>68</v>
      </c>
      <c r="C21" s="75">
        <v>0.1181</v>
      </c>
      <c r="D21" s="75">
        <v>0.1229</v>
      </c>
      <c r="E21" s="76">
        <v>0.0861</v>
      </c>
      <c r="F21" s="76">
        <v>0.0846</v>
      </c>
    </row>
    <row r="22" spans="1:6" ht="12" customHeight="1">
      <c r="A22" s="66">
        <v>33</v>
      </c>
      <c r="B22" s="77" t="s">
        <v>69</v>
      </c>
      <c r="C22" s="75">
        <v>0.1155</v>
      </c>
      <c r="D22" s="75">
        <v>0.1217</v>
      </c>
      <c r="E22" s="76">
        <v>0.0817</v>
      </c>
      <c r="F22" s="76">
        <v>0.0813</v>
      </c>
    </row>
    <row r="23" spans="1:6" ht="12" customHeight="1">
      <c r="A23" s="66">
        <v>35</v>
      </c>
      <c r="B23" s="77" t="s">
        <v>37</v>
      </c>
      <c r="C23" s="75">
        <v>0.1129</v>
      </c>
      <c r="D23" s="75">
        <v>0.1195</v>
      </c>
      <c r="E23" s="76">
        <v>0.0802</v>
      </c>
      <c r="F23" s="76">
        <v>0.08</v>
      </c>
    </row>
    <row r="24" spans="1:6" ht="12" customHeight="1">
      <c r="A24" s="66">
        <v>37</v>
      </c>
      <c r="B24" s="77" t="s">
        <v>38</v>
      </c>
      <c r="C24" s="75">
        <v>0.1146</v>
      </c>
      <c r="D24" s="75">
        <v>0.1224</v>
      </c>
      <c r="E24" s="76">
        <v>0.0783</v>
      </c>
      <c r="F24" s="76">
        <v>0.0792</v>
      </c>
    </row>
    <row r="25" spans="1:6" ht="12" customHeight="1">
      <c r="A25" s="66">
        <v>39</v>
      </c>
      <c r="B25" s="77" t="s">
        <v>39</v>
      </c>
      <c r="C25" s="75">
        <v>0.1131</v>
      </c>
      <c r="D25" s="75">
        <v>0.1204</v>
      </c>
      <c r="E25" s="76">
        <v>0.0768</v>
      </c>
      <c r="F25" s="76">
        <v>0.0777</v>
      </c>
    </row>
    <row r="26" spans="1:6" ht="12" customHeight="1">
      <c r="A26" s="66">
        <v>41</v>
      </c>
      <c r="B26" s="77" t="s">
        <v>85</v>
      </c>
      <c r="C26" s="75">
        <v>0.1152</v>
      </c>
      <c r="D26" s="75">
        <v>0.1215</v>
      </c>
      <c r="E26" s="76">
        <v>0.0799</v>
      </c>
      <c r="F26" s="76">
        <v>0.0805</v>
      </c>
    </row>
    <row r="27" spans="1:6" ht="12" customHeight="1">
      <c r="A27" s="66">
        <v>43</v>
      </c>
      <c r="B27" s="77" t="s">
        <v>99</v>
      </c>
      <c r="C27" s="75">
        <v>0.1161</v>
      </c>
      <c r="D27" s="75">
        <v>0.1211</v>
      </c>
      <c r="E27" s="76">
        <v>0.0806</v>
      </c>
      <c r="F27" s="76">
        <v>0.0804</v>
      </c>
    </row>
    <row r="28" spans="1:6" ht="12" customHeight="1">
      <c r="A28" s="66">
        <v>45</v>
      </c>
      <c r="B28" s="77" t="s">
        <v>103</v>
      </c>
      <c r="C28" s="75">
        <v>0.1251</v>
      </c>
      <c r="D28" s="75">
        <v>0.1306</v>
      </c>
      <c r="E28" s="76">
        <v>0.0875</v>
      </c>
      <c r="F28" s="76">
        <v>0.088</v>
      </c>
    </row>
    <row r="48" ht="12" customHeight="1">
      <c r="I48" s="23" t="s">
        <v>77</v>
      </c>
    </row>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workbookViewId="0" topLeftCell="A1"/>
  </sheetViews>
  <sheetFormatPr defaultColWidth="9.140625" defaultRowHeight="12" customHeight="1"/>
  <cols>
    <col min="1" max="1" width="9.140625" style="66" customWidth="1"/>
    <col min="2" max="16384" width="9.140625" style="1" customWidth="1"/>
  </cols>
  <sheetData>
    <row r="1" spans="1:3" s="66" customFormat="1" ht="12" customHeight="1">
      <c r="A1" s="66" t="s">
        <v>109</v>
      </c>
      <c r="C1" s="66">
        <v>45</v>
      </c>
    </row>
    <row r="2" ht="12" customHeight="1">
      <c r="B2" s="1" t="s">
        <v>113</v>
      </c>
    </row>
    <row r="3" ht="12" customHeight="1">
      <c r="B3" s="1" t="s">
        <v>80</v>
      </c>
    </row>
    <row r="5" spans="2:5" ht="12" customHeight="1">
      <c r="B5" s="2" t="s">
        <v>0</v>
      </c>
      <c r="C5" s="2" t="s">
        <v>70</v>
      </c>
      <c r="D5" s="2" t="s">
        <v>74</v>
      </c>
      <c r="E5" s="1" t="s">
        <v>79</v>
      </c>
    </row>
    <row r="6" spans="1:5" ht="12" customHeight="1">
      <c r="A6" s="66">
        <v>42</v>
      </c>
      <c r="B6" s="2" t="s">
        <v>87</v>
      </c>
      <c r="C6" s="57">
        <v>0.0595</v>
      </c>
      <c r="D6" s="57">
        <v>0.0595</v>
      </c>
      <c r="E6" s="54">
        <v>0</v>
      </c>
    </row>
    <row r="7" spans="1:5" ht="12" customHeight="1">
      <c r="A7" s="66">
        <v>41</v>
      </c>
      <c r="B7" s="2" t="s">
        <v>36</v>
      </c>
      <c r="C7" s="57">
        <v>0.0656</v>
      </c>
      <c r="D7" s="57">
        <v>0.0656</v>
      </c>
      <c r="E7" s="54">
        <v>0</v>
      </c>
    </row>
    <row r="8" spans="1:5" ht="12" customHeight="1">
      <c r="A8" s="66">
        <v>40</v>
      </c>
      <c r="B8" s="2" t="s">
        <v>35</v>
      </c>
      <c r="C8" s="57">
        <v>0.0771</v>
      </c>
      <c r="D8" s="57">
        <v>0.0771</v>
      </c>
      <c r="E8" s="54">
        <v>0</v>
      </c>
    </row>
    <row r="9" spans="1:5" ht="12" customHeight="1">
      <c r="A9" s="66">
        <v>35</v>
      </c>
      <c r="B9" s="53" t="s">
        <v>97</v>
      </c>
      <c r="C9" s="57">
        <v>0.0687</v>
      </c>
      <c r="D9" s="57">
        <v>0.0687</v>
      </c>
      <c r="E9" s="54">
        <v>0</v>
      </c>
    </row>
    <row r="10" spans="1:5" ht="12" customHeight="1">
      <c r="A10" s="66">
        <v>29</v>
      </c>
      <c r="B10" s="2" t="s">
        <v>25</v>
      </c>
      <c r="C10" s="57">
        <v>0.0738</v>
      </c>
      <c r="D10" s="57">
        <v>0.0733</v>
      </c>
      <c r="E10" s="54">
        <v>0.006775067750677512</v>
      </c>
    </row>
    <row r="11" spans="1:5" ht="12" customHeight="1">
      <c r="A11" s="66">
        <v>20</v>
      </c>
      <c r="B11" s="2" t="s">
        <v>16</v>
      </c>
      <c r="C11" s="57">
        <v>0.1392</v>
      </c>
      <c r="D11" s="57">
        <v>0.1377</v>
      </c>
      <c r="E11" s="54">
        <v>0.010775862068965528</v>
      </c>
    </row>
    <row r="12" spans="1:5" ht="12" customHeight="1">
      <c r="A12" s="66">
        <v>4</v>
      </c>
      <c r="B12" s="2" t="s">
        <v>2</v>
      </c>
      <c r="C12" s="57">
        <v>0.0887</v>
      </c>
      <c r="D12" s="57">
        <v>0.0877</v>
      </c>
      <c r="E12" s="54">
        <v>0.011273957158962806</v>
      </c>
    </row>
    <row r="13" spans="1:5" ht="12" customHeight="1">
      <c r="A13" s="66">
        <v>5</v>
      </c>
      <c r="B13" s="2" t="s">
        <v>86</v>
      </c>
      <c r="C13" s="57">
        <v>0.0768</v>
      </c>
      <c r="D13" s="57">
        <v>0.0757</v>
      </c>
      <c r="E13" s="54">
        <v>0.014322916666666536</v>
      </c>
    </row>
    <row r="14" spans="1:5" ht="12" customHeight="1">
      <c r="A14" s="66">
        <v>39</v>
      </c>
      <c r="B14" s="61" t="s">
        <v>96</v>
      </c>
      <c r="C14" s="57">
        <v>0.066</v>
      </c>
      <c r="D14" s="57">
        <v>0.0642</v>
      </c>
      <c r="E14" s="54">
        <v>0.02727272727272742</v>
      </c>
    </row>
    <row r="15" spans="1:5" ht="12" customHeight="1">
      <c r="A15" s="66">
        <v>38</v>
      </c>
      <c r="B15" s="2" t="s">
        <v>34</v>
      </c>
      <c r="C15" s="4">
        <v>0.0667</v>
      </c>
      <c r="D15" s="4">
        <v>0.0647</v>
      </c>
      <c r="E15" s="54">
        <v>0.0299850074962519</v>
      </c>
    </row>
    <row r="16" spans="1:5" ht="12" customHeight="1">
      <c r="A16" s="66">
        <v>37</v>
      </c>
      <c r="B16" s="2" t="s">
        <v>33</v>
      </c>
      <c r="C16" s="57">
        <v>0.0706</v>
      </c>
      <c r="D16" s="57">
        <v>0.0683</v>
      </c>
      <c r="E16" s="54">
        <v>0.0325779036827195</v>
      </c>
    </row>
    <row r="17" spans="1:5" ht="12" customHeight="1">
      <c r="A17" s="66">
        <v>31</v>
      </c>
      <c r="B17" s="2" t="s">
        <v>27</v>
      </c>
      <c r="C17" s="57">
        <v>0.0579</v>
      </c>
      <c r="D17" s="57">
        <v>0.0558</v>
      </c>
      <c r="E17" s="54">
        <v>0.036269430051813434</v>
      </c>
    </row>
    <row r="18" spans="1:5" ht="12" customHeight="1">
      <c r="A18" s="66">
        <v>11</v>
      </c>
      <c r="B18" s="2" t="s">
        <v>7</v>
      </c>
      <c r="C18" s="57">
        <v>0.1148</v>
      </c>
      <c r="D18" s="57">
        <v>0.1092</v>
      </c>
      <c r="E18" s="54">
        <v>0.048780487804877995</v>
      </c>
    </row>
    <row r="19" spans="1:5" ht="12" customHeight="1">
      <c r="A19" s="66">
        <v>9</v>
      </c>
      <c r="B19" s="2" t="s">
        <v>5</v>
      </c>
      <c r="C19" s="57">
        <v>0.14</v>
      </c>
      <c r="D19" s="57">
        <v>0.133</v>
      </c>
      <c r="E19" s="54">
        <v>0.05000000000000004</v>
      </c>
    </row>
    <row r="20" spans="1:5" ht="12" customHeight="1">
      <c r="A20" s="66">
        <v>15</v>
      </c>
      <c r="B20" s="2" t="s">
        <v>11</v>
      </c>
      <c r="C20" s="57">
        <v>0.1619</v>
      </c>
      <c r="D20" s="57">
        <v>0.1512</v>
      </c>
      <c r="E20" s="54">
        <v>0.0660901791229153</v>
      </c>
    </row>
    <row r="21" spans="1:5" ht="12" customHeight="1">
      <c r="A21" s="66">
        <v>36</v>
      </c>
      <c r="B21" s="2" t="s">
        <v>32</v>
      </c>
      <c r="C21" s="57">
        <v>0.0833</v>
      </c>
      <c r="D21" s="57">
        <v>0.0767</v>
      </c>
      <c r="E21" s="54">
        <v>0.07923169267707077</v>
      </c>
    </row>
    <row r="22" spans="1:5" ht="12" customHeight="1">
      <c r="A22" s="66">
        <v>18</v>
      </c>
      <c r="B22" s="2" t="s">
        <v>14</v>
      </c>
      <c r="C22" s="57">
        <v>0.0897</v>
      </c>
      <c r="D22" s="57">
        <v>0.0816</v>
      </c>
      <c r="E22" s="54">
        <v>0.09030100334448156</v>
      </c>
    </row>
    <row r="23" spans="1:5" ht="12" customHeight="1">
      <c r="A23" s="66">
        <v>28</v>
      </c>
      <c r="B23" s="2" t="s">
        <v>24</v>
      </c>
      <c r="C23" s="57">
        <v>0.0709</v>
      </c>
      <c r="D23" s="57">
        <v>0.0639</v>
      </c>
      <c r="E23" s="54">
        <v>0.09873060648801137</v>
      </c>
    </row>
    <row r="24" spans="1:5" ht="12" customHeight="1">
      <c r="A24" s="66">
        <v>17</v>
      </c>
      <c r="B24" s="2" t="s">
        <v>13</v>
      </c>
      <c r="C24" s="57">
        <v>0.0926</v>
      </c>
      <c r="D24" s="57">
        <v>0.0833</v>
      </c>
      <c r="E24" s="54">
        <v>0.1004319654427646</v>
      </c>
    </row>
    <row r="25" spans="1:5" ht="12" customHeight="1">
      <c r="A25" s="66">
        <v>6</v>
      </c>
      <c r="B25" s="2" t="s">
        <v>3</v>
      </c>
      <c r="C25" s="57">
        <v>0.0707</v>
      </c>
      <c r="D25" s="57">
        <v>0.0635</v>
      </c>
      <c r="E25" s="54">
        <v>0.10183875530410182</v>
      </c>
    </row>
    <row r="26" spans="1:5" ht="12" customHeight="1">
      <c r="A26" s="66">
        <v>34</v>
      </c>
      <c r="B26" s="2" t="s">
        <v>30</v>
      </c>
      <c r="C26" s="57">
        <v>0.0868</v>
      </c>
      <c r="D26" s="57">
        <v>0.0776</v>
      </c>
      <c r="E26" s="54">
        <v>0.10599078341013825</v>
      </c>
    </row>
    <row r="27" spans="1:5" ht="12" customHeight="1">
      <c r="A27" s="66">
        <v>19</v>
      </c>
      <c r="B27" s="2" t="s">
        <v>15</v>
      </c>
      <c r="C27" s="57">
        <v>0.097</v>
      </c>
      <c r="D27" s="57">
        <v>0.0861</v>
      </c>
      <c r="E27" s="54">
        <v>0.11237113402061863</v>
      </c>
    </row>
    <row r="28" spans="1:5" ht="12" customHeight="1">
      <c r="A28" s="66">
        <v>33</v>
      </c>
      <c r="B28" s="2" t="s">
        <v>29</v>
      </c>
      <c r="C28" s="57">
        <v>0.0829</v>
      </c>
      <c r="D28" s="57">
        <v>0.0729</v>
      </c>
      <c r="E28" s="54">
        <v>0.12062726176115796</v>
      </c>
    </row>
    <row r="29" spans="1:5" ht="12" customHeight="1">
      <c r="A29" s="66">
        <v>13</v>
      </c>
      <c r="B29" s="2" t="s">
        <v>9</v>
      </c>
      <c r="C29" s="57">
        <v>0.1034</v>
      </c>
      <c r="D29" s="57">
        <v>0.0887</v>
      </c>
      <c r="E29" s="54">
        <v>0.1421663442940039</v>
      </c>
    </row>
    <row r="30" spans="1:5" ht="12" customHeight="1">
      <c r="A30" s="66">
        <v>25</v>
      </c>
      <c r="B30" s="2" t="s">
        <v>21</v>
      </c>
      <c r="C30" s="57">
        <v>0.0972</v>
      </c>
      <c r="D30" s="57">
        <v>0.0821</v>
      </c>
      <c r="E30" s="54">
        <v>0.155349794238683</v>
      </c>
    </row>
    <row r="31" spans="1:5" ht="12" customHeight="1">
      <c r="A31" s="66">
        <v>8</v>
      </c>
      <c r="B31" s="2" t="s">
        <v>4</v>
      </c>
      <c r="C31" s="57">
        <v>0.0917</v>
      </c>
      <c r="D31" s="57">
        <v>0.0768</v>
      </c>
      <c r="E31" s="54">
        <v>0.16248636859323892</v>
      </c>
    </row>
    <row r="32" spans="1:5" ht="12" customHeight="1">
      <c r="A32" s="66">
        <v>26</v>
      </c>
      <c r="B32" s="2" t="s">
        <v>22</v>
      </c>
      <c r="C32" s="57">
        <v>0.0959</v>
      </c>
      <c r="D32" s="57">
        <v>0.0791</v>
      </c>
      <c r="E32" s="54">
        <v>0.17518248175182477</v>
      </c>
    </row>
    <row r="33" spans="1:5" ht="12" customHeight="1">
      <c r="A33" s="66">
        <v>23</v>
      </c>
      <c r="B33" s="2" t="s">
        <v>19</v>
      </c>
      <c r="C33" s="57">
        <v>0.1003</v>
      </c>
      <c r="D33" s="57">
        <v>0.0801</v>
      </c>
      <c r="E33" s="54">
        <v>0.201395812562313</v>
      </c>
    </row>
    <row r="34" spans="1:5" ht="12" customHeight="1">
      <c r="A34" s="66">
        <v>16</v>
      </c>
      <c r="B34" s="2" t="s">
        <v>12</v>
      </c>
      <c r="C34" s="57">
        <v>0.1052</v>
      </c>
      <c r="D34" s="57">
        <v>0.0837</v>
      </c>
      <c r="E34" s="54">
        <v>0.20437262357414454</v>
      </c>
    </row>
    <row r="35" spans="1:23" ht="12" customHeight="1">
      <c r="A35" s="66">
        <v>12</v>
      </c>
      <c r="B35" s="2" t="s">
        <v>8</v>
      </c>
      <c r="C35" s="57">
        <v>0.1024</v>
      </c>
      <c r="D35" s="57">
        <v>0.0812</v>
      </c>
      <c r="E35" s="54">
        <v>0.20703125000000008</v>
      </c>
      <c r="T35" s="72"/>
      <c r="U35" s="72"/>
      <c r="V35" s="72"/>
      <c r="W35" s="72"/>
    </row>
    <row r="36" spans="1:8" ht="12" customHeight="1">
      <c r="A36" s="66">
        <v>22</v>
      </c>
      <c r="B36" s="2" t="s">
        <v>18</v>
      </c>
      <c r="C36" s="57">
        <v>0.1076</v>
      </c>
      <c r="D36" s="57">
        <v>0.0805</v>
      </c>
      <c r="E36" s="54">
        <v>0.25185873605947956</v>
      </c>
      <c r="H36" s="5"/>
    </row>
    <row r="37" spans="1:5" ht="12" customHeight="1">
      <c r="A37" s="66">
        <v>10</v>
      </c>
      <c r="B37" s="2" t="s">
        <v>6</v>
      </c>
      <c r="C37" s="57">
        <v>0.1059</v>
      </c>
      <c r="D37" s="57">
        <v>0.0792</v>
      </c>
      <c r="E37" s="54">
        <v>0.2521246458923512</v>
      </c>
    </row>
    <row r="38" spans="1:5" ht="12" customHeight="1">
      <c r="A38" s="66">
        <v>24</v>
      </c>
      <c r="B38" s="2" t="s">
        <v>20</v>
      </c>
      <c r="C38" s="57">
        <v>0.1186</v>
      </c>
      <c r="D38" s="57">
        <v>0.0866</v>
      </c>
      <c r="E38" s="54">
        <v>0.26981450252951095</v>
      </c>
    </row>
    <row r="39" spans="1:5" ht="12" customHeight="1">
      <c r="A39" s="66">
        <v>21</v>
      </c>
      <c r="B39" s="2" t="s">
        <v>17</v>
      </c>
      <c r="C39" s="57">
        <v>0.0941</v>
      </c>
      <c r="D39" s="57">
        <v>0.0679</v>
      </c>
      <c r="E39" s="54">
        <v>0.2784272051009564</v>
      </c>
    </row>
    <row r="40" spans="1:5" ht="12" customHeight="1">
      <c r="A40" s="66">
        <v>27</v>
      </c>
      <c r="B40" s="2" t="s">
        <v>23</v>
      </c>
      <c r="C40" s="57">
        <v>0.1286</v>
      </c>
      <c r="D40" s="57">
        <v>0.0921</v>
      </c>
      <c r="E40" s="54">
        <v>0.2838258164852254</v>
      </c>
    </row>
    <row r="41" spans="1:5" ht="12" customHeight="1">
      <c r="A41" s="66">
        <v>3</v>
      </c>
      <c r="B41" s="2" t="s">
        <v>1</v>
      </c>
      <c r="C41" s="57">
        <v>0.1147</v>
      </c>
      <c r="D41" s="57">
        <v>0.0807</v>
      </c>
      <c r="E41" s="54">
        <v>0.2964254577157803</v>
      </c>
    </row>
    <row r="42" spans="1:5" ht="12" customHeight="1">
      <c r="A42" s="66">
        <v>1</v>
      </c>
      <c r="B42" s="2" t="s">
        <v>42</v>
      </c>
      <c r="C42" s="57">
        <v>0.1251</v>
      </c>
      <c r="D42" s="57">
        <v>0.0875</v>
      </c>
      <c r="E42" s="54">
        <v>0.3005595523581135</v>
      </c>
    </row>
    <row r="43" spans="1:5" ht="12" customHeight="1">
      <c r="A43" s="66">
        <v>2</v>
      </c>
      <c r="B43" s="2" t="s">
        <v>43</v>
      </c>
      <c r="C43" s="57">
        <v>0.1306</v>
      </c>
      <c r="D43" s="57">
        <v>0.088</v>
      </c>
      <c r="E43" s="54">
        <v>0.32618683001531396</v>
      </c>
    </row>
    <row r="44" spans="1:5" ht="12" customHeight="1">
      <c r="A44" s="66">
        <v>30</v>
      </c>
      <c r="B44" s="2" t="s">
        <v>26</v>
      </c>
      <c r="C44" s="57">
        <v>0.1517</v>
      </c>
      <c r="D44" s="57">
        <v>0.1</v>
      </c>
      <c r="E44" s="54">
        <v>0.34080421885299933</v>
      </c>
    </row>
    <row r="45" spans="1:5" ht="12" customHeight="1">
      <c r="A45" s="66">
        <v>14</v>
      </c>
      <c r="B45" s="2" t="s">
        <v>10</v>
      </c>
      <c r="C45" s="57">
        <v>0.1661</v>
      </c>
      <c r="D45" s="57">
        <v>0.0952</v>
      </c>
      <c r="E45" s="54">
        <v>0.4268512944009632</v>
      </c>
    </row>
    <row r="46" spans="1:5" ht="12" customHeight="1">
      <c r="A46" s="66">
        <v>7</v>
      </c>
      <c r="B46" s="2" t="s">
        <v>75</v>
      </c>
      <c r="C46" s="57">
        <v>0.1557</v>
      </c>
      <c r="D46" s="57">
        <v>0.0855</v>
      </c>
      <c r="E46" s="54">
        <v>0.4508670520231214</v>
      </c>
    </row>
    <row r="47" spans="1:19" ht="12" customHeight="1">
      <c r="A47" s="66">
        <v>32</v>
      </c>
      <c r="B47" s="2" t="s">
        <v>28</v>
      </c>
      <c r="C47" s="57" t="s">
        <v>40</v>
      </c>
      <c r="D47" s="57" t="s">
        <v>40</v>
      </c>
      <c r="E47" s="54" t="e">
        <v>#VALUE!</v>
      </c>
      <c r="H47" s="85" t="s">
        <v>90</v>
      </c>
      <c r="I47" s="85"/>
      <c r="J47" s="85"/>
      <c r="K47" s="85"/>
      <c r="L47" s="85"/>
      <c r="M47" s="85"/>
      <c r="N47" s="85"/>
      <c r="O47" s="85"/>
      <c r="P47" s="85"/>
      <c r="Q47" s="85"/>
      <c r="R47" s="85"/>
      <c r="S47" s="85"/>
    </row>
    <row r="48" spans="8:19" ht="12" customHeight="1">
      <c r="H48" s="85"/>
      <c r="I48" s="85"/>
      <c r="J48" s="85"/>
      <c r="K48" s="85"/>
      <c r="L48" s="85"/>
      <c r="M48" s="85"/>
      <c r="N48" s="85"/>
      <c r="O48" s="85"/>
      <c r="P48" s="85"/>
      <c r="Q48" s="85"/>
      <c r="R48" s="85"/>
      <c r="S48" s="85"/>
    </row>
    <row r="49" ht="12" customHeight="1">
      <c r="H49" s="23" t="s">
        <v>77</v>
      </c>
    </row>
  </sheetData>
  <mergeCells count="1">
    <mergeCell ref="H47:S4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2019-11-27T09:20:51Z</dcterms:modified>
  <cp:category/>
  <cp:version/>
  <cp:contentType/>
  <cp:contentStatus/>
</cp:coreProperties>
</file>