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activeTab="0"/>
  </bookViews>
  <sheets>
    <sheet name="Table 1" sheetId="16" r:id="rId1"/>
    <sheet name="Table 2" sheetId="17" r:id="rId2"/>
    <sheet name="Table 3" sheetId="19" r:id="rId3"/>
    <sheet name="Table 4" sheetId="24" r:id="rId4"/>
    <sheet name="Figure 1" sheetId="23" r:id="rId5"/>
    <sheet name="Table 5" sheetId="25" r:id="rId6"/>
    <sheet name="Figure 2" sheetId="26" r:id="rId7"/>
  </sheets>
  <externalReferences>
    <externalReference r:id="rId10"/>
  </externalReferences>
  <definedNames>
    <definedName name="Q1_Pager_1" localSheetId="4">#REF!</definedName>
    <definedName name="Q1_Pager_1" localSheetId="0">'[1]Q1_H4'!$A$4</definedName>
    <definedName name="Q1_Pager_1" localSheetId="1">'[1]Q1_H4'!$A$4</definedName>
    <definedName name="Q1_Pager_1" localSheetId="2">'[1]Q1_H4'!$A$4</definedName>
    <definedName name="Q1_Pager_1" localSheetId="3">'[1]Q1_H4'!$A$4</definedName>
    <definedName name="Q1_Pager_1">#REF!</definedName>
    <definedName name="Q1_Pager_2" localSheetId="4">#REF!</definedName>
    <definedName name="Q1_Pager_2" localSheetId="0">'[1]Q1_H4'!$B$4</definedName>
    <definedName name="Q1_Pager_2" localSheetId="1">'[1]Q1_H4'!$B$4</definedName>
    <definedName name="Q1_Pager_2" localSheetId="2">'[1]Q1_H4'!$B$4</definedName>
    <definedName name="Q1_Pager_2" localSheetId="3">'[1]Q1_H4'!$B$4</definedName>
    <definedName name="Q1_Pager_2">#REF!</definedName>
    <definedName name="Q1_Pager_3" localSheetId="4">#REF!</definedName>
    <definedName name="Q1_Pager_3" localSheetId="0">'[1]Q1_H4'!$C$4</definedName>
    <definedName name="Q1_Pager_3" localSheetId="1">'[1]Q1_H4'!$C$4</definedName>
    <definedName name="Q1_Pager_3" localSheetId="2">'[1]Q1_H4'!$C$4</definedName>
    <definedName name="Q1_Pager_3" localSheetId="3">'[1]Q1_H4'!$C$4</definedName>
    <definedName name="Q1_Pager_3">#REF!</definedName>
    <definedName name="Q1_Pager_4" localSheetId="4">#REF!</definedName>
    <definedName name="Q1_Pager_4" localSheetId="1">#REF!</definedName>
    <definedName name="Q1_Pager_4" localSheetId="2">#REF!</definedName>
    <definedName name="Q1_Pager_4" localSheetId="3">#REF!</definedName>
    <definedName name="Q1_Pager_4">#REF!</definedName>
    <definedName name="Q2_Pager_1" localSheetId="4">#REF!</definedName>
    <definedName name="Q2_Pager_1" localSheetId="1">#REF!</definedName>
    <definedName name="Q2_Pager_1" localSheetId="2">#REF!</definedName>
    <definedName name="Q2_Pager_1" localSheetId="3">#REF!</definedName>
    <definedName name="Q2_Pager_1">#REF!</definedName>
    <definedName name="Q2_Pager_2" localSheetId="4">#REF!</definedName>
    <definedName name="Q2_Pager_2" localSheetId="1">#REF!</definedName>
    <definedName name="Q2_Pager_2" localSheetId="2">#REF!</definedName>
    <definedName name="Q2_Pager_2" localSheetId="3">#REF!</definedName>
    <definedName name="Q2_Pager_2">#REF!</definedName>
    <definedName name="Q2_Pager_3" localSheetId="4">#REF!</definedName>
    <definedName name="Q2_Pager_3" localSheetId="1">#REF!</definedName>
    <definedName name="Q2_Pager_3" localSheetId="2">#REF!</definedName>
    <definedName name="Q2_Pager_3" localSheetId="3">#REF!</definedName>
    <definedName name="Q2_Pager_3">#REF!</definedName>
    <definedName name="Q3_Pager_1" localSheetId="4">#REF!</definedName>
    <definedName name="Q3_Pager_1" localSheetId="1">#REF!</definedName>
    <definedName name="Q3_Pager_1" localSheetId="2">#REF!</definedName>
    <definedName name="Q3_Pager_1" localSheetId="3">#REF!</definedName>
    <definedName name="Q3_Pager_1">#REF!</definedName>
    <definedName name="Q3_Pager_2" localSheetId="4">#REF!</definedName>
    <definedName name="Q3_Pager_2" localSheetId="1">#REF!</definedName>
    <definedName name="Q3_Pager_2" localSheetId="2">#REF!</definedName>
    <definedName name="Q3_Pager_2" localSheetId="3">#REF!</definedName>
    <definedName name="Q3_Pager_2">#REF!</definedName>
    <definedName name="Q3_Pager_3" localSheetId="4">#REF!</definedName>
    <definedName name="Q3_Pager_3" localSheetId="1">#REF!</definedName>
    <definedName name="Q3_Pager_3" localSheetId="2">#REF!</definedName>
    <definedName name="Q3_Pager_3" localSheetId="3">#REF!</definedName>
    <definedName name="Q3_Pager_3">#REF!</definedName>
    <definedName name="Q3_Pager_4" localSheetId="4">#REF!</definedName>
    <definedName name="Q3_Pager_4" localSheetId="1">#REF!</definedName>
    <definedName name="Q3_Pager_4" localSheetId="2">#REF!</definedName>
    <definedName name="Q3_Pager_4" localSheetId="3">#REF!</definedName>
    <definedName name="Q3_Pager_4">#REF!</definedName>
    <definedName name="Q4_Pager_1" localSheetId="4">#REF!</definedName>
    <definedName name="Q4_Pager_1" localSheetId="1">#REF!</definedName>
    <definedName name="Q4_Pager_1" localSheetId="2">#REF!</definedName>
    <definedName name="Q4_Pager_1" localSheetId="3">#REF!</definedName>
    <definedName name="Q4_Pager_1">#REF!</definedName>
    <definedName name="Q4_Pager_2" localSheetId="4">#REF!</definedName>
    <definedName name="Q4_Pager_2" localSheetId="1">#REF!</definedName>
    <definedName name="Q4_Pager_2" localSheetId="2">#REF!</definedName>
    <definedName name="Q4_Pager_2" localSheetId="3">#REF!</definedName>
    <definedName name="Q4_Pager_2">#REF!</definedName>
    <definedName name="Q4_Pager_3" localSheetId="4">#REF!</definedName>
    <definedName name="Q4_Pager_3" localSheetId="1">#REF!</definedName>
    <definedName name="Q4_Pager_3" localSheetId="2">#REF!</definedName>
    <definedName name="Q4_Pager_3" localSheetId="3">#REF!</definedName>
    <definedName name="Q4_Pager_3">#REF!</definedName>
    <definedName name="Q4_Pager_4" localSheetId="4">#REF!</definedName>
    <definedName name="Q4_Pager_4" localSheetId="1">#REF!</definedName>
    <definedName name="Q4_Pager_4" localSheetId="2">#REF!</definedName>
    <definedName name="Q4_Pager_4" localSheetId="3">#REF!</definedName>
    <definedName name="Q4_Pager_4">#REF!</definedName>
  </definedNames>
  <calcPr calcId="145621"/>
</workbook>
</file>

<file path=xl/sharedStrings.xml><?xml version="1.0" encoding="utf-8"?>
<sst xmlns="http://schemas.openxmlformats.org/spreadsheetml/2006/main" count="206" uniqueCount="83">
  <si>
    <t>Turkey</t>
  </si>
  <si>
    <t>STOP</t>
  </si>
  <si>
    <t>Albania</t>
  </si>
  <si>
    <t>Serbia</t>
  </si>
  <si>
    <t>Bosnia and Herzegovina</t>
  </si>
  <si>
    <t>Montenegro</t>
  </si>
  <si>
    <t>Bookmarks:</t>
  </si>
  <si>
    <t>EU-28</t>
  </si>
  <si>
    <t>International trade in goods</t>
  </si>
  <si>
    <r>
      <t>Source:</t>
    </r>
    <r>
      <rPr>
        <sz val="9"/>
        <rFont val="Arial"/>
        <family val="2"/>
      </rPr>
      <t xml:space="preserve"> Eurostat (online data codes: ext_lt_intertrd and cpc_etmain)</t>
    </r>
  </si>
  <si>
    <t>Exports</t>
  </si>
  <si>
    <t>Imports</t>
  </si>
  <si>
    <t>Trade balance</t>
  </si>
  <si>
    <t>http://appsso.eurostat.ec.europa.eu/nui/show.do?query=BOOKMARK_DS-052820_QID_8ED0656_UID_-3F171EB0&amp;layout=TIME,C,X,0;INDIC_CO,L,Y,0;GEO,L,Y,1;INDICATORS,C,Z,0;&amp;zSelection=DS-052820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</si>
  <si>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(% of GDP)</t>
  </si>
  <si>
    <r>
      <t>Source:</t>
    </r>
    <r>
      <rPr>
        <sz val="9"/>
        <rFont val="Arial"/>
        <family val="2"/>
      </rPr>
      <t xml:space="preserve"> Eurostat (online data codes: ext_lt_intertrd, nama_gdp_c, cpc_etmain and cpc_ecagdp)</t>
    </r>
  </si>
  <si>
    <t>Trade data see Table1</t>
  </si>
  <si>
    <t>(% of total exports)</t>
  </si>
  <si>
    <t>(% of total imports)</t>
  </si>
  <si>
    <t>See Table3</t>
  </si>
  <si>
    <t>Other 
manufactured goods</t>
  </si>
  <si>
    <t>Raw 
materials</t>
  </si>
  <si>
    <t>Food, 
drinks and 
tobacco</t>
  </si>
  <si>
    <r>
      <t>Source:</t>
    </r>
    <r>
      <rPr>
        <sz val="9"/>
        <rFont val="Arial"/>
        <family val="2"/>
      </rPr>
      <t xml:space="preserve"> Eurostat (online data codes: ext_lt_intertrd and cpc_etsitc)</t>
    </r>
  </si>
  <si>
    <t>SITC 0+1</t>
  </si>
  <si>
    <t>SITC 2+4</t>
  </si>
  <si>
    <t>SITC 3</t>
  </si>
  <si>
    <t>SITC 5</t>
  </si>
  <si>
    <t>SITC 6+8</t>
  </si>
  <si>
    <t>SITC 7</t>
  </si>
  <si>
    <t>SITC 9</t>
  </si>
  <si>
    <t>CPC</t>
  </si>
  <si>
    <t>Chemicals</t>
  </si>
  <si>
    <t>Machinery and vehicles</t>
  </si>
  <si>
    <t>Mineral fuels, lubricants and related goods</t>
  </si>
  <si>
    <t>Other</t>
  </si>
  <si>
    <t>Kosovo</t>
  </si>
  <si>
    <t>Table 1: International trade in goods, 2003, 2008 and 2013</t>
  </si>
  <si>
    <t>EU-28 (¹)</t>
  </si>
  <si>
    <t>(¹) Extra-EU-28 trade (trade with non-member countries).</t>
  </si>
  <si>
    <t>Table 2: International trade in goods, relative to GDP, 2003–13</t>
  </si>
  <si>
    <t>Table 3: Exports by broad group of goods, 2013</t>
  </si>
  <si>
    <t>Table 4: Imports by broad group of goods, 2013</t>
  </si>
  <si>
    <t>(% share of total exports and imports)</t>
  </si>
  <si>
    <t>(¹) Ranked on the share of exports destined for the EU-28.</t>
  </si>
  <si>
    <t>Table 5: Trade in goods with the EU-28, 2003, 2008 and 2013</t>
  </si>
  <si>
    <t>Exports to the EU-28</t>
  </si>
  <si>
    <t>Trade balance with the EU-28</t>
  </si>
  <si>
    <t>(%)</t>
  </si>
  <si>
    <t>http://appsso.eurostat.ec.europa.eu/nui/show.do?query=BOOKMARK_DS-063317_QID_108F2566_UID_-3F171EB0&amp;layout=TIME,C,X,0;GEO,L,Y,0;INDIC_ET,L,Y,1;SITC06,L,Z,0;PARTNER,L,Z,1;INDICATORS,C,Z,2;&amp;zSelection=DS-063317SITC06,TOTAL;DS-063317PARTNER,EXT_EU28;DS-063317INDICATORS,OBS_FLAG;&amp;rankName1=PARTNER_1_2_-1_2&amp;rankName2=SITC06_1_2_-1_2&amp;rankName3=INDICATORS_1_2_-1_2&amp;rankName4=TIME_1_0_0_0&amp;rankName5=GEO_1_2_0_1&amp;rankName6=INDIC-ET_1_2_1_1&amp;sortC=ASC_-1_FIRST&amp;rStp=&amp;cStp=&amp;rDCh=&amp;cDCh=&amp;rDM=true&amp;cDM=true&amp;footnes=false&amp;empty=false&amp;wai=false&amp;time_mode=ROLLING&amp;time_most_recent=false&amp;lang=EN&amp;cfo=%23%23%23%2C%23%23%23.%23%23%23</t>
  </si>
  <si>
    <t>:</t>
  </si>
  <si>
    <t>http://appsso.eurostat.ec.europa.eu/nui/show.do?query=BOOKMARK_DS-055480_QID_-2709605F_UID_-3F171EB0&amp;layout=TIME,C,X,0;GEO,L,Y,0;UNIT,L,Z,0;INDIC_NA,L,Z,1;INDICATORS,C,Z,2;&amp;zSelection=DS-055480INDIC_NA,B1GM;DS-055480INDICATORS,OBS_FLAG;DS-055480UNIT,MIO_EUR;&amp;rankName1=INDIC-NA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</si>
  <si>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-052828_QID_-555213E9_UID_-3F171EB0&amp;layout=TIME,C,X,0;GEO,L,Y,0;INDIC_CO,L,Z,0;INDICATORS,C,Z,1;&amp;zSelection=DS-052828INDIC_CO,1402;DS-052828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</si>
  <si>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2102/1402</t>
  </si>
  <si>
    <t>2101/1402</t>
  </si>
  <si>
    <t>2120+2121</t>
  </si>
  <si>
    <t>2122+2124</t>
  </si>
  <si>
    <t>2126+2128</t>
  </si>
  <si>
    <t>2110+2111</t>
  </si>
  <si>
    <t>2112+2114</t>
  </si>
  <si>
    <t>2116+2118</t>
  </si>
  <si>
    <t>http://appsso.eurostat.ec.europa.eu/nui/show.do?query=BOOKMARK_DS-063317_QID_-619C8129_UID_-3F171EB0&amp;layout=SITC06,L,X,0;TIME,C,Y,0;INDIC_ET,L,Y,1;GEO,L,Z,0;PARTNER,L,Z,1;INDICATORS,C,Z,2;&amp;zSelection=DS-063317PARTNER,EXT_EU28;DS-063317INDICATORS,OBS_FLAG;DS-063317GEO,EU28;&amp;rankName1=PARTNER_1_2_-1_2&amp;rankName2=INDICATORS_1_2_-1_2&amp;rankName3=GEO_1_2_-1_2&amp;rankName4=SITC06_1_2_0_0&amp;rankName5=TIME_1_0_0_1&amp;rankName6=INDIC-ET_1_2_1_1&amp;pprRK=SECOND&amp;pprSO=PROTOCOL&amp;ppcRK=FIRST&amp;ppcSO=PROTOCOL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</si>
  <si>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-052848_QID_97F9B2E_UID_-3F171EB0&amp;layout=INDIC_CO,L,X,0;TIME,C,Y,0;GEO,L,Y,1;INDICATORS,C,Z,0;&amp;zSelection=DS-052848INDICATORS,OBS_FLAG;&amp;rankName1=INDICATORS_1_2_-1_2&amp;rankName2=INDIC-CO_1_2_0_0&amp;rankName3=TIME_1_0_0_1&amp;rankName4=GEO_1_2_1_1&amp;sortR=ASC_-1_FIRST&amp;rStp=&amp;cStp=&amp;rDCh=&amp;cDCh=&amp;rDM=true&amp;cDM=true&amp;footnes=false&amp;empty=false&amp;wai=false&amp;time_mode=ROLLING&amp;time_most_recent=false&amp;lang=EN&amp;cfo=%23%23%23%2C%23%23%23.%23%23%23</t>
  </si>
  <si>
    <t>(²) 2009 instead of 2008.</t>
  </si>
  <si>
    <t>Kosovo (³)</t>
  </si>
  <si>
    <t>(³) 2004 instead of 2003.</t>
  </si>
  <si>
    <t>Montenegro (²)</t>
  </si>
  <si>
    <t>(²) 2012 instead of 2013.</t>
  </si>
  <si>
    <t>Albania (³)</t>
  </si>
  <si>
    <t>Figure 1: International trade in goods with the EU-28, 2013 (¹)</t>
  </si>
  <si>
    <t>(¹) 2009 instead of 2008.</t>
  </si>
  <si>
    <t>Kosovo (²)</t>
  </si>
  <si>
    <t>(²) 2004 instead of 2003.</t>
  </si>
  <si>
    <t>Figure 2: Cover ratio for trade in goods with the EU-28, 2008 and 2013</t>
  </si>
  <si>
    <t>(³) 2008: break in series (data for GDP prior to this date are likely to be revised to reflect new data sources and methods).</t>
  </si>
  <si>
    <t>Imports from the EU-28</t>
  </si>
  <si>
    <t>Enlargement countries</t>
  </si>
  <si>
    <t>2510+2500</t>
  </si>
  <si>
    <t>(million EUR)</t>
  </si>
  <si>
    <r>
      <t>Source:</t>
    </r>
    <r>
      <rPr>
        <sz val="9"/>
        <rFont val="Arial"/>
        <family val="2"/>
      </rPr>
      <t xml:space="preserve"> Eurostat (online data code: cpc_etflow)</t>
    </r>
  </si>
  <si>
    <t>The former Yugoslav Republic of Macedonia (²)</t>
  </si>
  <si>
    <t>The former Yugoslav Republic of Macedonia</t>
  </si>
  <si>
    <t>The former Yugoslav Republic of Macedonia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</si>
</sst>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"/>
    <numFmt numFmtId="165" formatCode="0.0000"/>
    <numFmt numFmtId="166" formatCode="#,##0.0_i"/>
    <numFmt numFmtId="167" formatCode="#,##0_i"/>
    <numFmt numFmtId="168" formatCode="#,##0.0"/>
    <numFmt numFmtId="169" formatCode="_(* #,##0_);_(* \(#,##0\);_(* &quot;-&quot;_);_(@_)"/>
    <numFmt numFmtId="170" formatCode="_(* #,##0.00_);_(* \(#,##0.00\);_(* &quot;-&quot;??_);_(@_)"/>
    <numFmt numFmtId="171" formatCode="#,##0&quot; F&quot;;[Red]\-#,##0&quot; F&quot;"/>
    <numFmt numFmtId="172" formatCode="@_i"/>
  </numFmts>
  <fonts count="2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theme="4"/>
      <name val="Arial"/>
      <family val="2"/>
    </font>
    <font>
      <i/>
      <sz val="9"/>
      <color rgb="FFFF0000"/>
      <name val="Arial"/>
      <family val="2"/>
    </font>
    <font>
      <sz val="9"/>
      <color indexed="14"/>
      <name val="Arial"/>
      <family val="2"/>
    </font>
    <font>
      <sz val="9"/>
      <color indexed="20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8" fontId="19" fillId="0" borderId="0">
      <alignment horizontal="right"/>
      <protection/>
    </xf>
    <xf numFmtId="0" fontId="20" fillId="2" borderId="1" applyNumberFormat="0" applyFon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0" borderId="0" applyFont="0">
      <alignment/>
      <protection/>
    </xf>
    <xf numFmtId="38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66" fontId="0" fillId="0" borderId="3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center" vertical="center" wrapText="1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/>
    </xf>
    <xf numFmtId="167" fontId="10" fillId="4" borderId="15" xfId="0" applyNumberFormat="1" applyFont="1" applyFill="1" applyBorder="1" applyAlignment="1">
      <alignment horizontal="right" vertical="center"/>
    </xf>
    <xf numFmtId="167" fontId="10" fillId="4" borderId="1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/>
    </xf>
    <xf numFmtId="166" fontId="10" fillId="4" borderId="16" xfId="0" applyNumberFormat="1" applyFont="1" applyFill="1" applyBorder="1" applyAlignment="1">
      <alignment horizontal="right" vertical="center"/>
    </xf>
    <xf numFmtId="166" fontId="10" fillId="4" borderId="15" xfId="0" applyNumberFormat="1" applyFont="1" applyFill="1" applyBorder="1" applyAlignment="1">
      <alignment horizontal="right" vertical="center"/>
    </xf>
    <xf numFmtId="166" fontId="10" fillId="4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3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3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67" fontId="10" fillId="0" borderId="1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0" fillId="0" borderId="9" xfId="0" applyNumberFormat="1" applyFont="1" applyFill="1" applyBorder="1" applyAlignment="1">
      <alignment horizontal="right" vertical="center"/>
    </xf>
    <xf numFmtId="167" fontId="10" fillId="0" borderId="5" xfId="0" applyNumberFormat="1" applyFont="1" applyFill="1" applyBorder="1" applyAlignment="1">
      <alignment horizontal="right" vertical="center"/>
    </xf>
    <xf numFmtId="167" fontId="10" fillId="0" borderId="20" xfId="0" applyNumberFormat="1" applyFont="1" applyFill="1" applyBorder="1" applyAlignment="1">
      <alignment horizontal="right" vertical="center"/>
    </xf>
    <xf numFmtId="167" fontId="10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1" fontId="10" fillId="0" borderId="0" xfId="0" applyNumberFormat="1" applyFont="1" applyFill="1" applyAlignment="1">
      <alignment/>
    </xf>
    <xf numFmtId="166" fontId="1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left"/>
    </xf>
    <xf numFmtId="172" fontId="0" fillId="0" borderId="8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 vertical="center"/>
    </xf>
    <xf numFmtId="172" fontId="0" fillId="0" borderId="4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0" fillId="0" borderId="7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right" vertical="center"/>
    </xf>
    <xf numFmtId="166" fontId="7" fillId="0" borderId="22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horizontal="right" vertical="center"/>
    </xf>
    <xf numFmtId="166" fontId="7" fillId="0" borderId="5" xfId="0" applyNumberFormat="1" applyFont="1" applyFill="1" applyBorder="1" applyAlignment="1">
      <alignment horizontal="right" vertical="center"/>
    </xf>
    <xf numFmtId="166" fontId="7" fillId="0" borderId="23" xfId="0" applyNumberFormat="1" applyFont="1" applyFill="1" applyBorder="1" applyAlignment="1">
      <alignment horizontal="right" vertical="center"/>
    </xf>
    <xf numFmtId="166" fontId="7" fillId="0" borderId="13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7" fillId="0" borderId="7" xfId="0" applyNumberFormat="1" applyFont="1" applyFill="1" applyBorder="1" applyAlignment="1">
      <alignment horizontal="right" vertical="center"/>
    </xf>
    <xf numFmtId="167" fontId="10" fillId="0" borderId="8" xfId="0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167" fontId="10" fillId="0" borderId="3" xfId="0" applyNumberFormat="1" applyFont="1" applyFill="1" applyBorder="1" applyAlignment="1">
      <alignment horizontal="right" vertical="center"/>
    </xf>
    <xf numFmtId="167" fontId="10" fillId="0" borderId="10" xfId="0" applyNumberFormat="1" applyFont="1" applyFill="1" applyBorder="1" applyAlignment="1">
      <alignment horizontal="right" vertical="center"/>
    </xf>
    <xf numFmtId="167" fontId="10" fillId="0" borderId="7" xfId="0" applyNumberFormat="1" applyFont="1" applyFill="1" applyBorder="1" applyAlignment="1">
      <alignment horizontal="right" vertical="center"/>
    </xf>
    <xf numFmtId="172" fontId="10" fillId="0" borderId="24" xfId="0" applyNumberFormat="1" applyFont="1" applyFill="1" applyBorder="1" applyAlignment="1">
      <alignment horizontal="right" vertical="center"/>
    </xf>
    <xf numFmtId="167" fontId="10" fillId="0" borderId="25" xfId="0" applyNumberFormat="1" applyFont="1" applyFill="1" applyBorder="1" applyAlignment="1">
      <alignment horizontal="right" vertical="center"/>
    </xf>
    <xf numFmtId="167" fontId="10" fillId="0" borderId="17" xfId="0" applyNumberFormat="1" applyFont="1" applyFill="1" applyBorder="1" applyAlignment="1">
      <alignment horizontal="right" vertical="center"/>
    </xf>
    <xf numFmtId="172" fontId="10" fillId="0" borderId="9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horizontal="right"/>
    </xf>
    <xf numFmtId="166" fontId="0" fillId="0" borderId="0" xfId="0" applyNumberFormat="1" applyFont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NumberFormat="1" applyFont="1" applyAlignment="1">
      <alignment horizontal="left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05"/>
          <c:y val="0.099"/>
          <c:w val="0.72825"/>
          <c:h val="0.6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1'!$D$11:$D$17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1'!$C$11:$C$17</c:f>
              <c:strCache/>
            </c:strRef>
          </c:cat>
          <c:val>
            <c:numRef>
              <c:f>'Figure 1'!$E$11:$E$17</c:f>
              <c:numCache/>
            </c:numRef>
          </c:val>
        </c:ser>
        <c:axId val="7920707"/>
        <c:axId val="4177500"/>
      </c:barChart>
      <c:catAx>
        <c:axId val="79207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77500"/>
        <c:crosses val="autoZero"/>
        <c:auto val="1"/>
        <c:lblOffset val="100"/>
        <c:noMultiLvlLbl val="0"/>
      </c:catAx>
      <c:valAx>
        <c:axId val="4177500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9207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5775"/>
          <c:y val="0.86225"/>
          <c:w val="0.0965"/>
          <c:h val="0.135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245"/>
          <c:w val="0.89175"/>
          <c:h val="0.7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2'!$D$11:$D$17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2'!$E$11:$E$17</c:f>
              <c:numCache/>
            </c:numRef>
          </c:val>
        </c:ser>
        <c:axId val="37597501"/>
        <c:axId val="2833190"/>
      </c:barChart>
      <c:catAx>
        <c:axId val="37597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33190"/>
        <c:crosses val="autoZero"/>
        <c:auto val="1"/>
        <c:lblOffset val="100"/>
        <c:noMultiLvlLbl val="0"/>
      </c:catAx>
      <c:valAx>
        <c:axId val="2833190"/>
        <c:scaling>
          <c:orientation val="minMax"/>
          <c:max val="9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597501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58025"/>
          <c:y val="0.88"/>
          <c:w val="0.044"/>
          <c:h val="0.11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20</xdr:row>
      <xdr:rowOff>76200</xdr:rowOff>
    </xdr:from>
    <xdr:to>
      <xdr:col>13</xdr:col>
      <xdr:colOff>295275</xdr:colOff>
      <xdr:row>39</xdr:row>
      <xdr:rowOff>0</xdr:rowOff>
    </xdr:to>
    <xdr:graphicFrame macro="">
      <xdr:nvGraphicFramePr>
        <xdr:cNvPr id="2" name="Chart 1"/>
        <xdr:cNvGraphicFramePr/>
      </xdr:nvGraphicFramePr>
      <xdr:xfrm>
        <a:off x="1247775" y="3143250"/>
        <a:ext cx="95250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21</xdr:row>
      <xdr:rowOff>38100</xdr:rowOff>
    </xdr:from>
    <xdr:to>
      <xdr:col>13</xdr:col>
      <xdr:colOff>476250</xdr:colOff>
      <xdr:row>43</xdr:row>
      <xdr:rowOff>142875</xdr:rowOff>
    </xdr:to>
    <xdr:graphicFrame macro="">
      <xdr:nvGraphicFramePr>
        <xdr:cNvPr id="2" name="Chart 1"/>
        <xdr:cNvGraphicFramePr/>
      </xdr:nvGraphicFramePr>
      <xdr:xfrm>
        <a:off x="1504950" y="3276600"/>
        <a:ext cx="952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2_age_una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app_age"/>
      <sheetName val="Q3_H1"/>
      <sheetName val="Q3_H4"/>
      <sheetName val="Q3_H3"/>
      <sheetName val="unacc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EXT_EU27</v>
          </cell>
          <cell r="C4" t="str">
            <v>Asylum and new asylum applicants by citizenship, age and sex Monthly data (rounded)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7"/>
  <sheetViews>
    <sheetView showGridLines="0" tabSelected="1" workbookViewId="0" topLeftCell="A1"/>
  </sheetViews>
  <sheetFormatPr defaultColWidth="9.140625" defaultRowHeight="12"/>
  <cols>
    <col min="1" max="2" width="9.28125" style="6" customWidth="1"/>
    <col min="3" max="3" width="38.7109375" style="6" customWidth="1"/>
    <col min="4" max="12" width="11.57421875" style="6" customWidth="1"/>
    <col min="13" max="48" width="8.57421875" style="6" customWidth="1"/>
    <col min="49" max="49" width="9.140625" style="6" customWidth="1"/>
    <col min="50" max="72" width="8.57421875" style="6" customWidth="1"/>
    <col min="73" max="16384" width="9.140625" style="6" customWidth="1"/>
  </cols>
  <sheetData>
    <row r="2" spans="1:12" ht="12">
      <c r="A2" s="1"/>
      <c r="C2" s="2"/>
      <c r="D2" s="168">
        <v>2102</v>
      </c>
      <c r="E2" s="168"/>
      <c r="F2" s="168"/>
      <c r="G2" s="168">
        <v>2101</v>
      </c>
      <c r="H2" s="168"/>
      <c r="I2" s="168"/>
      <c r="J2" s="168">
        <v>2103</v>
      </c>
      <c r="K2" s="168"/>
      <c r="L2" s="168"/>
    </row>
    <row r="3" ht="12">
      <c r="C3" s="2" t="s">
        <v>76</v>
      </c>
    </row>
    <row r="4" ht="12">
      <c r="C4" s="2" t="s">
        <v>8</v>
      </c>
    </row>
    <row r="6" spans="3:27" ht="15">
      <c r="C6" s="5" t="s">
        <v>37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3:34" ht="12">
      <c r="C7" s="30" t="s">
        <v>78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ht="12">
      <c r="I8" s="16"/>
    </row>
    <row r="9" ht="12">
      <c r="I9" s="16"/>
    </row>
    <row r="10" spans="3:12" ht="12">
      <c r="C10" s="36"/>
      <c r="D10" s="166" t="s">
        <v>10</v>
      </c>
      <c r="E10" s="167"/>
      <c r="F10" s="167"/>
      <c r="G10" s="166" t="s">
        <v>11</v>
      </c>
      <c r="H10" s="167"/>
      <c r="I10" s="167"/>
      <c r="J10" s="166" t="s">
        <v>12</v>
      </c>
      <c r="K10" s="167"/>
      <c r="L10" s="167"/>
    </row>
    <row r="11" spans="3:12" ht="12" customHeight="1">
      <c r="C11" s="49"/>
      <c r="D11" s="10">
        <v>2003</v>
      </c>
      <c r="E11" s="11">
        <v>2008</v>
      </c>
      <c r="F11" s="11">
        <v>2013</v>
      </c>
      <c r="G11" s="10">
        <v>2003</v>
      </c>
      <c r="H11" s="11">
        <v>2008</v>
      </c>
      <c r="I11" s="11">
        <v>2013</v>
      </c>
      <c r="J11" s="10">
        <v>2003</v>
      </c>
      <c r="K11" s="11">
        <v>2008</v>
      </c>
      <c r="L11" s="11">
        <v>2013</v>
      </c>
    </row>
    <row r="12" spans="3:12" ht="12" customHeight="1">
      <c r="C12" s="50" t="s">
        <v>38</v>
      </c>
      <c r="D12" s="51">
        <v>861931</v>
      </c>
      <c r="E12" s="51">
        <v>1309147</v>
      </c>
      <c r="F12" s="51">
        <v>1737022</v>
      </c>
      <c r="G12" s="52">
        <v>935282</v>
      </c>
      <c r="H12" s="51">
        <v>1585231</v>
      </c>
      <c r="I12" s="51">
        <v>1682390</v>
      </c>
      <c r="J12" s="52">
        <v>-73351</v>
      </c>
      <c r="K12" s="51">
        <v>-276084</v>
      </c>
      <c r="L12" s="51">
        <v>54632</v>
      </c>
    </row>
    <row r="13" spans="3:12" ht="12" customHeight="1">
      <c r="C13" s="22" t="s">
        <v>5</v>
      </c>
      <c r="D13" s="137" t="s">
        <v>50</v>
      </c>
      <c r="E13" s="31">
        <v>419</v>
      </c>
      <c r="F13" s="31">
        <v>372</v>
      </c>
      <c r="G13" s="137" t="s">
        <v>50</v>
      </c>
      <c r="H13" s="31">
        <v>2537</v>
      </c>
      <c r="I13" s="31">
        <v>1769</v>
      </c>
      <c r="J13" s="137" t="s">
        <v>50</v>
      </c>
      <c r="K13" s="31">
        <v>-2118</v>
      </c>
      <c r="L13" s="31">
        <v>-1396</v>
      </c>
    </row>
    <row r="14" spans="3:12" ht="12" customHeight="1">
      <c r="C14" s="23" t="s">
        <v>80</v>
      </c>
      <c r="D14" s="38">
        <v>1205</v>
      </c>
      <c r="E14" s="32">
        <v>1930</v>
      </c>
      <c r="F14" s="32">
        <v>3213</v>
      </c>
      <c r="G14" s="38">
        <v>2033</v>
      </c>
      <c r="H14" s="32">
        <v>3616</v>
      </c>
      <c r="I14" s="32">
        <v>4969</v>
      </c>
      <c r="J14" s="38">
        <v>-828</v>
      </c>
      <c r="K14" s="32">
        <v>-1686</v>
      </c>
      <c r="L14" s="32">
        <v>-1757</v>
      </c>
    </row>
    <row r="15" spans="3:12" ht="12" customHeight="1">
      <c r="C15" s="22" t="s">
        <v>2</v>
      </c>
      <c r="D15" s="37">
        <v>395</v>
      </c>
      <c r="E15" s="31">
        <v>921</v>
      </c>
      <c r="F15" s="31">
        <v>1756</v>
      </c>
      <c r="G15" s="37">
        <v>1648</v>
      </c>
      <c r="H15" s="31">
        <v>3570</v>
      </c>
      <c r="I15" s="31">
        <v>3675</v>
      </c>
      <c r="J15" s="37">
        <v>-1253</v>
      </c>
      <c r="K15" s="31">
        <v>-2649</v>
      </c>
      <c r="L15" s="31">
        <v>-1919</v>
      </c>
    </row>
    <row r="16" spans="3:12" ht="12" customHeight="1">
      <c r="C16" s="20" t="s">
        <v>3</v>
      </c>
      <c r="D16" s="138" t="s">
        <v>50</v>
      </c>
      <c r="E16" s="33">
        <v>7460</v>
      </c>
      <c r="F16" s="33">
        <v>11001</v>
      </c>
      <c r="G16" s="138" t="s">
        <v>50</v>
      </c>
      <c r="H16" s="33">
        <v>15553</v>
      </c>
      <c r="I16" s="33">
        <v>15474</v>
      </c>
      <c r="J16" s="138" t="s">
        <v>50</v>
      </c>
      <c r="K16" s="33">
        <v>-8093</v>
      </c>
      <c r="L16" s="33">
        <v>-4473</v>
      </c>
    </row>
    <row r="17" spans="3:12" ht="12" customHeight="1">
      <c r="C17" s="26" t="s">
        <v>0</v>
      </c>
      <c r="D17" s="39">
        <v>41772</v>
      </c>
      <c r="E17" s="34">
        <v>89749</v>
      </c>
      <c r="F17" s="34">
        <v>114296</v>
      </c>
      <c r="G17" s="39">
        <v>61297</v>
      </c>
      <c r="H17" s="34">
        <v>137314</v>
      </c>
      <c r="I17" s="34">
        <v>189482</v>
      </c>
      <c r="J17" s="39">
        <v>-19525</v>
      </c>
      <c r="K17" s="34">
        <v>-47565</v>
      </c>
      <c r="L17" s="34">
        <v>-75186</v>
      </c>
    </row>
    <row r="18" spans="3:12" ht="12" customHeight="1">
      <c r="C18" s="24" t="s">
        <v>4</v>
      </c>
      <c r="D18" s="40">
        <v>1238</v>
      </c>
      <c r="E18" s="35">
        <v>3414</v>
      </c>
      <c r="F18" s="35">
        <v>4282</v>
      </c>
      <c r="G18" s="40">
        <v>4264</v>
      </c>
      <c r="H18" s="35">
        <v>8287</v>
      </c>
      <c r="I18" s="35">
        <v>7752</v>
      </c>
      <c r="J18" s="40">
        <v>-3026</v>
      </c>
      <c r="K18" s="35">
        <v>-4873</v>
      </c>
      <c r="L18" s="35">
        <v>-3469</v>
      </c>
    </row>
    <row r="19" spans="3:12" ht="12" customHeight="1">
      <c r="C19" s="26" t="s">
        <v>64</v>
      </c>
      <c r="D19" s="39">
        <v>57</v>
      </c>
      <c r="E19" s="34">
        <v>196</v>
      </c>
      <c r="F19" s="34">
        <v>273</v>
      </c>
      <c r="G19" s="39">
        <v>1050</v>
      </c>
      <c r="H19" s="34">
        <v>1930</v>
      </c>
      <c r="I19" s="34">
        <v>2422</v>
      </c>
      <c r="J19" s="39">
        <v>-994</v>
      </c>
      <c r="K19" s="34">
        <v>-1734</v>
      </c>
      <c r="L19" s="34">
        <v>-2149</v>
      </c>
    </row>
    <row r="20" ht="12" customHeight="1"/>
    <row r="21" ht="12" customHeight="1">
      <c r="C21" s="53" t="s">
        <v>39</v>
      </c>
    </row>
    <row r="22" ht="12">
      <c r="C22" s="6" t="s">
        <v>63</v>
      </c>
    </row>
    <row r="23" ht="12">
      <c r="C23" s="6" t="s">
        <v>65</v>
      </c>
    </row>
    <row r="24" ht="12">
      <c r="C24" s="12" t="s">
        <v>9</v>
      </c>
    </row>
    <row r="25" ht="12">
      <c r="A25" s="4" t="s">
        <v>6</v>
      </c>
    </row>
    <row r="26" spans="1:2" ht="12">
      <c r="A26" s="6" t="s">
        <v>7</v>
      </c>
      <c r="B26" s="9" t="s">
        <v>49</v>
      </c>
    </row>
    <row r="27" spans="1:2" ht="12">
      <c r="A27" s="6" t="s">
        <v>31</v>
      </c>
      <c r="B27" s="6" t="s">
        <v>13</v>
      </c>
    </row>
  </sheetData>
  <mergeCells count="6">
    <mergeCell ref="J10:L10"/>
    <mergeCell ref="G10:I10"/>
    <mergeCell ref="D10:F10"/>
    <mergeCell ref="D2:F2"/>
    <mergeCell ref="G2:I2"/>
    <mergeCell ref="J2:L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9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8.7109375" style="6" customWidth="1"/>
    <col min="4" max="15" width="8.7109375" style="6" customWidth="1"/>
    <col min="16" max="51" width="8.57421875" style="6" customWidth="1"/>
    <col min="52" max="52" width="9.140625" style="6" customWidth="1"/>
    <col min="53" max="75" width="8.57421875" style="6" customWidth="1"/>
    <col min="76" max="16384" width="9.140625" style="6" customWidth="1"/>
  </cols>
  <sheetData>
    <row r="2" spans="1:15" ht="12">
      <c r="A2" s="1"/>
      <c r="C2" s="2"/>
      <c r="D2" s="168" t="s">
        <v>53</v>
      </c>
      <c r="E2" s="168"/>
      <c r="F2" s="168"/>
      <c r="G2" s="168"/>
      <c r="H2" s="168"/>
      <c r="I2" s="168"/>
      <c r="J2" s="168" t="s">
        <v>54</v>
      </c>
      <c r="K2" s="168"/>
      <c r="L2" s="168"/>
      <c r="M2" s="168"/>
      <c r="N2" s="168"/>
      <c r="O2" s="168"/>
    </row>
    <row r="3" ht="12">
      <c r="C3" s="2" t="s">
        <v>76</v>
      </c>
    </row>
    <row r="4" ht="12">
      <c r="C4" s="2" t="s">
        <v>8</v>
      </c>
    </row>
    <row r="6" spans="3:30" ht="15">
      <c r="C6" s="5" t="s">
        <v>40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3:37" ht="12">
      <c r="C7" s="15" t="s">
        <v>14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0:14" ht="12">
      <c r="J8" s="16"/>
      <c r="K8" s="16"/>
      <c r="L8" s="16"/>
      <c r="M8" s="16"/>
      <c r="N8" s="16"/>
    </row>
    <row r="9" spans="10:14" ht="12">
      <c r="J9" s="16"/>
      <c r="K9" s="16"/>
      <c r="L9" s="16"/>
      <c r="M9" s="16"/>
      <c r="N9" s="16"/>
    </row>
    <row r="10" spans="3:15" ht="12">
      <c r="C10" s="36"/>
      <c r="D10" s="166" t="s">
        <v>10</v>
      </c>
      <c r="E10" s="167"/>
      <c r="F10" s="167"/>
      <c r="G10" s="167"/>
      <c r="H10" s="167"/>
      <c r="I10" s="169"/>
      <c r="J10" s="167" t="s">
        <v>11</v>
      </c>
      <c r="K10" s="167"/>
      <c r="L10" s="167"/>
      <c r="M10" s="167"/>
      <c r="N10" s="167"/>
      <c r="O10" s="167"/>
    </row>
    <row r="11" spans="3:15" ht="12" customHeight="1">
      <c r="C11" s="54"/>
      <c r="D11" s="55">
        <v>2003</v>
      </c>
      <c r="E11" s="56">
        <v>2005</v>
      </c>
      <c r="F11" s="56">
        <v>2007</v>
      </c>
      <c r="G11" s="56">
        <v>2009</v>
      </c>
      <c r="H11" s="56">
        <v>2011</v>
      </c>
      <c r="I11" s="57">
        <v>2013</v>
      </c>
      <c r="J11" s="56">
        <v>2003</v>
      </c>
      <c r="K11" s="56">
        <v>2005</v>
      </c>
      <c r="L11" s="56">
        <v>2007</v>
      </c>
      <c r="M11" s="56">
        <v>2009</v>
      </c>
      <c r="N11" s="56">
        <v>2011</v>
      </c>
      <c r="O11" s="58">
        <v>2013</v>
      </c>
    </row>
    <row r="12" spans="1:15" ht="12" customHeight="1">
      <c r="A12" s="29"/>
      <c r="C12" s="59" t="s">
        <v>38</v>
      </c>
      <c r="D12" s="60">
        <v>8.49071648558961</v>
      </c>
      <c r="E12" s="61">
        <v>9.43048799127805</v>
      </c>
      <c r="F12" s="61">
        <v>9.89542843393644</v>
      </c>
      <c r="G12" s="61">
        <v>9.25850931840397</v>
      </c>
      <c r="H12" s="61">
        <v>12.2274149453693</v>
      </c>
      <c r="I12" s="62">
        <v>13.2915685960406</v>
      </c>
      <c r="J12" s="61">
        <v>9.21328307727095</v>
      </c>
      <c r="K12" s="61">
        <v>10.6385532977203</v>
      </c>
      <c r="L12" s="61">
        <v>11.5989395853526</v>
      </c>
      <c r="M12" s="61">
        <v>10.4575363862323</v>
      </c>
      <c r="N12" s="61">
        <v>13.5967735179952</v>
      </c>
      <c r="O12" s="61">
        <v>12.8735284241033</v>
      </c>
    </row>
    <row r="13" spans="3:15" ht="12" customHeight="1">
      <c r="C13" s="22" t="s">
        <v>66</v>
      </c>
      <c r="D13" s="137" t="s">
        <v>50</v>
      </c>
      <c r="E13" s="139" t="s">
        <v>50</v>
      </c>
      <c r="F13" s="17">
        <v>17.04587840358075</v>
      </c>
      <c r="G13" s="17">
        <v>9.325729620932572</v>
      </c>
      <c r="H13" s="17">
        <v>13.945578231292515</v>
      </c>
      <c r="I13" s="17">
        <v>11.5909812638933</v>
      </c>
      <c r="J13" s="139" t="s">
        <v>50</v>
      </c>
      <c r="K13" s="139" t="s">
        <v>50</v>
      </c>
      <c r="L13" s="17">
        <v>78.03058560238718</v>
      </c>
      <c r="M13" s="17">
        <v>55.618919825561896</v>
      </c>
      <c r="N13" s="17">
        <v>56.52442795299938</v>
      </c>
      <c r="O13" s="17">
        <v>57.73261352810416</v>
      </c>
    </row>
    <row r="14" spans="3:15" ht="12" customHeight="1">
      <c r="C14" s="23" t="s">
        <v>81</v>
      </c>
      <c r="D14" s="44">
        <v>28.574816220061656</v>
      </c>
      <c r="E14" s="18">
        <v>34.08807644370586</v>
      </c>
      <c r="F14" s="18">
        <v>41.05616093880972</v>
      </c>
      <c r="G14" s="18">
        <v>28.793077726391168</v>
      </c>
      <c r="H14" s="18">
        <v>42.83420313127258</v>
      </c>
      <c r="I14" s="146">
        <v>41.81960171807887</v>
      </c>
      <c r="J14" s="18">
        <v>48.20962769741522</v>
      </c>
      <c r="K14" s="18">
        <v>53.90527627752388</v>
      </c>
      <c r="L14" s="18">
        <v>63.93964794635373</v>
      </c>
      <c r="M14" s="18">
        <v>53.94599433089662</v>
      </c>
      <c r="N14" s="18">
        <v>67.36250501806504</v>
      </c>
      <c r="O14" s="145">
        <v>64.67525706104387</v>
      </c>
    </row>
    <row r="15" spans="2:15" ht="12" customHeight="1">
      <c r="B15" s="29"/>
      <c r="C15" s="22" t="s">
        <v>68</v>
      </c>
      <c r="D15" s="43">
        <v>7.824881141045958</v>
      </c>
      <c r="E15" s="17">
        <v>8.062795305593658</v>
      </c>
      <c r="F15" s="17">
        <v>10.0408788962698</v>
      </c>
      <c r="G15" s="17">
        <v>9.005888465535158</v>
      </c>
      <c r="H15" s="17">
        <v>15.105740181268882</v>
      </c>
      <c r="I15" s="143">
        <v>20.8575840361088</v>
      </c>
      <c r="J15" s="17">
        <v>32.64659270998415</v>
      </c>
      <c r="K15" s="17">
        <v>32.022557536960825</v>
      </c>
      <c r="L15" s="17">
        <v>39.1543178334185</v>
      </c>
      <c r="M15" s="17">
        <v>37.651541392448905</v>
      </c>
      <c r="N15" s="17">
        <v>41.82132067328442</v>
      </c>
      <c r="O15" s="144">
        <v>43.65126499584274</v>
      </c>
    </row>
    <row r="16" spans="2:15" ht="12" customHeight="1">
      <c r="B16" s="29"/>
      <c r="C16" s="20" t="s">
        <v>3</v>
      </c>
      <c r="D16" s="138" t="s">
        <v>50</v>
      </c>
      <c r="E16" s="28">
        <v>17.756963273354696</v>
      </c>
      <c r="F16" s="28">
        <v>22.613612418346563</v>
      </c>
      <c r="G16" s="28">
        <v>20.66523901630285</v>
      </c>
      <c r="H16" s="28">
        <v>26.88739196746314</v>
      </c>
      <c r="I16" s="147">
        <v>34.39962476547843</v>
      </c>
      <c r="J16" s="140" t="s">
        <v>50</v>
      </c>
      <c r="K16" s="28">
        <v>41.45427655903377</v>
      </c>
      <c r="L16" s="28">
        <v>47.54512888951324</v>
      </c>
      <c r="M16" s="28">
        <v>39.73818734457033</v>
      </c>
      <c r="N16" s="28">
        <v>45.33871377732588</v>
      </c>
      <c r="O16" s="148">
        <v>48.386491557223266</v>
      </c>
    </row>
    <row r="17" spans="2:15" ht="12" customHeight="1">
      <c r="B17" s="29"/>
      <c r="C17" s="26" t="s">
        <v>0</v>
      </c>
      <c r="D17" s="45">
        <v>15.510058591574397</v>
      </c>
      <c r="E17" s="27">
        <v>15.235196244083014</v>
      </c>
      <c r="F17" s="27">
        <v>16.552225833669922</v>
      </c>
      <c r="G17" s="27">
        <v>16.607172825450967</v>
      </c>
      <c r="H17" s="27">
        <v>17.42330273712065</v>
      </c>
      <c r="I17" s="46">
        <v>18.482744791742466</v>
      </c>
      <c r="J17" s="27">
        <v>22.75974484074825</v>
      </c>
      <c r="K17" s="27">
        <v>24.212766506300706</v>
      </c>
      <c r="L17" s="27">
        <v>26.240962275761877</v>
      </c>
      <c r="M17" s="27">
        <v>22.904599697919455</v>
      </c>
      <c r="N17" s="27">
        <v>31.102434394313633</v>
      </c>
      <c r="O17" s="27">
        <v>30.64103248257985</v>
      </c>
    </row>
    <row r="18" spans="2:15" ht="12" customHeight="1">
      <c r="B18" s="29"/>
      <c r="C18" s="24" t="s">
        <v>4</v>
      </c>
      <c r="D18" s="47">
        <v>16.44090305444887</v>
      </c>
      <c r="E18" s="25">
        <v>21.897810218978105</v>
      </c>
      <c r="F18" s="25">
        <v>26.856940258819357</v>
      </c>
      <c r="G18" s="25">
        <v>22.811393627293207</v>
      </c>
      <c r="H18" s="25">
        <v>31.896486301889652</v>
      </c>
      <c r="I18" s="48">
        <v>31.845902127026626</v>
      </c>
      <c r="J18" s="25">
        <v>56.626826029216474</v>
      </c>
      <c r="K18" s="25">
        <v>64.6669708029197</v>
      </c>
      <c r="L18" s="25">
        <v>62.861194823612834</v>
      </c>
      <c r="M18" s="25">
        <v>48.24589636305118</v>
      </c>
      <c r="N18" s="25">
        <v>60.24891857023602</v>
      </c>
      <c r="O18" s="25">
        <v>57.652833556448016</v>
      </c>
    </row>
    <row r="19" spans="3:15" ht="12" customHeight="1">
      <c r="C19" s="26" t="s">
        <v>36</v>
      </c>
      <c r="D19" s="142" t="s">
        <v>50</v>
      </c>
      <c r="E19" s="149">
        <v>1.6317016317016315</v>
      </c>
      <c r="F19" s="149">
        <v>4.2473273620340946</v>
      </c>
      <c r="G19" s="27">
        <v>4.054054054054054</v>
      </c>
      <c r="H19" s="27">
        <v>6.355140186915888</v>
      </c>
      <c r="I19" s="46">
        <v>5.124835742444152</v>
      </c>
      <c r="J19" s="141" t="s">
        <v>50</v>
      </c>
      <c r="K19" s="149">
        <v>39.294039294039294</v>
      </c>
      <c r="L19" s="149">
        <v>45.53597226235192</v>
      </c>
      <c r="M19" s="27">
        <v>47.51842751842752</v>
      </c>
      <c r="N19" s="27">
        <v>50.61266874350987</v>
      </c>
      <c r="O19" s="27">
        <v>45.466491458607095</v>
      </c>
    </row>
    <row r="20" ht="12" customHeight="1"/>
    <row r="21" spans="1:3" ht="12" customHeight="1">
      <c r="A21" s="29"/>
      <c r="C21" s="53" t="s">
        <v>39</v>
      </c>
    </row>
    <row r="22" ht="12">
      <c r="C22" s="6" t="s">
        <v>67</v>
      </c>
    </row>
    <row r="23" ht="12">
      <c r="C23" s="6" t="s">
        <v>74</v>
      </c>
    </row>
    <row r="24" ht="12">
      <c r="C24" s="12" t="s">
        <v>15</v>
      </c>
    </row>
    <row r="25" ht="12">
      <c r="A25" s="4" t="s">
        <v>6</v>
      </c>
    </row>
    <row r="26" spans="1:2" ht="12">
      <c r="A26" s="6" t="s">
        <v>7</v>
      </c>
      <c r="B26" s="9" t="s">
        <v>16</v>
      </c>
    </row>
    <row r="27" ht="12">
      <c r="B27" s="6" t="s">
        <v>51</v>
      </c>
    </row>
    <row r="28" spans="1:2" ht="12">
      <c r="A28" s="6" t="s">
        <v>31</v>
      </c>
      <c r="B28" s="9" t="s">
        <v>16</v>
      </c>
    </row>
    <row r="29" ht="12">
      <c r="B29" s="6" t="s">
        <v>52</v>
      </c>
    </row>
  </sheetData>
  <mergeCells count="4">
    <mergeCell ref="D10:I10"/>
    <mergeCell ref="J10:O10"/>
    <mergeCell ref="D2:I2"/>
    <mergeCell ref="J2:O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8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8.7109375" style="6" customWidth="1"/>
    <col min="4" max="10" width="14.8515625" style="6" customWidth="1"/>
    <col min="11" max="46" width="8.57421875" style="6" customWidth="1"/>
    <col min="47" max="47" width="9.140625" style="6" customWidth="1"/>
    <col min="48" max="70" width="8.57421875" style="6" customWidth="1"/>
    <col min="71" max="16384" width="9.140625" style="6" customWidth="1"/>
  </cols>
  <sheetData>
    <row r="2" spans="1:10" ht="12">
      <c r="A2" s="1"/>
      <c r="C2" s="2"/>
      <c r="D2" s="161" t="s">
        <v>24</v>
      </c>
      <c r="E2" s="161" t="s">
        <v>25</v>
      </c>
      <c r="F2" s="161" t="s">
        <v>26</v>
      </c>
      <c r="G2" s="161" t="s">
        <v>27</v>
      </c>
      <c r="H2" s="161" t="s">
        <v>29</v>
      </c>
      <c r="I2" s="161" t="s">
        <v>28</v>
      </c>
      <c r="J2" s="161" t="s">
        <v>30</v>
      </c>
    </row>
    <row r="3" spans="3:10" ht="12">
      <c r="C3" s="2" t="s">
        <v>76</v>
      </c>
      <c r="D3" s="162" t="s">
        <v>55</v>
      </c>
      <c r="E3" s="162" t="s">
        <v>56</v>
      </c>
      <c r="F3" s="162">
        <v>2123</v>
      </c>
      <c r="G3" s="162">
        <v>2125</v>
      </c>
      <c r="H3" s="162">
        <v>2127</v>
      </c>
      <c r="I3" s="162" t="s">
        <v>57</v>
      </c>
      <c r="J3" s="162">
        <v>2129</v>
      </c>
    </row>
    <row r="4" ht="12">
      <c r="C4" s="2" t="s">
        <v>8</v>
      </c>
    </row>
    <row r="6" spans="3:25" ht="15">
      <c r="C6" s="5" t="s">
        <v>41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3:32" ht="12">
      <c r="C7" s="15" t="s">
        <v>17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7:9" ht="12">
      <c r="G8" s="16"/>
      <c r="H8" s="16"/>
      <c r="I8" s="16"/>
    </row>
    <row r="9" ht="12">
      <c r="G9" s="16"/>
    </row>
    <row r="10" spans="3:10" ht="36" customHeight="1">
      <c r="C10" s="42"/>
      <c r="D10" s="42" t="s">
        <v>22</v>
      </c>
      <c r="E10" s="42" t="s">
        <v>21</v>
      </c>
      <c r="F10" s="42" t="s">
        <v>34</v>
      </c>
      <c r="G10" s="42" t="s">
        <v>32</v>
      </c>
      <c r="H10" s="42" t="s">
        <v>33</v>
      </c>
      <c r="I10" s="42" t="s">
        <v>20</v>
      </c>
      <c r="J10" s="42" t="s">
        <v>35</v>
      </c>
    </row>
    <row r="11" spans="1:12" ht="12" customHeight="1">
      <c r="A11" s="29"/>
      <c r="C11" s="59" t="s">
        <v>38</v>
      </c>
      <c r="D11" s="61">
        <v>6</v>
      </c>
      <c r="E11" s="61">
        <v>2.6</v>
      </c>
      <c r="F11" s="61">
        <v>7</v>
      </c>
      <c r="G11" s="61">
        <v>15.7</v>
      </c>
      <c r="H11" s="61">
        <v>40.8</v>
      </c>
      <c r="I11" s="61">
        <v>22.1</v>
      </c>
      <c r="J11" s="61">
        <v>5.8</v>
      </c>
      <c r="L11" s="165"/>
    </row>
    <row r="12" spans="3:12" ht="12" customHeight="1">
      <c r="C12" s="22" t="s">
        <v>5</v>
      </c>
      <c r="D12" s="18">
        <v>14.339419978517723</v>
      </c>
      <c r="E12" s="18">
        <v>16.621911922663802</v>
      </c>
      <c r="F12" s="18">
        <v>29.001074113856067</v>
      </c>
      <c r="G12" s="18">
        <v>2.4704618689581093</v>
      </c>
      <c r="H12" s="18">
        <v>6.954887218045112</v>
      </c>
      <c r="I12" s="18">
        <v>29.7798066595059</v>
      </c>
      <c r="J12" s="18">
        <v>0.832438238453276</v>
      </c>
      <c r="L12" s="165"/>
    </row>
    <row r="13" spans="3:12" ht="12" customHeight="1">
      <c r="C13" s="23" t="s">
        <v>81</v>
      </c>
      <c r="D13" s="18">
        <v>14.872225853643354</v>
      </c>
      <c r="E13" s="18">
        <v>6.745105363090237</v>
      </c>
      <c r="F13" s="18">
        <v>2.493229993463442</v>
      </c>
      <c r="G13" s="18">
        <v>19.609674105892243</v>
      </c>
      <c r="H13" s="18">
        <v>13.384380738942323</v>
      </c>
      <c r="I13" s="18">
        <v>42.817567777881536</v>
      </c>
      <c r="J13" s="18">
        <v>0.07781616708687397</v>
      </c>
      <c r="L13" s="165"/>
    </row>
    <row r="14" spans="3:12" ht="12" customHeight="1">
      <c r="C14" s="22" t="s">
        <v>2</v>
      </c>
      <c r="D14" s="17">
        <v>4.454571347194531</v>
      </c>
      <c r="E14" s="17">
        <v>10.880091142124751</v>
      </c>
      <c r="F14" s="17">
        <v>30.994018798063234</v>
      </c>
      <c r="G14" s="17">
        <v>0.7519225291939619</v>
      </c>
      <c r="H14" s="17">
        <v>3.338080318997437</v>
      </c>
      <c r="I14" s="17">
        <v>49.48447735687837</v>
      </c>
      <c r="J14" s="17">
        <v>0.0968385075477072</v>
      </c>
      <c r="L14" s="165"/>
    </row>
    <row r="15" spans="3:12" ht="12" customHeight="1">
      <c r="C15" s="20" t="s">
        <v>3</v>
      </c>
      <c r="D15" s="28">
        <v>16.550012725884446</v>
      </c>
      <c r="E15" s="28">
        <v>5.7520997709340795</v>
      </c>
      <c r="F15" s="28">
        <v>4.823110206159328</v>
      </c>
      <c r="G15" s="28">
        <v>8.550885357960949</v>
      </c>
      <c r="H15" s="28">
        <v>31.04115914627495</v>
      </c>
      <c r="I15" s="28">
        <v>32.46736719630586</v>
      </c>
      <c r="J15" s="28">
        <v>0.8153655964803839</v>
      </c>
      <c r="L15" s="165"/>
    </row>
    <row r="16" spans="3:12" ht="12" customHeight="1">
      <c r="C16" s="26" t="s">
        <v>0</v>
      </c>
      <c r="D16" s="27">
        <v>10.08208525597616</v>
      </c>
      <c r="E16" s="27">
        <v>4.077665146050862</v>
      </c>
      <c r="F16" s="27">
        <v>4.26603602232103</v>
      </c>
      <c r="G16" s="27">
        <v>5.64613922821311</v>
      </c>
      <c r="H16" s="27">
        <v>27.012366158686497</v>
      </c>
      <c r="I16" s="27">
        <v>45.32056296031875</v>
      </c>
      <c r="J16" s="27">
        <v>3.595145228433591</v>
      </c>
      <c r="L16" s="165"/>
    </row>
    <row r="17" spans="3:12" ht="12" customHeight="1">
      <c r="C17" s="24" t="s">
        <v>4</v>
      </c>
      <c r="D17" s="25">
        <v>6.381935363347655</v>
      </c>
      <c r="E17" s="25">
        <v>13.067438819353635</v>
      </c>
      <c r="F17" s="25">
        <v>11.381468335512796</v>
      </c>
      <c r="G17" s="25">
        <v>5.781804595553895</v>
      </c>
      <c r="H17" s="25">
        <v>13.125817298711004</v>
      </c>
      <c r="I17" s="25">
        <v>47.314589949561</v>
      </c>
      <c r="J17" s="25">
        <v>2.946945637960023</v>
      </c>
      <c r="L17" s="165"/>
    </row>
    <row r="18" spans="3:10" ht="12" customHeight="1">
      <c r="C18" s="26" t="s">
        <v>36</v>
      </c>
      <c r="D18" s="141" t="s">
        <v>50</v>
      </c>
      <c r="E18" s="141" t="s">
        <v>50</v>
      </c>
      <c r="F18" s="141" t="s">
        <v>50</v>
      </c>
      <c r="G18" s="141" t="s">
        <v>50</v>
      </c>
      <c r="H18" s="141" t="s">
        <v>50</v>
      </c>
      <c r="I18" s="141" t="s">
        <v>50</v>
      </c>
      <c r="J18" s="141" t="s">
        <v>50</v>
      </c>
    </row>
    <row r="19" ht="12" customHeight="1"/>
    <row r="20" spans="1:3" ht="12" customHeight="1">
      <c r="A20" s="29"/>
      <c r="C20" s="53" t="s">
        <v>39</v>
      </c>
    </row>
    <row r="21" spans="3:7" ht="12">
      <c r="C21" s="12" t="s">
        <v>23</v>
      </c>
      <c r="G21" s="41"/>
    </row>
    <row r="25" ht="12">
      <c r="A25" s="4" t="s">
        <v>6</v>
      </c>
    </row>
    <row r="26" spans="1:2" ht="12">
      <c r="A26" s="6" t="s">
        <v>7</v>
      </c>
      <c r="B26" s="9" t="s">
        <v>61</v>
      </c>
    </row>
    <row r="27" spans="1:2" ht="12">
      <c r="A27" s="6" t="s">
        <v>31</v>
      </c>
      <c r="B27" s="6" t="s">
        <v>62</v>
      </c>
    </row>
    <row r="28" ht="12">
      <c r="A28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8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8.7109375" style="6" customWidth="1"/>
    <col min="4" max="10" width="14.8515625" style="6" customWidth="1"/>
    <col min="11" max="46" width="8.57421875" style="6" customWidth="1"/>
    <col min="47" max="47" width="9.140625" style="6" customWidth="1"/>
    <col min="48" max="70" width="8.57421875" style="6" customWidth="1"/>
    <col min="71" max="16384" width="9.140625" style="6" customWidth="1"/>
  </cols>
  <sheetData>
    <row r="2" spans="1:10" ht="12">
      <c r="A2" s="1"/>
      <c r="C2" s="2"/>
      <c r="D2" s="161" t="s">
        <v>24</v>
      </c>
      <c r="E2" s="161" t="s">
        <v>25</v>
      </c>
      <c r="F2" s="161" t="s">
        <v>26</v>
      </c>
      <c r="G2" s="161" t="s">
        <v>27</v>
      </c>
      <c r="H2" s="161" t="s">
        <v>29</v>
      </c>
      <c r="I2" s="161" t="s">
        <v>28</v>
      </c>
      <c r="J2" s="161" t="s">
        <v>30</v>
      </c>
    </row>
    <row r="3" spans="3:10" ht="12">
      <c r="C3" s="2" t="s">
        <v>76</v>
      </c>
      <c r="D3" s="162" t="s">
        <v>58</v>
      </c>
      <c r="E3" s="162" t="s">
        <v>59</v>
      </c>
      <c r="F3" s="162">
        <v>2113</v>
      </c>
      <c r="G3" s="162">
        <v>2115</v>
      </c>
      <c r="H3" s="162">
        <v>2117</v>
      </c>
      <c r="I3" s="162" t="s">
        <v>60</v>
      </c>
      <c r="J3" s="162">
        <v>2119</v>
      </c>
    </row>
    <row r="4" ht="12">
      <c r="C4" s="2" t="s">
        <v>8</v>
      </c>
    </row>
    <row r="6" spans="3:25" ht="15">
      <c r="C6" s="5" t="s">
        <v>42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3:32" ht="12">
      <c r="C7" s="15" t="s">
        <v>18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ht="12">
      <c r="G8" s="16"/>
    </row>
    <row r="9" ht="12">
      <c r="G9" s="16"/>
    </row>
    <row r="10" spans="3:10" ht="36" customHeight="1">
      <c r="C10" s="21"/>
      <c r="D10" s="42" t="s">
        <v>22</v>
      </c>
      <c r="E10" s="42" t="s">
        <v>21</v>
      </c>
      <c r="F10" s="42" t="s">
        <v>34</v>
      </c>
      <c r="G10" s="42" t="s">
        <v>32</v>
      </c>
      <c r="H10" s="42" t="s">
        <v>33</v>
      </c>
      <c r="I10" s="42" t="s">
        <v>20</v>
      </c>
      <c r="J10" s="42" t="s">
        <v>35</v>
      </c>
    </row>
    <row r="11" spans="1:12" ht="12" customHeight="1">
      <c r="A11" s="29"/>
      <c r="C11" s="59" t="s">
        <v>38</v>
      </c>
      <c r="D11" s="61">
        <v>5.6</v>
      </c>
      <c r="E11" s="61">
        <v>4.5</v>
      </c>
      <c r="F11" s="61">
        <v>29.6</v>
      </c>
      <c r="G11" s="61">
        <v>9.4</v>
      </c>
      <c r="H11" s="61">
        <v>25.8</v>
      </c>
      <c r="I11" s="61">
        <v>22.7</v>
      </c>
      <c r="J11" s="61">
        <v>2.4</v>
      </c>
      <c r="L11" s="165"/>
    </row>
    <row r="12" spans="3:12" ht="12" customHeight="1">
      <c r="C12" s="22" t="s">
        <v>5</v>
      </c>
      <c r="D12" s="18">
        <v>24.471333257944142</v>
      </c>
      <c r="E12" s="18">
        <v>3.5621395454031446</v>
      </c>
      <c r="F12" s="18">
        <v>14.582155377134459</v>
      </c>
      <c r="G12" s="18">
        <v>10.132308040257833</v>
      </c>
      <c r="H12" s="18">
        <v>19.518263032907388</v>
      </c>
      <c r="I12" s="18">
        <v>27.728146556598443</v>
      </c>
      <c r="J12" s="18">
        <v>0.005654189754608166</v>
      </c>
      <c r="L12" s="165"/>
    </row>
    <row r="13" spans="3:12" ht="12" customHeight="1">
      <c r="C13" s="23" t="s">
        <v>81</v>
      </c>
      <c r="D13" s="18">
        <v>11.506419286030509</v>
      </c>
      <c r="E13" s="18">
        <v>4.292268684348212</v>
      </c>
      <c r="F13" s="18">
        <v>16.241397351792976</v>
      </c>
      <c r="G13" s="18">
        <v>13.043828228760013</v>
      </c>
      <c r="H13" s="18">
        <v>17.537328450114703</v>
      </c>
      <c r="I13" s="18">
        <v>37.29625306878094</v>
      </c>
      <c r="J13" s="18">
        <v>0.08250493017265666</v>
      </c>
      <c r="L13" s="165"/>
    </row>
    <row r="14" spans="3:12" ht="12" customHeight="1">
      <c r="C14" s="22" t="s">
        <v>2</v>
      </c>
      <c r="D14" s="17">
        <v>16.68163387487414</v>
      </c>
      <c r="E14" s="17">
        <v>3.564916863961684</v>
      </c>
      <c r="F14" s="17">
        <v>17.179633711595503</v>
      </c>
      <c r="G14" s="17">
        <v>11.611832258415653</v>
      </c>
      <c r="H14" s="17">
        <v>18.06678096171116</v>
      </c>
      <c r="I14" s="17">
        <v>32.8434974283615</v>
      </c>
      <c r="J14" s="17">
        <v>0.0517049010803603</v>
      </c>
      <c r="L14" s="165"/>
    </row>
    <row r="15" spans="3:12" ht="12" customHeight="1">
      <c r="C15" s="20" t="s">
        <v>3</v>
      </c>
      <c r="D15" s="28">
        <v>6.8606289340692</v>
      </c>
      <c r="E15" s="28">
        <v>3.448409569724308</v>
      </c>
      <c r="F15" s="28">
        <v>15.14301593661544</v>
      </c>
      <c r="G15" s="28">
        <v>15.400871149943773</v>
      </c>
      <c r="H15" s="28">
        <v>27.933668523568866</v>
      </c>
      <c r="I15" s="28">
        <v>24.909201359717713</v>
      </c>
      <c r="J15" s="28">
        <v>6.304204526360686</v>
      </c>
      <c r="L15" s="165"/>
    </row>
    <row r="16" spans="3:12" ht="12" customHeight="1">
      <c r="C16" s="26" t="s">
        <v>0</v>
      </c>
      <c r="D16" s="27">
        <v>2.974903130538131</v>
      </c>
      <c r="E16" s="27">
        <v>7.382450451705652</v>
      </c>
      <c r="F16" s="27">
        <v>8.041563886346868</v>
      </c>
      <c r="G16" s="27">
        <v>12.549437465761883</v>
      </c>
      <c r="H16" s="27">
        <v>27.166936349559695</v>
      </c>
      <c r="I16" s="27">
        <v>21.351707657410902</v>
      </c>
      <c r="J16" s="27">
        <v>20.533001058676877</v>
      </c>
      <c r="L16" s="165"/>
    </row>
    <row r="17" spans="3:12" ht="12" customHeight="1">
      <c r="C17" s="24" t="s">
        <v>4</v>
      </c>
      <c r="D17" s="25">
        <v>16.530780742040356</v>
      </c>
      <c r="E17" s="25">
        <v>3.8998400330254395</v>
      </c>
      <c r="F17" s="25">
        <v>19.438567521543938</v>
      </c>
      <c r="G17" s="25">
        <v>12.437432272047062</v>
      </c>
      <c r="H17" s="25">
        <v>18.258166056040043</v>
      </c>
      <c r="I17" s="25">
        <v>29.34361938180504</v>
      </c>
      <c r="J17" s="25">
        <v>0.09159399349811652</v>
      </c>
      <c r="L17" s="165"/>
    </row>
    <row r="18" spans="3:10" ht="12" customHeight="1">
      <c r="C18" s="26" t="s">
        <v>36</v>
      </c>
      <c r="D18" s="141" t="s">
        <v>50</v>
      </c>
      <c r="E18" s="141" t="s">
        <v>50</v>
      </c>
      <c r="F18" s="141" t="s">
        <v>50</v>
      </c>
      <c r="G18" s="141" t="s">
        <v>50</v>
      </c>
      <c r="H18" s="141" t="s">
        <v>50</v>
      </c>
      <c r="I18" s="141" t="s">
        <v>50</v>
      </c>
      <c r="J18" s="141" t="s">
        <v>50</v>
      </c>
    </row>
    <row r="19" ht="12" customHeight="1"/>
    <row r="20" spans="1:3" ht="12" customHeight="1">
      <c r="A20" s="29"/>
      <c r="C20" s="53" t="s">
        <v>39</v>
      </c>
    </row>
    <row r="21" spans="3:7" ht="12">
      <c r="C21" s="12" t="s">
        <v>23</v>
      </c>
      <c r="G21" s="41"/>
    </row>
    <row r="25" ht="12">
      <c r="A25" s="4" t="s">
        <v>6</v>
      </c>
    </row>
    <row r="26" spans="1:2" ht="12">
      <c r="A26" s="6" t="s">
        <v>7</v>
      </c>
      <c r="B26" s="9" t="s">
        <v>19</v>
      </c>
    </row>
    <row r="27" spans="1:2" ht="12">
      <c r="A27" s="6" t="s">
        <v>31</v>
      </c>
      <c r="B27" s="9" t="s">
        <v>19</v>
      </c>
    </row>
    <row r="28" ht="12">
      <c r="A28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44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34.00390625" style="6" customWidth="1"/>
    <col min="4" max="7" width="13.28125" style="6" customWidth="1"/>
    <col min="8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ht="12"/>
    <row r="2" spans="1:5" ht="12">
      <c r="A2" s="1"/>
      <c r="C2" s="2"/>
      <c r="D2" s="163">
        <v>2160</v>
      </c>
      <c r="E2" s="163">
        <v>2140</v>
      </c>
    </row>
    <row r="3" ht="12">
      <c r="C3" s="2" t="s">
        <v>76</v>
      </c>
    </row>
    <row r="4" ht="12">
      <c r="C4" s="2" t="s">
        <v>8</v>
      </c>
    </row>
    <row r="5" ht="12">
      <c r="C5" s="2"/>
    </row>
    <row r="6" spans="1:40" ht="15">
      <c r="A6" s="29"/>
      <c r="C6" s="5" t="s">
        <v>69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3:47" ht="12">
      <c r="C7" s="14" t="s">
        <v>43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ht="12"/>
    <row r="9" ht="12"/>
    <row r="10" spans="4:7" ht="12">
      <c r="D10" s="19" t="s">
        <v>10</v>
      </c>
      <c r="E10" s="19" t="s">
        <v>11</v>
      </c>
      <c r="F10" s="19"/>
      <c r="G10" s="19"/>
    </row>
    <row r="11" spans="3:26" ht="12">
      <c r="C11" s="6" t="s">
        <v>2</v>
      </c>
      <c r="D11" s="7">
        <v>76.7254581446081</v>
      </c>
      <c r="E11" s="7">
        <v>64.2011358851089</v>
      </c>
      <c r="F11" s="7"/>
      <c r="G11" s="7"/>
      <c r="Z11" s="3"/>
    </row>
    <row r="12" spans="3:26" ht="12">
      <c r="C12" s="6" t="s">
        <v>4</v>
      </c>
      <c r="D12" s="7">
        <v>73.5386336143428</v>
      </c>
      <c r="E12" s="7">
        <v>60.0322504773018</v>
      </c>
      <c r="F12" s="7"/>
      <c r="G12" s="7"/>
      <c r="P12" s="1" t="s">
        <v>1</v>
      </c>
      <c r="Z12" s="3"/>
    </row>
    <row r="13" spans="3:26" ht="12">
      <c r="C13" s="6" t="s">
        <v>81</v>
      </c>
      <c r="D13" s="7">
        <v>72.647538488251</v>
      </c>
      <c r="E13" s="7">
        <v>62.6483083506553</v>
      </c>
      <c r="F13" s="7"/>
      <c r="G13" s="7"/>
      <c r="Z13" s="3"/>
    </row>
    <row r="14" spans="3:7" ht="11.25" customHeight="1">
      <c r="C14" s="6" t="s">
        <v>3</v>
      </c>
      <c r="D14" s="7">
        <v>62.7302852855531</v>
      </c>
      <c r="E14" s="7">
        <v>61.9315563405829</v>
      </c>
      <c r="F14" s="7"/>
      <c r="G14" s="7"/>
    </row>
    <row r="15" spans="3:7" ht="11.25" customHeight="1">
      <c r="C15" s="6" t="s">
        <v>36</v>
      </c>
      <c r="D15" s="7">
        <v>43.4522264147753</v>
      </c>
      <c r="E15" s="7">
        <v>44.7942883478395</v>
      </c>
      <c r="F15" s="7"/>
      <c r="G15" s="7"/>
    </row>
    <row r="16" spans="3:7" ht="12">
      <c r="C16" s="6" t="s">
        <v>0</v>
      </c>
      <c r="D16" s="7">
        <v>42.2592729900416</v>
      </c>
      <c r="E16" s="7">
        <v>36.7620369918132</v>
      </c>
      <c r="F16" s="7"/>
      <c r="G16" s="7"/>
    </row>
    <row r="17" spans="3:7" ht="12">
      <c r="C17" s="6" t="s">
        <v>5</v>
      </c>
      <c r="D17" s="7">
        <v>41.0082220781447</v>
      </c>
      <c r="E17" s="7">
        <v>44.0945435048441</v>
      </c>
      <c r="F17" s="7"/>
      <c r="G17" s="7"/>
    </row>
    <row r="18" ht="12"/>
    <row r="19" ht="12">
      <c r="C19" s="53" t="s">
        <v>44</v>
      </c>
    </row>
    <row r="20" ht="12">
      <c r="C20" s="12" t="s">
        <v>79</v>
      </c>
    </row>
    <row r="21" ht="12">
      <c r="C21" s="63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>
      <c r="A40" s="3"/>
    </row>
    <row r="41" ht="12">
      <c r="B41" s="29"/>
    </row>
    <row r="42" ht="12">
      <c r="A42" s="29"/>
    </row>
    <row r="43" ht="12">
      <c r="B43" s="8"/>
    </row>
    <row r="44" ht="12">
      <c r="B44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showGridLines="0" zoomScale="120" zoomScaleNormal="120" workbookViewId="0" topLeftCell="A1"/>
  </sheetViews>
  <sheetFormatPr defaultColWidth="9.140625" defaultRowHeight="12"/>
  <cols>
    <col min="1" max="2" width="11.00390625" style="65" customWidth="1"/>
    <col min="3" max="3" width="38.7109375" style="65" customWidth="1"/>
    <col min="4" max="12" width="11.57421875" style="70" customWidth="1"/>
    <col min="13" max="13" width="9.140625" style="65" customWidth="1"/>
    <col min="14" max="30" width="9.140625" style="66" customWidth="1"/>
    <col min="31" max="16384" width="9.140625" style="65" customWidth="1"/>
  </cols>
  <sheetData>
    <row r="1" spans="1:12" ht="12">
      <c r="A1" s="64"/>
      <c r="D1" s="65"/>
      <c r="E1" s="65"/>
      <c r="F1" s="65"/>
      <c r="G1" s="65"/>
      <c r="H1" s="65"/>
      <c r="I1" s="65"/>
      <c r="J1" s="65"/>
      <c r="K1" s="65"/>
      <c r="L1" s="65"/>
    </row>
    <row r="2" spans="1:12" ht="12">
      <c r="A2" s="67"/>
      <c r="C2" s="68"/>
      <c r="D2" s="174">
        <v>2510</v>
      </c>
      <c r="E2" s="174"/>
      <c r="F2" s="174"/>
      <c r="G2" s="174">
        <v>2500</v>
      </c>
      <c r="H2" s="174"/>
      <c r="I2" s="174"/>
      <c r="J2" s="173"/>
      <c r="K2" s="173"/>
      <c r="L2" s="173"/>
    </row>
    <row r="3" spans="3:12" ht="12">
      <c r="C3" s="2" t="s">
        <v>76</v>
      </c>
      <c r="D3" s="69"/>
      <c r="E3" s="69"/>
      <c r="F3" s="69"/>
      <c r="G3" s="69"/>
      <c r="H3" s="69"/>
      <c r="I3" s="71"/>
      <c r="J3" s="71"/>
      <c r="K3" s="71"/>
      <c r="L3" s="71"/>
    </row>
    <row r="4" spans="3:9" ht="12">
      <c r="C4" s="2" t="s">
        <v>8</v>
      </c>
      <c r="D4" s="69"/>
      <c r="E4" s="69"/>
      <c r="F4" s="69"/>
      <c r="G4" s="69"/>
      <c r="H4" s="69"/>
      <c r="I4" s="69"/>
    </row>
    <row r="6" spans="3:31" ht="15">
      <c r="C6" s="72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5"/>
    </row>
    <row r="7" spans="1:36" ht="12">
      <c r="A7" s="76"/>
      <c r="B7" s="76"/>
      <c r="C7" s="77" t="s">
        <v>78</v>
      </c>
      <c r="D7" s="78"/>
      <c r="E7" s="78"/>
      <c r="F7" s="78"/>
      <c r="G7" s="78"/>
      <c r="H7" s="78"/>
      <c r="I7" s="78"/>
      <c r="J7" s="78"/>
      <c r="K7" s="78"/>
      <c r="L7" s="78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0"/>
      <c r="AE7" s="76"/>
      <c r="AF7" s="76"/>
      <c r="AG7" s="76"/>
      <c r="AH7" s="76"/>
      <c r="AI7" s="76"/>
      <c r="AJ7" s="76"/>
    </row>
    <row r="8" spans="3:22" ht="12">
      <c r="C8" s="81"/>
      <c r="D8" s="82"/>
      <c r="E8" s="82"/>
      <c r="F8" s="82"/>
      <c r="G8" s="82"/>
      <c r="H8" s="82"/>
      <c r="I8" s="82"/>
      <c r="J8" s="82"/>
      <c r="K8" s="82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3:31" ht="12">
      <c r="C9" s="84"/>
      <c r="D9" s="85"/>
      <c r="E9" s="85"/>
      <c r="F9" s="85"/>
      <c r="G9" s="85"/>
      <c r="H9" s="85"/>
      <c r="I9" s="85"/>
      <c r="J9" s="85"/>
      <c r="K9" s="85"/>
      <c r="L9" s="85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6"/>
    </row>
    <row r="10" spans="3:31" s="6" customFormat="1" ht="12" customHeight="1">
      <c r="C10" s="87"/>
      <c r="D10" s="170" t="s">
        <v>46</v>
      </c>
      <c r="E10" s="171"/>
      <c r="F10" s="172"/>
      <c r="G10" s="170" t="s">
        <v>75</v>
      </c>
      <c r="H10" s="171"/>
      <c r="I10" s="172"/>
      <c r="J10" s="170" t="s">
        <v>47</v>
      </c>
      <c r="K10" s="171"/>
      <c r="L10" s="172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</row>
    <row r="11" spans="3:31" s="6" customFormat="1" ht="12" customHeight="1">
      <c r="C11" s="54"/>
      <c r="D11" s="89">
        <v>2003</v>
      </c>
      <c r="E11" s="54">
        <v>2008</v>
      </c>
      <c r="F11" s="54">
        <v>2013</v>
      </c>
      <c r="G11" s="89">
        <v>2003</v>
      </c>
      <c r="H11" s="54">
        <v>2008</v>
      </c>
      <c r="I11" s="54">
        <v>2013</v>
      </c>
      <c r="J11" s="89">
        <v>2003</v>
      </c>
      <c r="K11" s="54">
        <v>2008</v>
      </c>
      <c r="L11" s="54">
        <v>2013</v>
      </c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</row>
    <row r="12" spans="3:31" s="6" customFormat="1" ht="12" customHeight="1">
      <c r="C12" s="90" t="s">
        <v>5</v>
      </c>
      <c r="D12" s="156" t="s">
        <v>50</v>
      </c>
      <c r="E12" s="91">
        <v>265.658577644819</v>
      </c>
      <c r="F12" s="91">
        <v>152.650179203373</v>
      </c>
      <c r="G12" s="156" t="s">
        <v>50</v>
      </c>
      <c r="H12" s="91">
        <v>1194.36024544466</v>
      </c>
      <c r="I12" s="91">
        <v>779.854388223779</v>
      </c>
      <c r="J12" s="156" t="s">
        <v>50</v>
      </c>
      <c r="K12" s="91">
        <v>-928.701667799837</v>
      </c>
      <c r="L12" s="91">
        <v>-627.204209020405</v>
      </c>
      <c r="M12" s="88"/>
      <c r="N12" s="160"/>
      <c r="O12" s="160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92"/>
      <c r="AA12" s="92"/>
      <c r="AB12" s="92"/>
      <c r="AC12" s="93"/>
      <c r="AD12" s="94"/>
      <c r="AE12" s="88"/>
    </row>
    <row r="13" spans="3:31" s="6" customFormat="1" ht="12" customHeight="1">
      <c r="C13" s="23" t="s">
        <v>82</v>
      </c>
      <c r="D13" s="152">
        <v>767.374343175389</v>
      </c>
      <c r="E13" s="153">
        <v>1193.92660381417</v>
      </c>
      <c r="F13" s="96">
        <v>2333.98461109856</v>
      </c>
      <c r="G13" s="152">
        <v>1281.21416814003</v>
      </c>
      <c r="H13" s="96">
        <v>1971.62992830513</v>
      </c>
      <c r="I13" s="96">
        <v>3113.22798885626</v>
      </c>
      <c r="J13" s="95">
        <v>-513.83982496464</v>
      </c>
      <c r="K13" s="96">
        <v>-777.703324490966</v>
      </c>
      <c r="L13" s="96">
        <v>-779.243377757699</v>
      </c>
      <c r="M13" s="88"/>
      <c r="N13" s="160"/>
      <c r="O13" s="160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92"/>
      <c r="AA13" s="92"/>
      <c r="AB13" s="92"/>
      <c r="AC13" s="93"/>
      <c r="AD13" s="94"/>
      <c r="AE13" s="88"/>
    </row>
    <row r="14" spans="3:31" s="6" customFormat="1" ht="12" customHeight="1">
      <c r="C14" s="22" t="s">
        <v>2</v>
      </c>
      <c r="D14" s="95">
        <v>371.294784299859</v>
      </c>
      <c r="E14" s="96">
        <v>735.380756051129</v>
      </c>
      <c r="F14" s="96">
        <v>1346.93989985694</v>
      </c>
      <c r="G14" s="95">
        <v>1250.24443334512</v>
      </c>
      <c r="H14" s="96">
        <v>2203.77741365243</v>
      </c>
      <c r="I14" s="96">
        <v>2359.30751223552</v>
      </c>
      <c r="J14" s="95">
        <v>-878.949649045262</v>
      </c>
      <c r="K14" s="96">
        <v>-1468.3966576013</v>
      </c>
      <c r="L14" s="96">
        <v>-1012.36761237859</v>
      </c>
      <c r="M14" s="88"/>
      <c r="N14" s="160"/>
      <c r="O14" s="160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92"/>
      <c r="AA14" s="92"/>
      <c r="AB14" s="92"/>
      <c r="AC14" s="93"/>
      <c r="AD14" s="94"/>
      <c r="AE14" s="88"/>
    </row>
    <row r="15" spans="3:31" s="6" customFormat="1" ht="12" customHeight="1">
      <c r="C15" s="20" t="s">
        <v>3</v>
      </c>
      <c r="D15" s="159" t="s">
        <v>50</v>
      </c>
      <c r="E15" s="96">
        <v>4342.78882580908</v>
      </c>
      <c r="F15" s="153">
        <v>6901.12462691062</v>
      </c>
      <c r="G15" s="159" t="s">
        <v>50</v>
      </c>
      <c r="H15" s="153">
        <v>8663.53632784879</v>
      </c>
      <c r="I15" s="153">
        <v>9583.27528951133</v>
      </c>
      <c r="J15" s="159" t="s">
        <v>50</v>
      </c>
      <c r="K15" s="153">
        <v>-4320.74750203971</v>
      </c>
      <c r="L15" s="153">
        <v>-2682.15066260071</v>
      </c>
      <c r="M15" s="88"/>
      <c r="N15" s="160"/>
      <c r="O15" s="160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92"/>
      <c r="AA15" s="92"/>
      <c r="AB15" s="92"/>
      <c r="AC15" s="93"/>
      <c r="AD15" s="94"/>
      <c r="AE15" s="88"/>
    </row>
    <row r="16" spans="3:31" s="6" customFormat="1" ht="12" customHeight="1">
      <c r="C16" s="26" t="s">
        <v>0</v>
      </c>
      <c r="D16" s="157">
        <v>24578.8029464286</v>
      </c>
      <c r="E16" s="158">
        <v>44043.7449592059</v>
      </c>
      <c r="F16" s="155">
        <v>48300.6478887132</v>
      </c>
      <c r="G16" s="157">
        <v>31109.7245199788</v>
      </c>
      <c r="H16" s="155">
        <v>50964.6717242317</v>
      </c>
      <c r="I16" s="155">
        <v>69657.3315909947</v>
      </c>
      <c r="J16" s="154">
        <v>-6530.92157355021</v>
      </c>
      <c r="K16" s="155">
        <v>-6920.92676502585</v>
      </c>
      <c r="L16" s="155">
        <v>-21356.6837022815</v>
      </c>
      <c r="M16" s="88"/>
      <c r="N16" s="160"/>
      <c r="O16" s="160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92"/>
      <c r="AA16" s="92"/>
      <c r="AB16" s="92"/>
      <c r="AC16" s="93"/>
      <c r="AD16" s="94"/>
      <c r="AE16" s="88"/>
    </row>
    <row r="17" spans="3:31" s="6" customFormat="1" ht="12" customHeight="1">
      <c r="C17" s="20" t="s">
        <v>4</v>
      </c>
      <c r="D17" s="150">
        <v>666.090691301273</v>
      </c>
      <c r="E17" s="151">
        <v>2465.02753807452</v>
      </c>
      <c r="F17" s="151">
        <v>3149.14003237708</v>
      </c>
      <c r="G17" s="150">
        <v>2204.64528200141</v>
      </c>
      <c r="H17" s="151">
        <v>5391.01683913516</v>
      </c>
      <c r="I17" s="151">
        <v>4653.47341841729</v>
      </c>
      <c r="J17" s="150">
        <v>-1538.55459070014</v>
      </c>
      <c r="K17" s="151">
        <v>-2925.98930106065</v>
      </c>
      <c r="L17" s="151">
        <v>-1504.33338604021</v>
      </c>
      <c r="M17" s="88"/>
      <c r="N17" s="160"/>
      <c r="O17" s="160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92"/>
      <c r="AA17" s="92"/>
      <c r="AB17" s="92"/>
      <c r="AC17" s="93"/>
      <c r="AD17" s="94"/>
      <c r="AE17" s="88"/>
    </row>
    <row r="18" spans="1:31" ht="12" customHeight="1">
      <c r="A18" s="6"/>
      <c r="C18" s="26" t="s">
        <v>71</v>
      </c>
      <c r="D18" s="97">
        <v>17.1039</v>
      </c>
      <c r="E18" s="98">
        <v>94.470258</v>
      </c>
      <c r="F18" s="98">
        <v>118.428546</v>
      </c>
      <c r="G18" s="97">
        <v>448.758586</v>
      </c>
      <c r="H18" s="98">
        <v>748.562941</v>
      </c>
      <c r="I18" s="98">
        <v>1084.857626</v>
      </c>
      <c r="J18" s="97">
        <v>-431.654686</v>
      </c>
      <c r="K18" s="98">
        <v>-654.092683</v>
      </c>
      <c r="L18" s="98">
        <v>-966.42908</v>
      </c>
      <c r="M18" s="88"/>
      <c r="N18" s="160"/>
      <c r="O18" s="160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92"/>
      <c r="AA18" s="92"/>
      <c r="AB18" s="92"/>
      <c r="AC18" s="93"/>
      <c r="AD18" s="83"/>
      <c r="AE18" s="86"/>
    </row>
    <row r="19" spans="1:31" ht="12" customHeight="1">
      <c r="A19" s="6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1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6"/>
    </row>
    <row r="20" spans="3:13" ht="12" customHeight="1">
      <c r="C20" s="6" t="s">
        <v>70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3:13" ht="12" customHeight="1">
      <c r="C21" s="6" t="s">
        <v>72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3"/>
    </row>
    <row r="22" spans="3:22" ht="12" customHeight="1">
      <c r="C22" s="12" t="s">
        <v>79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1"/>
      <c r="N22" s="83"/>
      <c r="O22" s="83"/>
      <c r="P22" s="83"/>
      <c r="Q22" s="83"/>
      <c r="R22" s="83"/>
      <c r="S22" s="83"/>
      <c r="T22" s="83"/>
      <c r="U22" s="83"/>
      <c r="V22" s="83"/>
    </row>
    <row r="23" spans="4:13" ht="12" customHeight="1"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4:13" ht="12" customHeight="1">
      <c r="D24" s="102"/>
      <c r="E24" s="102"/>
      <c r="F24" s="102"/>
      <c r="G24" s="102"/>
      <c r="H24" s="102"/>
      <c r="I24" s="102"/>
      <c r="J24" s="102"/>
      <c r="K24" s="102"/>
      <c r="L24" s="102"/>
      <c r="M24" s="103"/>
    </row>
    <row r="25" spans="1:14" ht="12" customHeight="1">
      <c r="A25" s="4"/>
      <c r="B25" s="6"/>
      <c r="C25" s="6"/>
      <c r="D25" s="106"/>
      <c r="E25" s="106"/>
      <c r="F25" s="106"/>
      <c r="G25" s="106"/>
      <c r="H25" s="106"/>
      <c r="I25" s="106"/>
      <c r="J25" s="106"/>
      <c r="K25" s="106"/>
      <c r="L25" s="106"/>
      <c r="M25" s="103"/>
      <c r="N25" s="107"/>
    </row>
    <row r="26" spans="1:30" s="111" customFormat="1" ht="12">
      <c r="A26" s="6"/>
      <c r="B26" s="29"/>
      <c r="C26" s="6"/>
      <c r="D26" s="108"/>
      <c r="E26" s="108"/>
      <c r="F26" s="108"/>
      <c r="G26" s="108"/>
      <c r="H26" s="108"/>
      <c r="I26" s="108"/>
      <c r="J26" s="108"/>
      <c r="K26" s="108"/>
      <c r="L26" s="108"/>
      <c r="M26" s="109" t="s">
        <v>1</v>
      </c>
      <c r="N26" s="107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</row>
    <row r="27" spans="3:30" s="111" customFormat="1" ht="12">
      <c r="C27" s="6"/>
      <c r="D27" s="108"/>
      <c r="E27" s="108"/>
      <c r="F27" s="108"/>
      <c r="G27" s="108"/>
      <c r="H27" s="108"/>
      <c r="I27" s="108"/>
      <c r="J27" s="108"/>
      <c r="K27" s="108"/>
      <c r="L27" s="108"/>
      <c r="M27" s="103"/>
      <c r="N27" s="107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</row>
    <row r="28" spans="4:30" s="112" customFormat="1" ht="12"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</row>
    <row r="29" spans="1:30" s="111" customFormat="1" ht="12">
      <c r="A29" s="65"/>
      <c r="B29" s="65"/>
      <c r="C29" s="103"/>
      <c r="D29" s="108"/>
      <c r="E29" s="108"/>
      <c r="F29" s="108"/>
      <c r="G29" s="108"/>
      <c r="H29" s="108"/>
      <c r="I29" s="108"/>
      <c r="J29" s="108"/>
      <c r="K29" s="108"/>
      <c r="L29" s="108"/>
      <c r="M29" s="103"/>
      <c r="N29" s="107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</row>
    <row r="30" spans="1:30" s="111" customFormat="1" ht="12">
      <c r="A30" s="65"/>
      <c r="B30" s="116"/>
      <c r="C30" s="103"/>
      <c r="D30" s="108"/>
      <c r="E30" s="108"/>
      <c r="F30" s="108"/>
      <c r="G30" s="108"/>
      <c r="H30" s="108"/>
      <c r="I30" s="108"/>
      <c r="J30" s="108"/>
      <c r="K30" s="108"/>
      <c r="L30" s="108"/>
      <c r="M30" s="117"/>
      <c r="N30" s="107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</row>
    <row r="31" spans="1:30" s="111" customFormat="1" ht="12">
      <c r="A31" s="65"/>
      <c r="B31" s="107"/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0"/>
      <c r="N31" s="107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</row>
    <row r="32" spans="1:30" s="111" customFormat="1" ht="12">
      <c r="A32" s="107"/>
      <c r="B32" s="107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2"/>
      <c r="N32" s="107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</row>
    <row r="33" spans="1:30" s="111" customFormat="1" ht="12">
      <c r="A33" s="107"/>
      <c r="B33" s="107"/>
      <c r="C33" s="118"/>
      <c r="D33" s="119"/>
      <c r="E33" s="119"/>
      <c r="F33" s="119"/>
      <c r="G33" s="119"/>
      <c r="H33" s="119"/>
      <c r="I33" s="119"/>
      <c r="J33" s="119"/>
      <c r="K33" s="119"/>
      <c r="L33" s="119"/>
      <c r="M33" s="122"/>
      <c r="N33" s="107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</row>
    <row r="34" spans="1:30" s="111" customFormat="1" ht="12">
      <c r="A34" s="107"/>
      <c r="B34" s="107"/>
      <c r="C34" s="118"/>
      <c r="D34" s="119"/>
      <c r="E34" s="119"/>
      <c r="F34" s="119"/>
      <c r="G34" s="119"/>
      <c r="H34" s="119"/>
      <c r="I34" s="119"/>
      <c r="J34" s="119"/>
      <c r="K34" s="119"/>
      <c r="L34" s="119"/>
      <c r="M34" s="122"/>
      <c r="N34" s="107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</row>
    <row r="35" spans="1:30" s="111" customFormat="1" ht="12">
      <c r="A35" s="107"/>
      <c r="B35" s="107"/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22"/>
      <c r="N35" s="107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</row>
    <row r="36" spans="1:30" s="111" customFormat="1" ht="12">
      <c r="A36" s="107"/>
      <c r="B36" s="107"/>
      <c r="C36" s="118"/>
      <c r="D36" s="119"/>
      <c r="E36" s="119"/>
      <c r="F36" s="119"/>
      <c r="G36" s="119"/>
      <c r="H36" s="119"/>
      <c r="I36" s="119"/>
      <c r="J36" s="119"/>
      <c r="K36" s="119"/>
      <c r="L36" s="119"/>
      <c r="M36" s="122"/>
      <c r="N36" s="107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</row>
    <row r="37" spans="1:30" s="111" customFormat="1" ht="12">
      <c r="A37" s="107"/>
      <c r="B37" s="107"/>
      <c r="C37" s="118"/>
      <c r="D37" s="119"/>
      <c r="E37" s="119"/>
      <c r="F37" s="119"/>
      <c r="G37" s="119"/>
      <c r="H37" s="119"/>
      <c r="I37" s="119"/>
      <c r="J37" s="119"/>
      <c r="K37" s="119"/>
      <c r="L37" s="119"/>
      <c r="M37" s="122"/>
      <c r="N37" s="107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</row>
    <row r="38" spans="1:30" s="111" customFormat="1" ht="12">
      <c r="A38" s="107"/>
      <c r="B38" s="107"/>
      <c r="C38" s="118"/>
      <c r="D38" s="119"/>
      <c r="E38" s="119"/>
      <c r="F38" s="119"/>
      <c r="G38" s="119"/>
      <c r="H38" s="119"/>
      <c r="I38" s="119"/>
      <c r="J38" s="119"/>
      <c r="K38" s="119"/>
      <c r="L38" s="119"/>
      <c r="M38" s="122"/>
      <c r="N38" s="107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</row>
    <row r="39" spans="1:30" s="111" customFormat="1" ht="12">
      <c r="A39" s="107"/>
      <c r="B39" s="10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22"/>
      <c r="N39" s="107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</row>
    <row r="40" spans="1:30" s="111" customFormat="1" ht="12">
      <c r="A40" s="107"/>
      <c r="B40" s="107"/>
      <c r="C40" s="118"/>
      <c r="D40" s="119"/>
      <c r="E40" s="119"/>
      <c r="F40" s="119"/>
      <c r="G40" s="119"/>
      <c r="H40" s="119"/>
      <c r="I40" s="119"/>
      <c r="J40" s="119"/>
      <c r="K40" s="119"/>
      <c r="L40" s="119"/>
      <c r="M40" s="122"/>
      <c r="N40" s="107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</row>
    <row r="41" spans="1:30" s="111" customFormat="1" ht="12">
      <c r="A41" s="107"/>
      <c r="B41" s="107"/>
      <c r="C41" s="118"/>
      <c r="D41" s="119"/>
      <c r="E41" s="119"/>
      <c r="F41" s="119"/>
      <c r="G41" s="119"/>
      <c r="H41" s="119"/>
      <c r="I41" s="119"/>
      <c r="J41" s="119"/>
      <c r="K41" s="119"/>
      <c r="L41" s="119"/>
      <c r="M41" s="122"/>
      <c r="N41" s="107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</row>
    <row r="42" spans="1:30" s="111" customFormat="1" ht="12">
      <c r="A42" s="107"/>
      <c r="B42" s="107"/>
      <c r="C42" s="123"/>
      <c r="D42" s="119"/>
      <c r="E42" s="119"/>
      <c r="F42" s="119"/>
      <c r="G42" s="119"/>
      <c r="H42" s="119"/>
      <c r="I42" s="124"/>
      <c r="J42" s="124"/>
      <c r="K42" s="124"/>
      <c r="L42" s="124"/>
      <c r="M42" s="122"/>
      <c r="N42" s="107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</row>
    <row r="43" spans="1:30" s="111" customFormat="1" ht="12">
      <c r="A43" s="107"/>
      <c r="B43" s="107"/>
      <c r="C43" s="123"/>
      <c r="D43" s="119"/>
      <c r="E43" s="119"/>
      <c r="F43" s="119"/>
      <c r="G43" s="119"/>
      <c r="H43" s="119"/>
      <c r="I43" s="124"/>
      <c r="J43" s="124"/>
      <c r="K43" s="124"/>
      <c r="L43" s="124"/>
      <c r="M43" s="122"/>
      <c r="N43" s="107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</row>
    <row r="44" spans="1:30" s="111" customFormat="1" ht="12">
      <c r="A44" s="110"/>
      <c r="B44" s="110"/>
      <c r="C44" s="123"/>
      <c r="D44" s="119"/>
      <c r="E44" s="119"/>
      <c r="F44" s="119"/>
      <c r="G44" s="119"/>
      <c r="H44" s="119"/>
      <c r="I44" s="124"/>
      <c r="J44" s="124"/>
      <c r="K44" s="124"/>
      <c r="L44" s="124"/>
      <c r="M44" s="122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</row>
    <row r="45" spans="1:30" s="111" customFormat="1" ht="12">
      <c r="A45" s="110"/>
      <c r="B45" s="110"/>
      <c r="C45" s="123"/>
      <c r="D45" s="119"/>
      <c r="E45" s="119"/>
      <c r="F45" s="119"/>
      <c r="G45" s="119"/>
      <c r="H45" s="119"/>
      <c r="I45" s="124"/>
      <c r="J45" s="124"/>
      <c r="K45" s="124"/>
      <c r="L45" s="124"/>
      <c r="M45" s="122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</row>
    <row r="46" spans="1:30" s="111" customFormat="1" ht="12">
      <c r="A46" s="110"/>
      <c r="B46" s="110"/>
      <c r="C46" s="123"/>
      <c r="D46" s="119"/>
      <c r="E46" s="119"/>
      <c r="F46" s="119"/>
      <c r="G46" s="119"/>
      <c r="H46" s="119"/>
      <c r="I46" s="124"/>
      <c r="J46" s="124"/>
      <c r="K46" s="124"/>
      <c r="L46" s="124"/>
      <c r="M46" s="122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</row>
    <row r="47" spans="1:30" s="111" customFormat="1" ht="12">
      <c r="A47" s="110"/>
      <c r="B47" s="110"/>
      <c r="C47" s="123"/>
      <c r="D47" s="119"/>
      <c r="E47" s="119"/>
      <c r="F47" s="119"/>
      <c r="G47" s="119"/>
      <c r="H47" s="119"/>
      <c r="I47" s="124"/>
      <c r="J47" s="124"/>
      <c r="K47" s="124"/>
      <c r="L47" s="124"/>
      <c r="M47" s="122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</row>
    <row r="48" spans="1:30" s="111" customFormat="1" ht="12">
      <c r="A48" s="110"/>
      <c r="B48" s="110"/>
      <c r="C48" s="123"/>
      <c r="D48" s="119"/>
      <c r="E48" s="119"/>
      <c r="F48" s="119"/>
      <c r="G48" s="119"/>
      <c r="H48" s="119"/>
      <c r="I48" s="124"/>
      <c r="J48" s="124"/>
      <c r="K48" s="124"/>
      <c r="L48" s="124"/>
      <c r="M48" s="122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</row>
    <row r="49" spans="1:30" s="111" customFormat="1" ht="12">
      <c r="A49" s="110"/>
      <c r="B49" s="110"/>
      <c r="C49" s="123"/>
      <c r="D49" s="119"/>
      <c r="E49" s="119"/>
      <c r="F49" s="119"/>
      <c r="G49" s="119"/>
      <c r="H49" s="119"/>
      <c r="I49" s="124"/>
      <c r="J49" s="124"/>
      <c r="K49" s="124"/>
      <c r="L49" s="124"/>
      <c r="M49" s="122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</row>
    <row r="50" spans="1:30" s="111" customFormat="1" ht="12">
      <c r="A50" s="110"/>
      <c r="B50" s="110"/>
      <c r="C50" s="123"/>
      <c r="D50" s="119"/>
      <c r="E50" s="119"/>
      <c r="F50" s="119"/>
      <c r="G50" s="119"/>
      <c r="H50" s="119"/>
      <c r="I50" s="124"/>
      <c r="J50" s="124"/>
      <c r="K50" s="124"/>
      <c r="L50" s="124"/>
      <c r="M50" s="122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</row>
    <row r="51" spans="1:13" ht="12">
      <c r="A51" s="107"/>
      <c r="B51" s="107"/>
      <c r="C51" s="123"/>
      <c r="D51" s="119"/>
      <c r="E51" s="119"/>
      <c r="F51" s="119"/>
      <c r="G51" s="119"/>
      <c r="H51" s="119"/>
      <c r="I51" s="124"/>
      <c r="J51" s="124"/>
      <c r="K51" s="124"/>
      <c r="L51" s="124"/>
      <c r="M51" s="122"/>
    </row>
    <row r="52" spans="1:13" ht="12">
      <c r="A52" s="107"/>
      <c r="B52" s="107"/>
      <c r="C52" s="123"/>
      <c r="D52" s="119"/>
      <c r="E52" s="119"/>
      <c r="F52" s="119"/>
      <c r="G52" s="119"/>
      <c r="H52" s="119"/>
      <c r="I52" s="124"/>
      <c r="J52" s="124"/>
      <c r="K52" s="124"/>
      <c r="L52" s="124"/>
      <c r="M52" s="122"/>
    </row>
    <row r="53" spans="1:13" ht="12">
      <c r="A53" s="107"/>
      <c r="B53" s="107"/>
      <c r="C53" s="123"/>
      <c r="D53" s="119"/>
      <c r="E53" s="119"/>
      <c r="F53" s="119"/>
      <c r="G53" s="119"/>
      <c r="H53" s="119"/>
      <c r="I53" s="124"/>
      <c r="J53" s="124"/>
      <c r="K53" s="124"/>
      <c r="L53" s="124"/>
      <c r="M53" s="122"/>
    </row>
    <row r="54" spans="1:13" ht="12">
      <c r="A54" s="107"/>
      <c r="B54" s="107"/>
      <c r="C54" s="123"/>
      <c r="D54" s="119"/>
      <c r="E54" s="119"/>
      <c r="F54" s="119"/>
      <c r="G54" s="119"/>
      <c r="H54" s="119"/>
      <c r="I54" s="124"/>
      <c r="J54" s="124"/>
      <c r="K54" s="124"/>
      <c r="L54" s="124"/>
      <c r="M54" s="122"/>
    </row>
    <row r="55" spans="1:13" ht="12">
      <c r="A55" s="107"/>
      <c r="B55" s="107"/>
      <c r="C55" s="123"/>
      <c r="D55" s="119"/>
      <c r="E55" s="119"/>
      <c r="F55" s="119"/>
      <c r="G55" s="119"/>
      <c r="H55" s="119"/>
      <c r="I55" s="124"/>
      <c r="J55" s="124"/>
      <c r="K55" s="124"/>
      <c r="L55" s="124"/>
      <c r="M55" s="122"/>
    </row>
    <row r="56" spans="1:13" ht="12">
      <c r="A56" s="107"/>
      <c r="B56" s="107"/>
      <c r="C56" s="123"/>
      <c r="D56" s="119"/>
      <c r="E56" s="119"/>
      <c r="F56" s="119"/>
      <c r="G56" s="119"/>
      <c r="H56" s="119"/>
      <c r="I56" s="124"/>
      <c r="J56" s="124"/>
      <c r="K56" s="124"/>
      <c r="L56" s="124"/>
      <c r="M56" s="122"/>
    </row>
    <row r="57" spans="1:13" ht="12">
      <c r="A57" s="107"/>
      <c r="B57" s="107"/>
      <c r="C57" s="123"/>
      <c r="D57" s="119"/>
      <c r="E57" s="119"/>
      <c r="F57" s="119"/>
      <c r="G57" s="119"/>
      <c r="H57" s="119"/>
      <c r="I57" s="124"/>
      <c r="J57" s="124"/>
      <c r="K57" s="124"/>
      <c r="L57" s="124"/>
      <c r="M57" s="122"/>
    </row>
    <row r="58" spans="1:13" ht="12">
      <c r="A58" s="107"/>
      <c r="B58" s="107"/>
      <c r="C58" s="125"/>
      <c r="D58" s="124"/>
      <c r="E58" s="124"/>
      <c r="F58" s="124"/>
      <c r="G58" s="124"/>
      <c r="H58" s="124"/>
      <c r="I58" s="124"/>
      <c r="J58" s="124"/>
      <c r="K58" s="124"/>
      <c r="L58" s="124"/>
      <c r="M58" s="122"/>
    </row>
    <row r="59" spans="1:13" ht="12">
      <c r="A59" s="107"/>
      <c r="B59" s="107"/>
      <c r="C59" s="125"/>
      <c r="D59" s="124"/>
      <c r="E59" s="124"/>
      <c r="F59" s="124"/>
      <c r="G59" s="124"/>
      <c r="H59" s="124"/>
      <c r="I59" s="124"/>
      <c r="J59" s="124"/>
      <c r="K59" s="124"/>
      <c r="L59" s="124"/>
      <c r="M59" s="122"/>
    </row>
    <row r="60" spans="1:13" ht="12">
      <c r="A60" s="107"/>
      <c r="B60" s="107"/>
      <c r="C60" s="125"/>
      <c r="D60" s="124"/>
      <c r="E60" s="124"/>
      <c r="F60" s="124"/>
      <c r="G60" s="124"/>
      <c r="H60" s="124"/>
      <c r="I60" s="124"/>
      <c r="J60" s="124"/>
      <c r="K60" s="124"/>
      <c r="L60" s="124"/>
      <c r="M60" s="122"/>
    </row>
    <row r="61" spans="1:13" ht="12">
      <c r="A61" s="107"/>
      <c r="B61" s="107"/>
      <c r="C61" s="125"/>
      <c r="D61" s="124"/>
      <c r="E61" s="124"/>
      <c r="F61" s="124"/>
      <c r="G61" s="124"/>
      <c r="H61" s="124"/>
      <c r="I61" s="124"/>
      <c r="J61" s="124"/>
      <c r="K61" s="124"/>
      <c r="L61" s="124"/>
      <c r="M61" s="122"/>
    </row>
    <row r="62" spans="1:13" ht="12">
      <c r="A62" s="107"/>
      <c r="B62" s="107"/>
      <c r="C62" s="125"/>
      <c r="D62" s="124"/>
      <c r="E62" s="124"/>
      <c r="F62" s="124"/>
      <c r="G62" s="124"/>
      <c r="H62" s="124"/>
      <c r="I62" s="124"/>
      <c r="J62" s="124"/>
      <c r="K62" s="124"/>
      <c r="L62" s="124"/>
      <c r="M62" s="122"/>
    </row>
    <row r="63" spans="1:13" ht="12">
      <c r="A63" s="107"/>
      <c r="B63" s="107"/>
      <c r="C63" s="125"/>
      <c r="D63" s="124"/>
      <c r="E63" s="124"/>
      <c r="F63" s="124"/>
      <c r="G63" s="124"/>
      <c r="H63" s="124"/>
      <c r="I63" s="124"/>
      <c r="J63" s="124"/>
      <c r="K63" s="124"/>
      <c r="L63" s="124"/>
      <c r="M63" s="122"/>
    </row>
    <row r="64" spans="1:13" ht="12">
      <c r="A64" s="107"/>
      <c r="B64" s="107"/>
      <c r="C64" s="125"/>
      <c r="D64" s="124"/>
      <c r="E64" s="124"/>
      <c r="F64" s="124"/>
      <c r="G64" s="124"/>
      <c r="H64" s="124"/>
      <c r="I64" s="124"/>
      <c r="J64" s="124"/>
      <c r="K64" s="124"/>
      <c r="L64" s="124"/>
      <c r="M64" s="122"/>
    </row>
    <row r="65" spans="1:38" s="66" customFormat="1" ht="12">
      <c r="A65" s="107"/>
      <c r="B65" s="107"/>
      <c r="C65" s="125"/>
      <c r="D65" s="124"/>
      <c r="E65" s="124"/>
      <c r="F65" s="124"/>
      <c r="G65" s="124"/>
      <c r="H65" s="124"/>
      <c r="I65" s="124"/>
      <c r="J65" s="124"/>
      <c r="K65" s="124"/>
      <c r="L65" s="124"/>
      <c r="M65" s="122"/>
      <c r="AE65" s="65"/>
      <c r="AF65" s="65"/>
      <c r="AG65" s="65"/>
      <c r="AH65" s="65"/>
      <c r="AI65" s="65"/>
      <c r="AJ65" s="65"/>
      <c r="AK65" s="65"/>
      <c r="AL65" s="65"/>
    </row>
    <row r="66" spans="1:38" s="66" customFormat="1" ht="12">
      <c r="A66" s="107"/>
      <c r="B66" s="107"/>
      <c r="C66" s="125"/>
      <c r="D66" s="124"/>
      <c r="E66" s="124"/>
      <c r="F66" s="124"/>
      <c r="G66" s="124"/>
      <c r="H66" s="124"/>
      <c r="I66" s="124"/>
      <c r="J66" s="124"/>
      <c r="K66" s="124"/>
      <c r="L66" s="124"/>
      <c r="M66" s="122"/>
      <c r="AE66" s="65"/>
      <c r="AF66" s="65"/>
      <c r="AG66" s="65"/>
      <c r="AH66" s="65"/>
      <c r="AI66" s="65"/>
      <c r="AJ66" s="65"/>
      <c r="AK66" s="65"/>
      <c r="AL66" s="65"/>
    </row>
    <row r="67" spans="1:38" s="66" customFormat="1" ht="12">
      <c r="A67" s="107"/>
      <c r="B67" s="107"/>
      <c r="C67" s="125"/>
      <c r="D67" s="124"/>
      <c r="E67" s="124"/>
      <c r="F67" s="124"/>
      <c r="G67" s="124"/>
      <c r="H67" s="124"/>
      <c r="I67" s="124"/>
      <c r="J67" s="124"/>
      <c r="K67" s="124"/>
      <c r="L67" s="124"/>
      <c r="M67" s="122"/>
      <c r="AE67" s="65"/>
      <c r="AF67" s="65"/>
      <c r="AG67" s="65"/>
      <c r="AH67" s="65"/>
      <c r="AI67" s="65"/>
      <c r="AJ67" s="65"/>
      <c r="AK67" s="65"/>
      <c r="AL67" s="65"/>
    </row>
    <row r="68" spans="1:38" s="66" customFormat="1" ht="12">
      <c r="A68" s="107"/>
      <c r="B68" s="107"/>
      <c r="C68" s="86"/>
      <c r="D68" s="125"/>
      <c r="E68" s="125"/>
      <c r="F68" s="124"/>
      <c r="G68" s="124"/>
      <c r="H68" s="124"/>
      <c r="I68" s="124"/>
      <c r="J68" s="124"/>
      <c r="K68" s="124"/>
      <c r="L68" s="124"/>
      <c r="M68" s="122"/>
      <c r="AE68" s="65"/>
      <c r="AF68" s="65"/>
      <c r="AG68" s="65"/>
      <c r="AH68" s="65"/>
      <c r="AI68" s="65"/>
      <c r="AJ68" s="65"/>
      <c r="AK68" s="65"/>
      <c r="AL68" s="65"/>
    </row>
    <row r="69" spans="1:38" s="66" customFormat="1" ht="12">
      <c r="A69" s="107"/>
      <c r="B69" s="107"/>
      <c r="C69" s="123"/>
      <c r="D69" s="126"/>
      <c r="E69" s="126"/>
      <c r="F69" s="126"/>
      <c r="G69" s="126"/>
      <c r="H69" s="126"/>
      <c r="I69" s="126"/>
      <c r="J69" s="126"/>
      <c r="K69" s="126"/>
      <c r="L69" s="126"/>
      <c r="M69" s="122"/>
      <c r="AE69" s="65"/>
      <c r="AF69" s="65"/>
      <c r="AG69" s="65"/>
      <c r="AH69" s="65"/>
      <c r="AI69" s="65"/>
      <c r="AJ69" s="65"/>
      <c r="AK69" s="65"/>
      <c r="AL69" s="65"/>
    </row>
    <row r="70" spans="1:38" s="66" customFormat="1" ht="12">
      <c r="A70" s="107"/>
      <c r="B70" s="107"/>
      <c r="C70" s="123"/>
      <c r="D70" s="126"/>
      <c r="E70" s="126"/>
      <c r="F70" s="126"/>
      <c r="G70" s="126"/>
      <c r="H70" s="126"/>
      <c r="I70" s="126"/>
      <c r="J70" s="126"/>
      <c r="K70" s="126"/>
      <c r="L70" s="126"/>
      <c r="M70" s="122"/>
      <c r="AE70" s="65"/>
      <c r="AF70" s="65"/>
      <c r="AG70" s="65"/>
      <c r="AH70" s="65"/>
      <c r="AI70" s="65"/>
      <c r="AJ70" s="65"/>
      <c r="AK70" s="65"/>
      <c r="AL70" s="65"/>
    </row>
    <row r="71" spans="1:38" s="66" customFormat="1" ht="12">
      <c r="A71" s="107"/>
      <c r="B71" s="107"/>
      <c r="C71" s="123"/>
      <c r="D71" s="126"/>
      <c r="E71" s="126"/>
      <c r="F71" s="126"/>
      <c r="G71" s="126"/>
      <c r="H71" s="126"/>
      <c r="I71" s="126"/>
      <c r="J71" s="126"/>
      <c r="K71" s="126"/>
      <c r="L71" s="126"/>
      <c r="M71" s="122"/>
      <c r="AE71" s="65"/>
      <c r="AF71" s="65"/>
      <c r="AG71" s="65"/>
      <c r="AH71" s="65"/>
      <c r="AI71" s="65"/>
      <c r="AJ71" s="65"/>
      <c r="AK71" s="65"/>
      <c r="AL71" s="65"/>
    </row>
    <row r="72" spans="1:38" s="66" customFormat="1" ht="12">
      <c r="A72" s="107"/>
      <c r="B72" s="107"/>
      <c r="C72" s="123"/>
      <c r="D72" s="126"/>
      <c r="E72" s="126"/>
      <c r="F72" s="126"/>
      <c r="G72" s="126"/>
      <c r="H72" s="126"/>
      <c r="I72" s="126"/>
      <c r="J72" s="126"/>
      <c r="K72" s="126"/>
      <c r="L72" s="126"/>
      <c r="M72" s="122"/>
      <c r="AE72" s="65"/>
      <c r="AF72" s="65"/>
      <c r="AG72" s="65"/>
      <c r="AH72" s="65"/>
      <c r="AI72" s="65"/>
      <c r="AJ72" s="65"/>
      <c r="AK72" s="65"/>
      <c r="AL72" s="65"/>
    </row>
    <row r="73" spans="1:38" s="66" customFormat="1" ht="12">
      <c r="A73" s="107"/>
      <c r="B73" s="107"/>
      <c r="C73" s="123"/>
      <c r="D73" s="126"/>
      <c r="E73" s="126"/>
      <c r="F73" s="126"/>
      <c r="G73" s="126"/>
      <c r="H73" s="126"/>
      <c r="I73" s="126"/>
      <c r="J73" s="126"/>
      <c r="K73" s="126"/>
      <c r="L73" s="126"/>
      <c r="M73" s="122"/>
      <c r="AE73" s="65"/>
      <c r="AF73" s="65"/>
      <c r="AG73" s="65"/>
      <c r="AH73" s="65"/>
      <c r="AI73" s="65"/>
      <c r="AJ73" s="65"/>
      <c r="AK73" s="65"/>
      <c r="AL73" s="65"/>
    </row>
    <row r="74" spans="1:38" s="66" customFormat="1" ht="12">
      <c r="A74" s="107"/>
      <c r="B74" s="107"/>
      <c r="C74" s="123"/>
      <c r="D74" s="126"/>
      <c r="E74" s="126"/>
      <c r="F74" s="126"/>
      <c r="G74" s="126"/>
      <c r="H74" s="126"/>
      <c r="I74" s="126"/>
      <c r="J74" s="126"/>
      <c r="K74" s="126"/>
      <c r="L74" s="126"/>
      <c r="M74" s="122"/>
      <c r="AE74" s="65"/>
      <c r="AF74" s="65"/>
      <c r="AG74" s="65"/>
      <c r="AH74" s="65"/>
      <c r="AI74" s="65"/>
      <c r="AJ74" s="65"/>
      <c r="AK74" s="65"/>
      <c r="AL74" s="65"/>
    </row>
    <row r="75" spans="1:38" s="66" customFormat="1" ht="12">
      <c r="A75" s="107"/>
      <c r="B75" s="107"/>
      <c r="C75" s="123"/>
      <c r="D75" s="126"/>
      <c r="E75" s="126"/>
      <c r="F75" s="126"/>
      <c r="G75" s="126"/>
      <c r="H75" s="126"/>
      <c r="I75" s="126"/>
      <c r="J75" s="126"/>
      <c r="K75" s="126"/>
      <c r="L75" s="126"/>
      <c r="M75" s="122"/>
      <c r="AE75" s="65"/>
      <c r="AF75" s="65"/>
      <c r="AG75" s="65"/>
      <c r="AH75" s="65"/>
      <c r="AI75" s="65"/>
      <c r="AJ75" s="65"/>
      <c r="AK75" s="65"/>
      <c r="AL75" s="65"/>
    </row>
    <row r="76" spans="1:38" s="66" customFormat="1" ht="12">
      <c r="A76" s="107"/>
      <c r="B76" s="107"/>
      <c r="C76" s="123"/>
      <c r="D76" s="126"/>
      <c r="E76" s="126"/>
      <c r="F76" s="126"/>
      <c r="G76" s="126"/>
      <c r="H76" s="126"/>
      <c r="I76" s="126"/>
      <c r="J76" s="126"/>
      <c r="K76" s="126"/>
      <c r="L76" s="126"/>
      <c r="M76" s="122"/>
      <c r="AE76" s="65"/>
      <c r="AF76" s="65"/>
      <c r="AG76" s="65"/>
      <c r="AH76" s="65"/>
      <c r="AI76" s="65"/>
      <c r="AJ76" s="65"/>
      <c r="AK76" s="65"/>
      <c r="AL76" s="65"/>
    </row>
    <row r="77" spans="1:38" s="66" customFormat="1" ht="12">
      <c r="A77" s="107"/>
      <c r="B77" s="107"/>
      <c r="C77" s="123"/>
      <c r="D77" s="126"/>
      <c r="E77" s="126"/>
      <c r="F77" s="126"/>
      <c r="G77" s="126"/>
      <c r="H77" s="126"/>
      <c r="I77" s="126"/>
      <c r="J77" s="126"/>
      <c r="K77" s="126"/>
      <c r="L77" s="126"/>
      <c r="M77" s="107"/>
      <c r="AE77" s="65"/>
      <c r="AF77" s="65"/>
      <c r="AG77" s="65"/>
      <c r="AH77" s="65"/>
      <c r="AI77" s="65"/>
      <c r="AJ77" s="65"/>
      <c r="AK77" s="65"/>
      <c r="AL77" s="65"/>
    </row>
    <row r="78" spans="1:38" s="66" customFormat="1" ht="12">
      <c r="A78" s="107"/>
      <c r="B78" s="107"/>
      <c r="C78" s="123"/>
      <c r="D78" s="126"/>
      <c r="E78" s="126"/>
      <c r="F78" s="126"/>
      <c r="G78" s="126"/>
      <c r="H78" s="126"/>
      <c r="I78" s="126"/>
      <c r="J78" s="126"/>
      <c r="K78" s="126"/>
      <c r="L78" s="126"/>
      <c r="M78" s="107"/>
      <c r="AE78" s="65"/>
      <c r="AF78" s="65"/>
      <c r="AG78" s="65"/>
      <c r="AH78" s="65"/>
      <c r="AI78" s="65"/>
      <c r="AJ78" s="65"/>
      <c r="AK78" s="65"/>
      <c r="AL78" s="65"/>
    </row>
    <row r="79" spans="1:38" s="66" customFormat="1" ht="12">
      <c r="A79" s="107"/>
      <c r="B79" s="107"/>
      <c r="C79" s="123"/>
      <c r="D79" s="126"/>
      <c r="E79" s="126"/>
      <c r="F79" s="126"/>
      <c r="G79" s="126"/>
      <c r="H79" s="126"/>
      <c r="I79" s="126"/>
      <c r="J79" s="126"/>
      <c r="K79" s="126"/>
      <c r="L79" s="126"/>
      <c r="M79" s="107"/>
      <c r="AE79" s="65"/>
      <c r="AF79" s="65"/>
      <c r="AG79" s="65"/>
      <c r="AH79" s="65"/>
      <c r="AI79" s="65"/>
      <c r="AJ79" s="65"/>
      <c r="AK79" s="65"/>
      <c r="AL79" s="65"/>
    </row>
    <row r="80" spans="1:38" s="66" customFormat="1" ht="12">
      <c r="A80" s="107"/>
      <c r="B80" s="107"/>
      <c r="C80" s="123"/>
      <c r="D80" s="126"/>
      <c r="E80" s="126"/>
      <c r="F80" s="126"/>
      <c r="G80" s="126"/>
      <c r="H80" s="126"/>
      <c r="I80" s="126"/>
      <c r="J80" s="126"/>
      <c r="K80" s="126"/>
      <c r="L80" s="126"/>
      <c r="M80" s="107"/>
      <c r="AE80" s="65"/>
      <c r="AF80" s="65"/>
      <c r="AG80" s="65"/>
      <c r="AH80" s="65"/>
      <c r="AI80" s="65"/>
      <c r="AJ80" s="65"/>
      <c r="AK80" s="65"/>
      <c r="AL80" s="65"/>
    </row>
    <row r="81" spans="1:38" s="66" customFormat="1" ht="12">
      <c r="A81" s="107"/>
      <c r="B81" s="107"/>
      <c r="C81" s="123"/>
      <c r="D81" s="126"/>
      <c r="E81" s="126"/>
      <c r="F81" s="126"/>
      <c r="G81" s="126"/>
      <c r="H81" s="126"/>
      <c r="I81" s="126"/>
      <c r="J81" s="126"/>
      <c r="K81" s="126"/>
      <c r="L81" s="126"/>
      <c r="M81" s="107"/>
      <c r="AE81" s="65"/>
      <c r="AF81" s="65"/>
      <c r="AG81" s="65"/>
      <c r="AH81" s="65"/>
      <c r="AI81" s="65"/>
      <c r="AJ81" s="65"/>
      <c r="AK81" s="65"/>
      <c r="AL81" s="65"/>
    </row>
    <row r="82" spans="1:38" s="66" customFormat="1" ht="12">
      <c r="A82" s="107"/>
      <c r="B82" s="107"/>
      <c r="C82" s="123"/>
      <c r="D82" s="126"/>
      <c r="E82" s="126"/>
      <c r="F82" s="126"/>
      <c r="G82" s="126"/>
      <c r="H82" s="126"/>
      <c r="I82" s="126"/>
      <c r="J82" s="126"/>
      <c r="K82" s="126"/>
      <c r="L82" s="126"/>
      <c r="M82" s="107"/>
      <c r="AE82" s="65"/>
      <c r="AF82" s="65"/>
      <c r="AG82" s="65"/>
      <c r="AH82" s="65"/>
      <c r="AI82" s="65"/>
      <c r="AJ82" s="65"/>
      <c r="AK82" s="65"/>
      <c r="AL82" s="65"/>
    </row>
    <row r="83" spans="1:38" s="66" customFormat="1" ht="12">
      <c r="A83" s="107"/>
      <c r="B83" s="107"/>
      <c r="C83" s="123"/>
      <c r="D83" s="126"/>
      <c r="E83" s="126"/>
      <c r="F83" s="126"/>
      <c r="G83" s="126"/>
      <c r="H83" s="126"/>
      <c r="I83" s="126"/>
      <c r="J83" s="126"/>
      <c r="K83" s="126"/>
      <c r="L83" s="126"/>
      <c r="M83" s="107"/>
      <c r="AE83" s="65"/>
      <c r="AF83" s="65"/>
      <c r="AG83" s="65"/>
      <c r="AH83" s="65"/>
      <c r="AI83" s="65"/>
      <c r="AJ83" s="65"/>
      <c r="AK83" s="65"/>
      <c r="AL83" s="65"/>
    </row>
    <row r="84" spans="1:38" s="66" customFormat="1" ht="12">
      <c r="A84" s="107"/>
      <c r="B84" s="107"/>
      <c r="C84" s="123"/>
      <c r="D84" s="126"/>
      <c r="E84" s="126"/>
      <c r="F84" s="126"/>
      <c r="G84" s="126"/>
      <c r="H84" s="126"/>
      <c r="I84" s="126"/>
      <c r="J84" s="126"/>
      <c r="K84" s="126"/>
      <c r="L84" s="126"/>
      <c r="M84" s="107"/>
      <c r="AE84" s="65"/>
      <c r="AF84" s="65"/>
      <c r="AG84" s="65"/>
      <c r="AH84" s="65"/>
      <c r="AI84" s="65"/>
      <c r="AJ84" s="65"/>
      <c r="AK84" s="65"/>
      <c r="AL84" s="65"/>
    </row>
    <row r="85" spans="1:38" s="66" customFormat="1" ht="12">
      <c r="A85" s="107"/>
      <c r="B85" s="107"/>
      <c r="C85" s="123"/>
      <c r="D85" s="126"/>
      <c r="E85" s="126"/>
      <c r="F85" s="126"/>
      <c r="G85" s="126"/>
      <c r="H85" s="126"/>
      <c r="I85" s="126"/>
      <c r="J85" s="126"/>
      <c r="K85" s="126"/>
      <c r="L85" s="126"/>
      <c r="M85" s="107"/>
      <c r="AE85" s="65"/>
      <c r="AF85" s="65"/>
      <c r="AG85" s="65"/>
      <c r="AH85" s="65"/>
      <c r="AI85" s="65"/>
      <c r="AJ85" s="65"/>
      <c r="AK85" s="65"/>
      <c r="AL85" s="65"/>
    </row>
    <row r="86" spans="1:38" s="66" customFormat="1" ht="12">
      <c r="A86" s="107"/>
      <c r="B86" s="107"/>
      <c r="C86" s="123"/>
      <c r="D86" s="126"/>
      <c r="E86" s="126"/>
      <c r="F86" s="126"/>
      <c r="G86" s="126"/>
      <c r="H86" s="126"/>
      <c r="I86" s="126"/>
      <c r="J86" s="126"/>
      <c r="K86" s="126"/>
      <c r="L86" s="126"/>
      <c r="M86" s="107"/>
      <c r="AE86" s="65"/>
      <c r="AF86" s="65"/>
      <c r="AG86" s="65"/>
      <c r="AH86" s="65"/>
      <c r="AI86" s="65"/>
      <c r="AJ86" s="65"/>
      <c r="AK86" s="65"/>
      <c r="AL86" s="65"/>
    </row>
    <row r="87" spans="1:38" s="66" customFormat="1" ht="12">
      <c r="A87" s="107"/>
      <c r="B87" s="107"/>
      <c r="C87" s="123"/>
      <c r="D87" s="126"/>
      <c r="E87" s="126"/>
      <c r="F87" s="126"/>
      <c r="G87" s="126"/>
      <c r="H87" s="126"/>
      <c r="I87" s="126"/>
      <c r="J87" s="126"/>
      <c r="K87" s="126"/>
      <c r="L87" s="126"/>
      <c r="M87" s="107"/>
      <c r="AE87" s="65"/>
      <c r="AF87" s="65"/>
      <c r="AG87" s="65"/>
      <c r="AH87" s="65"/>
      <c r="AI87" s="65"/>
      <c r="AJ87" s="65"/>
      <c r="AK87" s="65"/>
      <c r="AL87" s="65"/>
    </row>
    <row r="88" spans="1:38" s="66" customFormat="1" ht="12">
      <c r="A88" s="107"/>
      <c r="B88" s="107"/>
      <c r="C88" s="123"/>
      <c r="D88" s="126"/>
      <c r="E88" s="126"/>
      <c r="F88" s="126"/>
      <c r="G88" s="126"/>
      <c r="H88" s="126"/>
      <c r="I88" s="126"/>
      <c r="J88" s="126"/>
      <c r="K88" s="126"/>
      <c r="L88" s="126"/>
      <c r="M88" s="107"/>
      <c r="AE88" s="65"/>
      <c r="AF88" s="65"/>
      <c r="AG88" s="65"/>
      <c r="AH88" s="65"/>
      <c r="AI88" s="65"/>
      <c r="AJ88" s="65"/>
      <c r="AK88" s="65"/>
      <c r="AL88" s="65"/>
    </row>
    <row r="89" spans="1:38" s="66" customFormat="1" ht="12">
      <c r="A89" s="107"/>
      <c r="B89" s="107"/>
      <c r="C89" s="123"/>
      <c r="D89" s="126"/>
      <c r="E89" s="126"/>
      <c r="F89" s="126"/>
      <c r="G89" s="126"/>
      <c r="H89" s="126"/>
      <c r="I89" s="126"/>
      <c r="J89" s="126"/>
      <c r="K89" s="126"/>
      <c r="L89" s="126"/>
      <c r="M89" s="107"/>
      <c r="AE89" s="65"/>
      <c r="AF89" s="65"/>
      <c r="AG89" s="65"/>
      <c r="AH89" s="65"/>
      <c r="AI89" s="65"/>
      <c r="AJ89" s="65"/>
      <c r="AK89" s="65"/>
      <c r="AL89" s="65"/>
    </row>
    <row r="90" spans="1:38" s="66" customFormat="1" ht="12">
      <c r="A90" s="65"/>
      <c r="B90" s="65"/>
      <c r="C90" s="123"/>
      <c r="D90" s="126"/>
      <c r="E90" s="126"/>
      <c r="F90" s="126"/>
      <c r="G90" s="126"/>
      <c r="H90" s="126"/>
      <c r="I90" s="126"/>
      <c r="J90" s="126"/>
      <c r="K90" s="126"/>
      <c r="L90" s="126"/>
      <c r="M90" s="65"/>
      <c r="AE90" s="65"/>
      <c r="AF90" s="65"/>
      <c r="AG90" s="65"/>
      <c r="AH90" s="65"/>
      <c r="AI90" s="65"/>
      <c r="AJ90" s="65"/>
      <c r="AK90" s="65"/>
      <c r="AL90" s="65"/>
    </row>
    <row r="91" spans="1:38" s="66" customFormat="1" ht="12">
      <c r="A91" s="65"/>
      <c r="B91" s="65"/>
      <c r="C91" s="127"/>
      <c r="D91" s="128"/>
      <c r="E91" s="128"/>
      <c r="F91" s="128"/>
      <c r="G91" s="128"/>
      <c r="H91" s="128"/>
      <c r="I91" s="128"/>
      <c r="J91" s="128"/>
      <c r="K91" s="128"/>
      <c r="L91" s="128"/>
      <c r="M91" s="65"/>
      <c r="AE91" s="65"/>
      <c r="AF91" s="65"/>
      <c r="AG91" s="65"/>
      <c r="AH91" s="65"/>
      <c r="AI91" s="65"/>
      <c r="AJ91" s="65"/>
      <c r="AK91" s="65"/>
      <c r="AL91" s="65"/>
    </row>
    <row r="92" spans="1:38" s="66" customFormat="1" ht="12">
      <c r="A92" s="65"/>
      <c r="B92" s="65"/>
      <c r="C92" s="127"/>
      <c r="D92" s="128"/>
      <c r="E92" s="128"/>
      <c r="F92" s="128"/>
      <c r="G92" s="128"/>
      <c r="H92" s="128"/>
      <c r="I92" s="128"/>
      <c r="J92" s="128"/>
      <c r="K92" s="128"/>
      <c r="L92" s="128"/>
      <c r="M92" s="65"/>
      <c r="AE92" s="65"/>
      <c r="AF92" s="65"/>
      <c r="AG92" s="65"/>
      <c r="AH92" s="65"/>
      <c r="AI92" s="65"/>
      <c r="AJ92" s="65"/>
      <c r="AK92" s="65"/>
      <c r="AL92" s="65"/>
    </row>
    <row r="93" spans="1:38" s="66" customFormat="1" ht="12">
      <c r="A93" s="65"/>
      <c r="B93" s="65"/>
      <c r="C93" s="127"/>
      <c r="D93" s="128"/>
      <c r="E93" s="128"/>
      <c r="F93" s="128"/>
      <c r="G93" s="128"/>
      <c r="H93" s="128"/>
      <c r="I93" s="128"/>
      <c r="J93" s="128"/>
      <c r="K93" s="128"/>
      <c r="L93" s="128"/>
      <c r="M93" s="65"/>
      <c r="AE93" s="65"/>
      <c r="AF93" s="65"/>
      <c r="AG93" s="65"/>
      <c r="AH93" s="65"/>
      <c r="AI93" s="65"/>
      <c r="AJ93" s="65"/>
      <c r="AK93" s="65"/>
      <c r="AL93" s="65"/>
    </row>
    <row r="94" spans="1:38" s="66" customFormat="1" ht="12">
      <c r="A94" s="65"/>
      <c r="B94" s="65"/>
      <c r="C94" s="129"/>
      <c r="D94" s="128"/>
      <c r="E94" s="128"/>
      <c r="F94" s="128"/>
      <c r="G94" s="128"/>
      <c r="H94" s="128"/>
      <c r="I94" s="128"/>
      <c r="J94" s="128"/>
      <c r="K94" s="128"/>
      <c r="L94" s="128"/>
      <c r="M94" s="65"/>
      <c r="AE94" s="65"/>
      <c r="AF94" s="65"/>
      <c r="AG94" s="65"/>
      <c r="AH94" s="65"/>
      <c r="AI94" s="65"/>
      <c r="AJ94" s="65"/>
      <c r="AK94" s="65"/>
      <c r="AL94" s="65"/>
    </row>
    <row r="95" spans="1:38" s="66" customFormat="1" ht="12">
      <c r="A95" s="65"/>
      <c r="B95" s="65"/>
      <c r="C95" s="129"/>
      <c r="D95" s="128"/>
      <c r="E95" s="128"/>
      <c r="F95" s="128"/>
      <c r="G95" s="128"/>
      <c r="H95" s="128"/>
      <c r="I95" s="128"/>
      <c r="J95" s="128"/>
      <c r="K95" s="128"/>
      <c r="L95" s="128"/>
      <c r="M95" s="65"/>
      <c r="AE95" s="65"/>
      <c r="AF95" s="65"/>
      <c r="AG95" s="65"/>
      <c r="AH95" s="65"/>
      <c r="AI95" s="65"/>
      <c r="AJ95" s="65"/>
      <c r="AK95" s="65"/>
      <c r="AL95" s="65"/>
    </row>
    <row r="96" spans="1:38" s="66" customFormat="1" ht="12">
      <c r="A96" s="65"/>
      <c r="B96" s="65"/>
      <c r="C96" s="129"/>
      <c r="D96" s="128"/>
      <c r="E96" s="128"/>
      <c r="F96" s="128"/>
      <c r="G96" s="128"/>
      <c r="H96" s="128"/>
      <c r="I96" s="128"/>
      <c r="J96" s="128"/>
      <c r="K96" s="128"/>
      <c r="L96" s="128"/>
      <c r="M96" s="65"/>
      <c r="AE96" s="65"/>
      <c r="AF96" s="65"/>
      <c r="AG96" s="65"/>
      <c r="AH96" s="65"/>
      <c r="AI96" s="65"/>
      <c r="AJ96" s="65"/>
      <c r="AK96" s="65"/>
      <c r="AL96" s="65"/>
    </row>
    <row r="97" spans="3:12" ht="12">
      <c r="C97" s="129"/>
      <c r="D97" s="128"/>
      <c r="E97" s="128"/>
      <c r="F97" s="128"/>
      <c r="G97" s="128"/>
      <c r="H97" s="128"/>
      <c r="I97" s="128"/>
      <c r="J97" s="128"/>
      <c r="K97" s="128"/>
      <c r="L97" s="128"/>
    </row>
    <row r="98" spans="3:12" ht="12">
      <c r="C98" s="129"/>
      <c r="D98" s="128"/>
      <c r="E98" s="128"/>
      <c r="F98" s="128"/>
      <c r="G98" s="128"/>
      <c r="H98" s="128"/>
      <c r="I98" s="128"/>
      <c r="J98" s="128"/>
      <c r="K98" s="128"/>
      <c r="L98" s="128"/>
    </row>
    <row r="99" spans="3:12" ht="12">
      <c r="C99" s="129"/>
      <c r="D99" s="128"/>
      <c r="E99" s="128"/>
      <c r="F99" s="128"/>
      <c r="G99" s="128"/>
      <c r="H99" s="128"/>
      <c r="I99" s="128"/>
      <c r="J99" s="128"/>
      <c r="K99" s="128"/>
      <c r="L99" s="128"/>
    </row>
    <row r="100" spans="3:12" ht="12">
      <c r="C100" s="129"/>
      <c r="D100" s="128"/>
      <c r="E100" s="128"/>
      <c r="F100" s="128"/>
      <c r="G100" s="128"/>
      <c r="H100" s="128"/>
      <c r="I100" s="128"/>
      <c r="J100" s="128"/>
      <c r="K100" s="128"/>
      <c r="L100" s="128"/>
    </row>
    <row r="101" spans="3:12" ht="12">
      <c r="C101" s="129"/>
      <c r="D101" s="128"/>
      <c r="E101" s="128"/>
      <c r="F101" s="128"/>
      <c r="G101" s="128"/>
      <c r="H101" s="128"/>
      <c r="I101" s="128"/>
      <c r="J101" s="128"/>
      <c r="K101" s="128"/>
      <c r="L101" s="128"/>
    </row>
    <row r="102" spans="3:12" ht="12">
      <c r="C102" s="129"/>
      <c r="D102" s="128"/>
      <c r="E102" s="128"/>
      <c r="F102" s="128"/>
      <c r="G102" s="128"/>
      <c r="H102" s="128"/>
      <c r="I102" s="128"/>
      <c r="J102" s="128"/>
      <c r="K102" s="128"/>
      <c r="L102" s="128"/>
    </row>
    <row r="103" spans="3:12" ht="12">
      <c r="C103" s="129"/>
      <c r="D103" s="128"/>
      <c r="E103" s="128"/>
      <c r="F103" s="128"/>
      <c r="G103" s="128"/>
      <c r="H103" s="128"/>
      <c r="I103" s="128"/>
      <c r="J103" s="128"/>
      <c r="K103" s="128"/>
      <c r="L103" s="128"/>
    </row>
    <row r="104" spans="4:12" ht="12">
      <c r="D104" s="130"/>
      <c r="E104" s="130"/>
      <c r="F104" s="130"/>
      <c r="G104" s="130"/>
      <c r="H104" s="130"/>
      <c r="I104" s="130"/>
      <c r="J104" s="130"/>
      <c r="K104" s="130"/>
      <c r="L104" s="130"/>
    </row>
    <row r="105" spans="4:12" ht="12">
      <c r="D105" s="130"/>
      <c r="E105" s="130"/>
      <c r="F105" s="130"/>
      <c r="G105" s="130"/>
      <c r="H105" s="130"/>
      <c r="I105" s="130"/>
      <c r="J105" s="130"/>
      <c r="K105" s="130"/>
      <c r="L105" s="130"/>
    </row>
    <row r="106" spans="4:12" ht="12">
      <c r="D106" s="130"/>
      <c r="E106" s="130"/>
      <c r="F106" s="130"/>
      <c r="G106" s="130"/>
      <c r="H106" s="130"/>
      <c r="I106" s="130"/>
      <c r="J106" s="130"/>
      <c r="K106" s="130"/>
      <c r="L106" s="130"/>
    </row>
    <row r="107" spans="4:12" ht="12">
      <c r="D107" s="130"/>
      <c r="E107" s="130"/>
      <c r="F107" s="130"/>
      <c r="G107" s="130"/>
      <c r="H107" s="130"/>
      <c r="I107" s="130"/>
      <c r="J107" s="130"/>
      <c r="K107" s="130"/>
      <c r="L107" s="130"/>
    </row>
  </sheetData>
  <mergeCells count="6">
    <mergeCell ref="D10:F10"/>
    <mergeCell ref="G10:I10"/>
    <mergeCell ref="J10:L10"/>
    <mergeCell ref="J2:L2"/>
    <mergeCell ref="D2:F2"/>
    <mergeCell ref="G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showGridLines="0" zoomScale="120" zoomScaleNormal="120" workbookViewId="0" topLeftCell="A1"/>
  </sheetViews>
  <sheetFormatPr defaultColWidth="9.140625" defaultRowHeight="12"/>
  <cols>
    <col min="1" max="2" width="11.00390625" style="65" customWidth="1"/>
    <col min="3" max="3" width="35.7109375" style="65" customWidth="1"/>
    <col min="4" max="5" width="9.421875" style="70" customWidth="1"/>
    <col min="6" max="6" width="17.7109375" style="70" customWidth="1"/>
    <col min="7" max="7" width="9.140625" style="65" customWidth="1"/>
    <col min="8" max="24" width="9.140625" style="66" customWidth="1"/>
    <col min="25" max="16384" width="9.140625" style="65" customWidth="1"/>
  </cols>
  <sheetData>
    <row r="1" spans="1:6" ht="12">
      <c r="A1" s="64"/>
      <c r="D1" s="65"/>
      <c r="E1" s="65"/>
      <c r="F1" s="65"/>
    </row>
    <row r="2" spans="1:5" ht="12">
      <c r="A2" s="67"/>
      <c r="C2" s="68"/>
      <c r="D2" s="164" t="s">
        <v>77</v>
      </c>
      <c r="E2" s="69"/>
    </row>
    <row r="3" spans="3:5" ht="12">
      <c r="C3" s="2" t="s">
        <v>76</v>
      </c>
      <c r="D3" s="69"/>
      <c r="E3" s="71"/>
    </row>
    <row r="4" spans="3:5" ht="12">
      <c r="C4" s="2" t="s">
        <v>8</v>
      </c>
      <c r="D4" s="69"/>
      <c r="E4" s="69"/>
    </row>
    <row r="6" spans="3:25" ht="15">
      <c r="C6" s="136" t="s">
        <v>73</v>
      </c>
      <c r="D6" s="73"/>
      <c r="E6" s="73"/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5"/>
    </row>
    <row r="7" spans="1:30" ht="12">
      <c r="A7" s="76"/>
      <c r="B7" s="76"/>
      <c r="C7" s="77" t="s">
        <v>48</v>
      </c>
      <c r="D7" s="78"/>
      <c r="E7" s="78"/>
      <c r="F7" s="78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80"/>
      <c r="Y7" s="76"/>
      <c r="Z7" s="76"/>
      <c r="AA7" s="76"/>
      <c r="AB7" s="76"/>
      <c r="AC7" s="76"/>
      <c r="AD7" s="76"/>
    </row>
    <row r="8" spans="3:16" ht="12">
      <c r="C8" s="81"/>
      <c r="D8" s="82"/>
      <c r="E8" s="82"/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3:25" ht="12">
      <c r="C9" s="81"/>
      <c r="D9" s="82"/>
      <c r="E9" s="82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6"/>
    </row>
    <row r="10" spans="3:25" s="6" customFormat="1" ht="12" customHeight="1">
      <c r="C10" s="135"/>
      <c r="D10" s="134">
        <v>2008</v>
      </c>
      <c r="E10" s="134">
        <v>2013</v>
      </c>
      <c r="F10" s="133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3:25" s="6" customFormat="1" ht="12" customHeight="1">
      <c r="C11" s="6" t="s">
        <v>82</v>
      </c>
      <c r="D11" s="132">
        <v>60.55530942566406</v>
      </c>
      <c r="E11" s="132">
        <v>74.969922519424</v>
      </c>
      <c r="F11" s="132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92"/>
      <c r="U11" s="92"/>
      <c r="V11" s="92"/>
      <c r="W11" s="93"/>
      <c r="X11" s="94"/>
      <c r="Y11" s="88"/>
    </row>
    <row r="12" spans="3:25" s="6" customFormat="1" ht="12" customHeight="1">
      <c r="C12" s="6" t="s">
        <v>3</v>
      </c>
      <c r="D12" s="132">
        <v>50.12720742971042</v>
      </c>
      <c r="E12" s="132">
        <v>72.01217139680563</v>
      </c>
      <c r="F12" s="132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92"/>
      <c r="U12" s="92"/>
      <c r="V12" s="92"/>
      <c r="W12" s="93"/>
      <c r="X12" s="94"/>
      <c r="Y12" s="88"/>
    </row>
    <row r="13" spans="3:25" s="6" customFormat="1" ht="12" customHeight="1">
      <c r="C13" s="6" t="s">
        <v>0</v>
      </c>
      <c r="D13" s="132">
        <v>86.42014844621245</v>
      </c>
      <c r="E13" s="132">
        <v>69.34036487690769</v>
      </c>
      <c r="F13" s="132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92"/>
      <c r="U13" s="92"/>
      <c r="V13" s="92"/>
      <c r="W13" s="93"/>
      <c r="X13" s="94"/>
      <c r="Y13" s="88"/>
    </row>
    <row r="14" spans="3:25" s="6" customFormat="1" ht="12" customHeight="1">
      <c r="C14" s="6" t="s">
        <v>4</v>
      </c>
      <c r="D14" s="132">
        <v>45.72472339874876</v>
      </c>
      <c r="E14" s="132">
        <v>67.67289182126983</v>
      </c>
      <c r="F14" s="132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92"/>
      <c r="U14" s="92"/>
      <c r="V14" s="92"/>
      <c r="W14" s="93"/>
      <c r="X14" s="94"/>
      <c r="Y14" s="88"/>
    </row>
    <row r="15" spans="3:25" s="6" customFormat="1" ht="12" customHeight="1">
      <c r="C15" s="6" t="s">
        <v>2</v>
      </c>
      <c r="D15" s="132">
        <v>33.36910304531826</v>
      </c>
      <c r="E15" s="132">
        <v>57.09047645852113</v>
      </c>
      <c r="F15" s="132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92"/>
      <c r="U15" s="92"/>
      <c r="V15" s="92"/>
      <c r="W15" s="93"/>
      <c r="X15" s="94"/>
      <c r="Y15" s="88"/>
    </row>
    <row r="16" spans="3:25" s="6" customFormat="1" ht="12" customHeight="1">
      <c r="C16" s="6" t="s">
        <v>5</v>
      </c>
      <c r="D16" s="132">
        <v>22.242751184833214</v>
      </c>
      <c r="E16" s="132">
        <v>19.574189939618584</v>
      </c>
      <c r="F16" s="132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92"/>
      <c r="U16" s="92"/>
      <c r="V16" s="92"/>
      <c r="W16" s="93"/>
      <c r="X16" s="94"/>
      <c r="Y16" s="88"/>
    </row>
    <row r="17" spans="1:25" ht="12" customHeight="1">
      <c r="A17" s="6"/>
      <c r="C17" s="6" t="s">
        <v>36</v>
      </c>
      <c r="D17" s="132">
        <v>12.620215726121554</v>
      </c>
      <c r="E17" s="132">
        <v>10.916505830968829</v>
      </c>
      <c r="F17" s="132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92"/>
      <c r="U17" s="92"/>
      <c r="V17" s="92"/>
      <c r="W17" s="93"/>
      <c r="X17" s="83"/>
      <c r="Y17" s="86"/>
    </row>
    <row r="18" spans="3:25" ht="12" customHeight="1">
      <c r="C18" s="99"/>
      <c r="D18" s="100"/>
      <c r="E18" s="100"/>
      <c r="F18" s="100"/>
      <c r="G18" s="101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6"/>
    </row>
    <row r="19" spans="3:7" ht="12" customHeight="1">
      <c r="C19" s="6" t="s">
        <v>70</v>
      </c>
      <c r="D19" s="102"/>
      <c r="E19" s="102"/>
      <c r="F19" s="102"/>
      <c r="G19" s="103"/>
    </row>
    <row r="20" spans="3:7" ht="12" customHeight="1">
      <c r="C20" s="12" t="s">
        <v>79</v>
      </c>
      <c r="D20" s="102"/>
      <c r="E20" s="102"/>
      <c r="F20" s="102"/>
      <c r="G20" s="103"/>
    </row>
    <row r="21" spans="3:16" ht="12" customHeight="1">
      <c r="C21" s="104"/>
      <c r="D21" s="105"/>
      <c r="E21" s="105"/>
      <c r="F21" s="105"/>
      <c r="G21" s="101"/>
      <c r="H21" s="83"/>
      <c r="I21" s="83"/>
      <c r="J21" s="83"/>
      <c r="K21" s="83"/>
      <c r="L21" s="83"/>
      <c r="M21" s="83"/>
      <c r="N21" s="83"/>
      <c r="O21" s="83"/>
      <c r="P21" s="83"/>
    </row>
    <row r="22" spans="3:7" ht="12" customHeight="1">
      <c r="C22" s="175"/>
      <c r="D22" s="175"/>
      <c r="E22" s="175"/>
      <c r="F22" s="175"/>
      <c r="G22" s="103"/>
    </row>
    <row r="23" spans="3:7" ht="12" customHeight="1">
      <c r="C23" s="102"/>
      <c r="D23" s="102"/>
      <c r="E23" s="102"/>
      <c r="F23" s="102"/>
      <c r="G23" s="103"/>
    </row>
    <row r="24" spans="4:8" ht="12" customHeight="1">
      <c r="D24" s="106"/>
      <c r="E24" s="106"/>
      <c r="F24" s="106"/>
      <c r="G24" s="103"/>
      <c r="H24" s="107"/>
    </row>
    <row r="25" spans="3:24" s="111" customFormat="1" ht="12">
      <c r="C25" s="65"/>
      <c r="D25" s="108"/>
      <c r="E25" s="108"/>
      <c r="F25" s="108"/>
      <c r="G25" s="109" t="s">
        <v>1</v>
      </c>
      <c r="H25" s="107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</row>
    <row r="26" spans="3:24" s="111" customFormat="1" ht="12">
      <c r="C26" s="65"/>
      <c r="D26" s="108"/>
      <c r="E26" s="108"/>
      <c r="F26" s="108"/>
      <c r="G26" s="103"/>
      <c r="H26" s="107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4:24" s="112" customFormat="1" ht="12">
      <c r="D27" s="113"/>
      <c r="E27" s="113"/>
      <c r="F27" s="113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s="111" customFormat="1" ht="12">
      <c r="A28" s="65"/>
      <c r="B28" s="65"/>
      <c r="C28" s="103"/>
      <c r="D28" s="108"/>
      <c r="E28" s="108"/>
      <c r="F28" s="108"/>
      <c r="G28" s="103"/>
      <c r="H28" s="107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</row>
    <row r="29" spans="1:24" s="111" customFormat="1" ht="12">
      <c r="A29" s="65"/>
      <c r="B29" s="116"/>
      <c r="C29" s="103"/>
      <c r="D29" s="108"/>
      <c r="E29" s="108"/>
      <c r="F29" s="108"/>
      <c r="G29" s="117"/>
      <c r="H29" s="107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</row>
    <row r="30" spans="1:24" s="111" customFormat="1" ht="12">
      <c r="A30" s="65"/>
      <c r="B30" s="107"/>
      <c r="C30" s="118"/>
      <c r="D30" s="119"/>
      <c r="E30" s="119"/>
      <c r="F30" s="121"/>
      <c r="G30" s="110"/>
      <c r="H30" s="107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24" s="111" customFormat="1" ht="12">
      <c r="A31" s="107"/>
      <c r="B31" s="107"/>
      <c r="C31" s="120"/>
      <c r="D31" s="121"/>
      <c r="E31" s="121"/>
      <c r="F31" s="131"/>
      <c r="G31" s="122"/>
      <c r="H31" s="107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s="111" customFormat="1" ht="12">
      <c r="A32" s="107"/>
      <c r="B32" s="107"/>
      <c r="C32" s="118"/>
      <c r="D32" s="119"/>
      <c r="E32" s="119"/>
      <c r="F32" s="121"/>
      <c r="G32" s="122"/>
      <c r="H32" s="107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s="111" customFormat="1" ht="12">
      <c r="A33" s="107"/>
      <c r="B33" s="107"/>
      <c r="C33" s="118"/>
      <c r="D33" s="119"/>
      <c r="E33" s="119"/>
      <c r="F33" s="124"/>
      <c r="G33" s="122"/>
      <c r="H33" s="107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111" customFormat="1" ht="12">
      <c r="A34" s="107"/>
      <c r="B34" s="107"/>
      <c r="C34" s="118"/>
      <c r="D34" s="119"/>
      <c r="E34" s="119"/>
      <c r="F34" s="124"/>
      <c r="G34" s="122"/>
      <c r="H34" s="107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</row>
    <row r="35" spans="1:24" s="111" customFormat="1" ht="12">
      <c r="A35" s="107"/>
      <c r="B35" s="107"/>
      <c r="C35" s="118"/>
      <c r="D35" s="119"/>
      <c r="E35" s="119"/>
      <c r="F35" s="124"/>
      <c r="G35" s="122"/>
      <c r="H35" s="107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 s="111" customFormat="1" ht="12">
      <c r="A36" s="107"/>
      <c r="B36" s="107"/>
      <c r="C36" s="118"/>
      <c r="D36" s="119"/>
      <c r="E36" s="119"/>
      <c r="F36" s="124"/>
      <c r="G36" s="122"/>
      <c r="H36" s="107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s="111" customFormat="1" ht="12">
      <c r="A37" s="107"/>
      <c r="B37" s="107"/>
      <c r="C37" s="118"/>
      <c r="D37" s="119"/>
      <c r="E37" s="119"/>
      <c r="F37" s="124"/>
      <c r="G37" s="122"/>
      <c r="H37" s="107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s="111" customFormat="1" ht="12">
      <c r="A38" s="107"/>
      <c r="B38" s="107"/>
      <c r="C38" s="118"/>
      <c r="D38" s="119"/>
      <c r="E38" s="119"/>
      <c r="F38" s="124"/>
      <c r="G38" s="122"/>
      <c r="H38" s="107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 s="111" customFormat="1" ht="12">
      <c r="A39" s="107"/>
      <c r="B39" s="107"/>
      <c r="C39" s="118"/>
      <c r="D39" s="119"/>
      <c r="E39" s="119"/>
      <c r="F39" s="121"/>
      <c r="G39" s="122"/>
      <c r="H39" s="107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</row>
    <row r="40" spans="1:24" s="111" customFormat="1" ht="12">
      <c r="A40" s="107"/>
      <c r="B40" s="107"/>
      <c r="C40" s="123"/>
      <c r="D40" s="119"/>
      <c r="E40" s="119"/>
      <c r="F40" s="124"/>
      <c r="G40" s="122"/>
      <c r="H40" s="107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</row>
    <row r="41" spans="1:24" s="111" customFormat="1" ht="12">
      <c r="A41" s="107"/>
      <c r="B41" s="107"/>
      <c r="C41" s="123"/>
      <c r="D41" s="119"/>
      <c r="E41" s="124"/>
      <c r="F41" s="124"/>
      <c r="G41" s="122"/>
      <c r="H41" s="107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s="111" customFormat="1" ht="12">
      <c r="A42" s="107"/>
      <c r="B42" s="107"/>
      <c r="C42" s="123"/>
      <c r="D42" s="119"/>
      <c r="E42" s="124"/>
      <c r="F42" s="124"/>
      <c r="G42" s="122"/>
      <c r="H42" s="107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1:24" s="111" customFormat="1" ht="12">
      <c r="A43" s="110"/>
      <c r="B43" s="110"/>
      <c r="C43" s="123"/>
      <c r="D43" s="119"/>
      <c r="E43" s="124"/>
      <c r="F43" s="124"/>
      <c r="G43" s="122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</row>
    <row r="44" spans="2:24" s="111" customFormat="1" ht="12">
      <c r="B44" s="110"/>
      <c r="C44" s="123"/>
      <c r="D44" s="119"/>
      <c r="E44" s="124"/>
      <c r="F44" s="124"/>
      <c r="G44" s="122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</row>
    <row r="45" spans="1:24" s="111" customFormat="1" ht="12">
      <c r="A45" s="4"/>
      <c r="B45" s="6"/>
      <c r="C45" s="6"/>
      <c r="D45" s="119"/>
      <c r="E45" s="124"/>
      <c r="F45" s="124"/>
      <c r="G45" s="122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</row>
    <row r="46" spans="1:24" s="111" customFormat="1" ht="12">
      <c r="A46" s="6"/>
      <c r="B46" s="29"/>
      <c r="C46" s="6"/>
      <c r="D46" s="119"/>
      <c r="E46" s="124"/>
      <c r="F46" s="124"/>
      <c r="G46" s="122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3:24" s="111" customFormat="1" ht="12">
      <c r="C47" s="6"/>
      <c r="D47" s="119"/>
      <c r="E47" s="124"/>
      <c r="F47" s="124"/>
      <c r="G47" s="122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</row>
    <row r="48" spans="1:24" s="111" customFormat="1" ht="12">
      <c r="A48" s="110"/>
      <c r="B48" s="110"/>
      <c r="C48" s="123"/>
      <c r="D48" s="119"/>
      <c r="E48" s="124"/>
      <c r="F48" s="124"/>
      <c r="G48" s="122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spans="1:24" s="111" customFormat="1" ht="12">
      <c r="A49" s="110"/>
      <c r="B49" s="110"/>
      <c r="C49" s="123"/>
      <c r="D49" s="119"/>
      <c r="E49" s="124"/>
      <c r="F49" s="124"/>
      <c r="G49" s="122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</row>
    <row r="50" spans="1:7" ht="12">
      <c r="A50" s="107"/>
      <c r="B50" s="107"/>
      <c r="C50" s="123"/>
      <c r="D50" s="119"/>
      <c r="E50" s="124"/>
      <c r="F50" s="124"/>
      <c r="G50" s="122"/>
    </row>
    <row r="51" spans="1:7" ht="12">
      <c r="A51" s="107"/>
      <c r="B51" s="107"/>
      <c r="C51" s="123"/>
      <c r="D51" s="119"/>
      <c r="E51" s="124"/>
      <c r="F51" s="124"/>
      <c r="G51" s="122"/>
    </row>
    <row r="52" spans="1:7" ht="12">
      <c r="A52" s="107"/>
      <c r="B52" s="107"/>
      <c r="C52" s="123"/>
      <c r="D52" s="119"/>
      <c r="E52" s="124"/>
      <c r="F52" s="124"/>
      <c r="G52" s="122"/>
    </row>
    <row r="53" spans="1:7" ht="12">
      <c r="A53" s="107"/>
      <c r="B53" s="107"/>
      <c r="C53" s="123"/>
      <c r="D53" s="119"/>
      <c r="E53" s="124"/>
      <c r="F53" s="124"/>
      <c r="G53" s="122"/>
    </row>
    <row r="54" spans="1:7" ht="12">
      <c r="A54" s="107"/>
      <c r="B54" s="107"/>
      <c r="C54" s="123"/>
      <c r="D54" s="119"/>
      <c r="E54" s="124"/>
      <c r="F54" s="124"/>
      <c r="G54" s="122"/>
    </row>
    <row r="55" spans="1:7" ht="12">
      <c r="A55" s="107"/>
      <c r="B55" s="107"/>
      <c r="C55" s="123"/>
      <c r="D55" s="119"/>
      <c r="E55" s="124"/>
      <c r="F55" s="124"/>
      <c r="G55" s="122"/>
    </row>
    <row r="56" spans="1:7" ht="12">
      <c r="A56" s="107"/>
      <c r="B56" s="107"/>
      <c r="C56" s="123"/>
      <c r="D56" s="119"/>
      <c r="E56" s="124"/>
      <c r="F56" s="124"/>
      <c r="G56" s="122"/>
    </row>
    <row r="57" spans="1:7" ht="12">
      <c r="A57" s="107"/>
      <c r="B57" s="107"/>
      <c r="C57" s="125"/>
      <c r="D57" s="124"/>
      <c r="E57" s="124"/>
      <c r="F57" s="124"/>
      <c r="G57" s="122"/>
    </row>
    <row r="58" spans="1:7" ht="12">
      <c r="A58" s="107"/>
      <c r="B58" s="107"/>
      <c r="C58" s="125"/>
      <c r="D58" s="124"/>
      <c r="E58" s="124"/>
      <c r="F58" s="124"/>
      <c r="G58" s="122"/>
    </row>
    <row r="59" spans="1:7" ht="12">
      <c r="A59" s="107"/>
      <c r="B59" s="107"/>
      <c r="C59" s="125"/>
      <c r="D59" s="124"/>
      <c r="E59" s="124"/>
      <c r="F59" s="121"/>
      <c r="G59" s="122"/>
    </row>
    <row r="60" spans="1:7" ht="12">
      <c r="A60" s="107"/>
      <c r="B60" s="107"/>
      <c r="C60" s="125"/>
      <c r="D60" s="124"/>
      <c r="E60" s="124"/>
      <c r="F60" s="124"/>
      <c r="G60" s="122"/>
    </row>
    <row r="61" spans="1:7" ht="12">
      <c r="A61" s="107"/>
      <c r="B61" s="107"/>
      <c r="C61" s="125"/>
      <c r="D61" s="124"/>
      <c r="E61" s="124"/>
      <c r="F61" s="124"/>
      <c r="G61" s="122"/>
    </row>
    <row r="62" spans="1:7" ht="12">
      <c r="A62" s="107"/>
      <c r="B62" s="107"/>
      <c r="C62" s="125"/>
      <c r="D62" s="124"/>
      <c r="E62" s="124"/>
      <c r="F62" s="124"/>
      <c r="G62" s="122"/>
    </row>
    <row r="63" spans="1:7" ht="12">
      <c r="A63" s="107"/>
      <c r="B63" s="107"/>
      <c r="C63" s="125"/>
      <c r="D63" s="124"/>
      <c r="E63" s="124"/>
      <c r="F63" s="124"/>
      <c r="G63" s="122"/>
    </row>
    <row r="64" spans="1:30" s="66" customFormat="1" ht="12">
      <c r="A64" s="107"/>
      <c r="B64" s="107"/>
      <c r="C64" s="125"/>
      <c r="D64" s="124"/>
      <c r="E64" s="124"/>
      <c r="F64" s="124"/>
      <c r="G64" s="122"/>
      <c r="Y64" s="65"/>
      <c r="Z64" s="65"/>
      <c r="AA64" s="65"/>
      <c r="AB64" s="65"/>
      <c r="AC64" s="65"/>
      <c r="AD64" s="65"/>
    </row>
    <row r="65" spans="1:30" s="66" customFormat="1" ht="12">
      <c r="A65" s="107"/>
      <c r="B65" s="107"/>
      <c r="C65" s="125"/>
      <c r="D65" s="124"/>
      <c r="E65" s="124"/>
      <c r="F65" s="124"/>
      <c r="G65" s="122"/>
      <c r="Y65" s="65"/>
      <c r="Z65" s="65"/>
      <c r="AA65" s="65"/>
      <c r="AB65" s="65"/>
      <c r="AC65" s="65"/>
      <c r="AD65" s="65"/>
    </row>
    <row r="66" spans="1:30" s="66" customFormat="1" ht="12">
      <c r="A66" s="107"/>
      <c r="B66" s="107"/>
      <c r="C66" s="125"/>
      <c r="D66" s="124"/>
      <c r="E66" s="124"/>
      <c r="F66" s="124"/>
      <c r="G66" s="122"/>
      <c r="Y66" s="65"/>
      <c r="Z66" s="65"/>
      <c r="AA66" s="65"/>
      <c r="AB66" s="65"/>
      <c r="AC66" s="65"/>
      <c r="AD66" s="65"/>
    </row>
    <row r="67" spans="1:30" s="66" customFormat="1" ht="12">
      <c r="A67" s="107"/>
      <c r="B67" s="107"/>
      <c r="C67" s="86"/>
      <c r="D67" s="125"/>
      <c r="E67" s="124"/>
      <c r="F67" s="124"/>
      <c r="G67" s="122"/>
      <c r="Y67" s="65"/>
      <c r="Z67" s="65"/>
      <c r="AA67" s="65"/>
      <c r="AB67" s="65"/>
      <c r="AC67" s="65"/>
      <c r="AD67" s="65"/>
    </row>
    <row r="68" spans="1:30" s="66" customFormat="1" ht="12">
      <c r="A68" s="107"/>
      <c r="B68" s="107"/>
      <c r="C68" s="123"/>
      <c r="D68" s="126"/>
      <c r="E68" s="126"/>
      <c r="F68" s="126"/>
      <c r="G68" s="122"/>
      <c r="Y68" s="65"/>
      <c r="Z68" s="65"/>
      <c r="AA68" s="65"/>
      <c r="AB68" s="65"/>
      <c r="AC68" s="65"/>
      <c r="AD68" s="65"/>
    </row>
    <row r="69" spans="1:30" s="66" customFormat="1" ht="12">
      <c r="A69" s="107"/>
      <c r="B69" s="107"/>
      <c r="C69" s="123"/>
      <c r="D69" s="126"/>
      <c r="E69" s="126"/>
      <c r="F69" s="126"/>
      <c r="G69" s="122"/>
      <c r="Y69" s="65"/>
      <c r="Z69" s="65"/>
      <c r="AA69" s="65"/>
      <c r="AB69" s="65"/>
      <c r="AC69" s="65"/>
      <c r="AD69" s="65"/>
    </row>
    <row r="70" spans="1:30" s="66" customFormat="1" ht="12">
      <c r="A70" s="107"/>
      <c r="B70" s="107"/>
      <c r="C70" s="123"/>
      <c r="D70" s="126"/>
      <c r="E70" s="126"/>
      <c r="F70" s="126"/>
      <c r="G70" s="122"/>
      <c r="Y70" s="65"/>
      <c r="Z70" s="65"/>
      <c r="AA70" s="65"/>
      <c r="AB70" s="65"/>
      <c r="AC70" s="65"/>
      <c r="AD70" s="65"/>
    </row>
    <row r="71" spans="1:30" s="66" customFormat="1" ht="12">
      <c r="A71" s="107"/>
      <c r="B71" s="107"/>
      <c r="C71" s="123"/>
      <c r="D71" s="126"/>
      <c r="E71" s="126"/>
      <c r="F71" s="126"/>
      <c r="G71" s="122"/>
      <c r="Y71" s="65"/>
      <c r="Z71" s="65"/>
      <c r="AA71" s="65"/>
      <c r="AB71" s="65"/>
      <c r="AC71" s="65"/>
      <c r="AD71" s="65"/>
    </row>
    <row r="72" spans="1:30" s="66" customFormat="1" ht="12">
      <c r="A72" s="107"/>
      <c r="B72" s="107"/>
      <c r="C72" s="123"/>
      <c r="D72" s="126"/>
      <c r="E72" s="126"/>
      <c r="F72" s="126"/>
      <c r="G72" s="122"/>
      <c r="Y72" s="65"/>
      <c r="Z72" s="65"/>
      <c r="AA72" s="65"/>
      <c r="AB72" s="65"/>
      <c r="AC72" s="65"/>
      <c r="AD72" s="65"/>
    </row>
    <row r="73" spans="1:30" s="66" customFormat="1" ht="12">
      <c r="A73" s="107"/>
      <c r="B73" s="107"/>
      <c r="C73" s="123"/>
      <c r="D73" s="126"/>
      <c r="E73" s="126"/>
      <c r="F73" s="126"/>
      <c r="G73" s="122"/>
      <c r="Y73" s="65"/>
      <c r="Z73" s="65"/>
      <c r="AA73" s="65"/>
      <c r="AB73" s="65"/>
      <c r="AC73" s="65"/>
      <c r="AD73" s="65"/>
    </row>
    <row r="74" spans="1:30" s="66" customFormat="1" ht="12">
      <c r="A74" s="107"/>
      <c r="B74" s="107"/>
      <c r="C74" s="123"/>
      <c r="D74" s="126"/>
      <c r="E74" s="126"/>
      <c r="F74" s="126"/>
      <c r="G74" s="122"/>
      <c r="Y74" s="65"/>
      <c r="Z74" s="65"/>
      <c r="AA74" s="65"/>
      <c r="AB74" s="65"/>
      <c r="AC74" s="65"/>
      <c r="AD74" s="65"/>
    </row>
    <row r="75" spans="1:30" s="66" customFormat="1" ht="12">
      <c r="A75" s="107"/>
      <c r="B75" s="107"/>
      <c r="C75" s="123"/>
      <c r="D75" s="126"/>
      <c r="E75" s="126"/>
      <c r="F75" s="126"/>
      <c r="G75" s="122"/>
      <c r="Y75" s="65"/>
      <c r="Z75" s="65"/>
      <c r="AA75" s="65"/>
      <c r="AB75" s="65"/>
      <c r="AC75" s="65"/>
      <c r="AD75" s="65"/>
    </row>
    <row r="76" spans="1:30" s="66" customFormat="1" ht="12">
      <c r="A76" s="107"/>
      <c r="B76" s="107"/>
      <c r="C76" s="123"/>
      <c r="D76" s="126"/>
      <c r="E76" s="126"/>
      <c r="F76" s="126"/>
      <c r="G76" s="107"/>
      <c r="Y76" s="65"/>
      <c r="Z76" s="65"/>
      <c r="AA76" s="65"/>
      <c r="AB76" s="65"/>
      <c r="AC76" s="65"/>
      <c r="AD76" s="65"/>
    </row>
    <row r="77" spans="1:30" s="66" customFormat="1" ht="12">
      <c r="A77" s="107"/>
      <c r="B77" s="107"/>
      <c r="C77" s="123"/>
      <c r="D77" s="126"/>
      <c r="E77" s="126"/>
      <c r="F77" s="126"/>
      <c r="G77" s="107"/>
      <c r="Y77" s="65"/>
      <c r="Z77" s="65"/>
      <c r="AA77" s="65"/>
      <c r="AB77" s="65"/>
      <c r="AC77" s="65"/>
      <c r="AD77" s="65"/>
    </row>
    <row r="78" spans="1:30" s="66" customFormat="1" ht="12">
      <c r="A78" s="107"/>
      <c r="B78" s="107"/>
      <c r="C78" s="123"/>
      <c r="D78" s="126"/>
      <c r="E78" s="126"/>
      <c r="F78" s="126"/>
      <c r="G78" s="107"/>
      <c r="Y78" s="65"/>
      <c r="Z78" s="65"/>
      <c r="AA78" s="65"/>
      <c r="AB78" s="65"/>
      <c r="AC78" s="65"/>
      <c r="AD78" s="65"/>
    </row>
    <row r="79" spans="1:30" s="66" customFormat="1" ht="12">
      <c r="A79" s="107"/>
      <c r="B79" s="107"/>
      <c r="C79" s="123"/>
      <c r="D79" s="126"/>
      <c r="E79" s="126"/>
      <c r="F79" s="126"/>
      <c r="G79" s="107"/>
      <c r="Y79" s="65"/>
      <c r="Z79" s="65"/>
      <c r="AA79" s="65"/>
      <c r="AB79" s="65"/>
      <c r="AC79" s="65"/>
      <c r="AD79" s="65"/>
    </row>
    <row r="80" spans="1:30" s="66" customFormat="1" ht="12">
      <c r="A80" s="107"/>
      <c r="B80" s="107"/>
      <c r="C80" s="123"/>
      <c r="D80" s="126"/>
      <c r="E80" s="126"/>
      <c r="F80" s="126"/>
      <c r="G80" s="107"/>
      <c r="Y80" s="65"/>
      <c r="Z80" s="65"/>
      <c r="AA80" s="65"/>
      <c r="AB80" s="65"/>
      <c r="AC80" s="65"/>
      <c r="AD80" s="65"/>
    </row>
    <row r="81" spans="1:30" s="66" customFormat="1" ht="12">
      <c r="A81" s="107"/>
      <c r="B81" s="107"/>
      <c r="C81" s="123"/>
      <c r="D81" s="126"/>
      <c r="E81" s="126"/>
      <c r="F81" s="126"/>
      <c r="G81" s="107"/>
      <c r="Y81" s="65"/>
      <c r="Z81" s="65"/>
      <c r="AA81" s="65"/>
      <c r="AB81" s="65"/>
      <c r="AC81" s="65"/>
      <c r="AD81" s="65"/>
    </row>
    <row r="82" spans="1:30" s="66" customFormat="1" ht="12">
      <c r="A82" s="107"/>
      <c r="B82" s="107"/>
      <c r="C82" s="123"/>
      <c r="D82" s="126"/>
      <c r="E82" s="126"/>
      <c r="F82" s="126"/>
      <c r="G82" s="107"/>
      <c r="Y82" s="65"/>
      <c r="Z82" s="65"/>
      <c r="AA82" s="65"/>
      <c r="AB82" s="65"/>
      <c r="AC82" s="65"/>
      <c r="AD82" s="65"/>
    </row>
    <row r="83" spans="1:30" s="66" customFormat="1" ht="12">
      <c r="A83" s="107"/>
      <c r="B83" s="107"/>
      <c r="C83" s="123"/>
      <c r="D83" s="126"/>
      <c r="E83" s="126"/>
      <c r="F83" s="126"/>
      <c r="G83" s="107"/>
      <c r="Y83" s="65"/>
      <c r="Z83" s="65"/>
      <c r="AA83" s="65"/>
      <c r="AB83" s="65"/>
      <c r="AC83" s="65"/>
      <c r="AD83" s="65"/>
    </row>
    <row r="84" spans="1:30" s="66" customFormat="1" ht="12">
      <c r="A84" s="107"/>
      <c r="B84" s="107"/>
      <c r="C84" s="123"/>
      <c r="D84" s="126"/>
      <c r="E84" s="126"/>
      <c r="F84" s="126"/>
      <c r="G84" s="107"/>
      <c r="Y84" s="65"/>
      <c r="Z84" s="65"/>
      <c r="AA84" s="65"/>
      <c r="AB84" s="65"/>
      <c r="AC84" s="65"/>
      <c r="AD84" s="65"/>
    </row>
    <row r="85" spans="1:30" s="66" customFormat="1" ht="12">
      <c r="A85" s="107"/>
      <c r="B85" s="107"/>
      <c r="C85" s="123"/>
      <c r="D85" s="126"/>
      <c r="E85" s="126"/>
      <c r="F85" s="126"/>
      <c r="G85" s="107"/>
      <c r="Y85" s="65"/>
      <c r="Z85" s="65"/>
      <c r="AA85" s="65"/>
      <c r="AB85" s="65"/>
      <c r="AC85" s="65"/>
      <c r="AD85" s="65"/>
    </row>
    <row r="86" spans="1:30" s="66" customFormat="1" ht="12">
      <c r="A86" s="107"/>
      <c r="B86" s="107"/>
      <c r="C86" s="123"/>
      <c r="D86" s="126"/>
      <c r="E86" s="126"/>
      <c r="F86" s="126"/>
      <c r="G86" s="107"/>
      <c r="Y86" s="65"/>
      <c r="Z86" s="65"/>
      <c r="AA86" s="65"/>
      <c r="AB86" s="65"/>
      <c r="AC86" s="65"/>
      <c r="AD86" s="65"/>
    </row>
    <row r="87" spans="1:30" s="66" customFormat="1" ht="12">
      <c r="A87" s="107"/>
      <c r="B87" s="107"/>
      <c r="C87" s="123"/>
      <c r="D87" s="126"/>
      <c r="E87" s="126"/>
      <c r="F87" s="126"/>
      <c r="G87" s="107"/>
      <c r="Y87" s="65"/>
      <c r="Z87" s="65"/>
      <c r="AA87" s="65"/>
      <c r="AB87" s="65"/>
      <c r="AC87" s="65"/>
      <c r="AD87" s="65"/>
    </row>
    <row r="88" spans="1:30" s="66" customFormat="1" ht="12">
      <c r="A88" s="107"/>
      <c r="B88" s="107"/>
      <c r="C88" s="123"/>
      <c r="D88" s="126"/>
      <c r="E88" s="126"/>
      <c r="F88" s="126"/>
      <c r="G88" s="107"/>
      <c r="Y88" s="65"/>
      <c r="Z88" s="65"/>
      <c r="AA88" s="65"/>
      <c r="AB88" s="65"/>
      <c r="AC88" s="65"/>
      <c r="AD88" s="65"/>
    </row>
    <row r="89" spans="1:30" s="66" customFormat="1" ht="12">
      <c r="A89" s="65"/>
      <c r="B89" s="65"/>
      <c r="C89" s="123"/>
      <c r="D89" s="126"/>
      <c r="E89" s="126"/>
      <c r="F89" s="126"/>
      <c r="G89" s="65"/>
      <c r="Y89" s="65"/>
      <c r="Z89" s="65"/>
      <c r="AA89" s="65"/>
      <c r="AB89" s="65"/>
      <c r="AC89" s="65"/>
      <c r="AD89" s="65"/>
    </row>
    <row r="90" spans="1:30" s="66" customFormat="1" ht="12">
      <c r="A90" s="65"/>
      <c r="B90" s="65"/>
      <c r="C90" s="127"/>
      <c r="D90" s="128"/>
      <c r="E90" s="128"/>
      <c r="F90" s="128"/>
      <c r="G90" s="65"/>
      <c r="Y90" s="65"/>
      <c r="Z90" s="65"/>
      <c r="AA90" s="65"/>
      <c r="AB90" s="65"/>
      <c r="AC90" s="65"/>
      <c r="AD90" s="65"/>
    </row>
    <row r="91" spans="1:30" s="66" customFormat="1" ht="12">
      <c r="A91" s="65"/>
      <c r="B91" s="65"/>
      <c r="C91" s="127"/>
      <c r="D91" s="128"/>
      <c r="E91" s="128"/>
      <c r="F91" s="128"/>
      <c r="G91" s="65"/>
      <c r="Y91" s="65"/>
      <c r="Z91" s="65"/>
      <c r="AA91" s="65"/>
      <c r="AB91" s="65"/>
      <c r="AC91" s="65"/>
      <c r="AD91" s="65"/>
    </row>
    <row r="92" spans="1:30" s="66" customFormat="1" ht="12">
      <c r="A92" s="65"/>
      <c r="B92" s="65"/>
      <c r="C92" s="127"/>
      <c r="D92" s="128"/>
      <c r="E92" s="128"/>
      <c r="F92" s="128"/>
      <c r="G92" s="65"/>
      <c r="Y92" s="65"/>
      <c r="Z92" s="65"/>
      <c r="AA92" s="65"/>
      <c r="AB92" s="65"/>
      <c r="AC92" s="65"/>
      <c r="AD92" s="65"/>
    </row>
    <row r="93" spans="1:30" s="66" customFormat="1" ht="12">
      <c r="A93" s="65"/>
      <c r="B93" s="65"/>
      <c r="C93" s="129"/>
      <c r="D93" s="128"/>
      <c r="E93" s="128"/>
      <c r="F93" s="128"/>
      <c r="G93" s="65"/>
      <c r="Y93" s="65"/>
      <c r="Z93" s="65"/>
      <c r="AA93" s="65"/>
      <c r="AB93" s="65"/>
      <c r="AC93" s="65"/>
      <c r="AD93" s="65"/>
    </row>
    <row r="94" spans="1:30" s="66" customFormat="1" ht="12">
      <c r="A94" s="65"/>
      <c r="B94" s="65"/>
      <c r="C94" s="129"/>
      <c r="D94" s="128"/>
      <c r="E94" s="128"/>
      <c r="F94" s="128"/>
      <c r="G94" s="65"/>
      <c r="Y94" s="65"/>
      <c r="Z94" s="65"/>
      <c r="AA94" s="65"/>
      <c r="AB94" s="65"/>
      <c r="AC94" s="65"/>
      <c r="AD94" s="65"/>
    </row>
    <row r="95" spans="1:30" s="66" customFormat="1" ht="12">
      <c r="A95" s="65"/>
      <c r="B95" s="65"/>
      <c r="C95" s="129"/>
      <c r="D95" s="128"/>
      <c r="E95" s="128"/>
      <c r="F95" s="128"/>
      <c r="G95" s="65"/>
      <c r="Y95" s="65"/>
      <c r="Z95" s="65"/>
      <c r="AA95" s="65"/>
      <c r="AB95" s="65"/>
      <c r="AC95" s="65"/>
      <c r="AD95" s="65"/>
    </row>
    <row r="96" spans="3:6" ht="12">
      <c r="C96" s="129"/>
      <c r="D96" s="128"/>
      <c r="E96" s="128"/>
      <c r="F96" s="128"/>
    </row>
    <row r="97" spans="3:6" ht="12">
      <c r="C97" s="129"/>
      <c r="D97" s="128"/>
      <c r="E97" s="128"/>
      <c r="F97" s="128"/>
    </row>
    <row r="98" spans="3:6" ht="12">
      <c r="C98" s="129"/>
      <c r="D98" s="128"/>
      <c r="E98" s="128"/>
      <c r="F98" s="128"/>
    </row>
    <row r="99" spans="3:6" ht="12">
      <c r="C99" s="129"/>
      <c r="D99" s="128"/>
      <c r="E99" s="128"/>
      <c r="F99" s="128"/>
    </row>
    <row r="100" spans="3:6" ht="12">
      <c r="C100" s="129"/>
      <c r="D100" s="128"/>
      <c r="E100" s="128"/>
      <c r="F100" s="128"/>
    </row>
    <row r="101" spans="3:6" ht="12">
      <c r="C101" s="129"/>
      <c r="D101" s="128"/>
      <c r="E101" s="128"/>
      <c r="F101" s="128"/>
    </row>
    <row r="102" spans="3:6" ht="12">
      <c r="C102" s="129"/>
      <c r="D102" s="128"/>
      <c r="E102" s="128"/>
      <c r="F102" s="128"/>
    </row>
    <row r="103" spans="4:6" ht="12">
      <c r="D103" s="130"/>
      <c r="E103" s="130"/>
      <c r="F103" s="130"/>
    </row>
    <row r="104" spans="4:6" ht="12">
      <c r="D104" s="130"/>
      <c r="E104" s="130"/>
      <c r="F104" s="130"/>
    </row>
    <row r="105" spans="4:6" ht="12">
      <c r="D105" s="130"/>
      <c r="E105" s="130"/>
      <c r="F105" s="130"/>
    </row>
    <row r="106" spans="4:6" ht="12">
      <c r="D106" s="130"/>
      <c r="E106" s="130"/>
      <c r="F106" s="130"/>
    </row>
  </sheetData>
  <mergeCells count="1">
    <mergeCell ref="C22:F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2014-06-18T09:35:14Z</cp:lastPrinted>
  <dcterms:created xsi:type="dcterms:W3CDTF">2011-09-27T09:39:44Z</dcterms:created>
  <dcterms:modified xsi:type="dcterms:W3CDTF">2014-12-15T13:37:45Z</dcterms:modified>
  <cp:category/>
  <cp:version/>
  <cp:contentType/>
  <cp:contentStatus/>
</cp:coreProperties>
</file>