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30" windowWidth="21750" windowHeight="12810" activeTab="1"/>
  </bookViews>
  <sheets>
    <sheet name="SubCh 7.8" sheetId="1" r:id="rId1"/>
    <sheet name="Table 1" sheetId="2" r:id="rId2"/>
    <sheet name="Figure 1" sheetId="3" r:id="rId3"/>
    <sheet name="Figure 2" sheetId="4" r:id="rId4"/>
    <sheet name="Table 2" sheetId="5" r:id="rId5"/>
    <sheet name="Figure 3" sheetId="6" r:id="rId6"/>
    <sheet name="Figure 4" sheetId="7" r:id="rId7"/>
  </sheets>
  <definedNames/>
  <calcPr fullCalcOnLoad="1"/>
</workbook>
</file>

<file path=xl/sharedStrings.xml><?xml version="1.0" encoding="utf-8"?>
<sst xmlns="http://schemas.openxmlformats.org/spreadsheetml/2006/main" count="359" uniqueCount="112">
  <si>
    <t>Industry, trade and services</t>
  </si>
  <si>
    <t>(% of GDP)</t>
  </si>
  <si>
    <t>EU-27</t>
  </si>
  <si>
    <t>Bulgaria</t>
  </si>
  <si>
    <t>Estonia</t>
  </si>
  <si>
    <t>Hungary</t>
  </si>
  <si>
    <t>Portugal</t>
  </si>
  <si>
    <t>Slovakia</t>
  </si>
  <si>
    <t>Latvia</t>
  </si>
  <si>
    <t>Poland</t>
  </si>
  <si>
    <t>Romania</t>
  </si>
  <si>
    <t>Czech Republic</t>
  </si>
  <si>
    <t>Greece</t>
  </si>
  <si>
    <t>Spain</t>
  </si>
  <si>
    <t>Slovenia</t>
  </si>
  <si>
    <t>France</t>
  </si>
  <si>
    <t>Belgium</t>
  </si>
  <si>
    <t>Ireland</t>
  </si>
  <si>
    <t>Italy</t>
  </si>
  <si>
    <t>Lithuania</t>
  </si>
  <si>
    <t>Denmark</t>
  </si>
  <si>
    <t>Netherlands</t>
  </si>
  <si>
    <t>Finland</t>
  </si>
  <si>
    <t>Austria</t>
  </si>
  <si>
    <t>Sweden</t>
  </si>
  <si>
    <t>Luxembourg</t>
  </si>
  <si>
    <t>Norway</t>
  </si>
  <si>
    <t>:</t>
  </si>
  <si>
    <t>Czech Republic</t>
  </si>
  <si>
    <t>Cyprus</t>
  </si>
  <si>
    <t>Malta</t>
  </si>
  <si>
    <t>United Kingdom</t>
  </si>
  <si>
    <t>Croatia</t>
  </si>
  <si>
    <t>Iceland</t>
  </si>
  <si>
    <t>(%)</t>
  </si>
  <si>
    <t>Norway (6)</t>
  </si>
  <si>
    <t>Domestic turnover (EUR million)</t>
  </si>
  <si>
    <t>Domestic employment (number)</t>
  </si>
  <si>
    <t>FYR of Macedonia</t>
  </si>
  <si>
    <t>(number)</t>
  </si>
  <si>
    <t>http://appsso.eurostat.ec.europa.eu/nui/show.do?query=BOOKMARK_DS-116422_QID_-6E9DE659_UID_-3F171EB0&amp;layout=TIME,C,X,0;GEO,L,Y,0;UNIT,L,Z,0;INDIC_IS,L,Z,1;INDICATORS,C,Z,2;&amp;zSelection=DS-116422INDIC_IS,FIN303;DS-116422INDICATORS,OBS_FLAG;DS-116422UNIT,MIO_EUR;&amp;rankName1=TIME_1_0_0_0&amp;rankName2=INDICATORS_1_2_-1_2&amp;rankName3=UNIT_1_2_-1_2&amp;rankName4=GEO_1_2_0_1&amp;rankName5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</si>
  <si>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-116420_QID_8C33DC8_UID_-3F171EB0&amp;layout=TIME,C,X,0;GEO,L,Y,0;UNIT,L,Z,0;INDIC_IS,L,Z,1;INDICATORS,C,Z,2;&amp;zSelection=DS-116420UNIT,NBR;DS-116420INDICATORS,OBS_FLAG;DS-116420INDIC_IS,EMP106;&amp;rankName1=TIME_1_0_0_0&amp;rankName2=INDICATORS_1_2_-1_2&amp;rankName3=UNIT_1_2_-1_2&amp;rankName4=GEO_1_2_0_1&amp;rankName5=INDIC-IS_1_2_-1_2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</si>
  <si>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-147207_QID_3F9E9950_UID_-3F171EB0&amp;layout=TIME,C,X,0;GEO,L,Y,0;UNIT,L,Z,0;INDIC_IS,L,Z,1;INDICATORS,C,Z,2;&amp;zSelection=DS-147207INDIC_IS,ACC202;DS-147207UNIT,NBR;DS-147207INDICATORS,OBS_FLAG;&amp;rankName1=TIME_1_0_0_0&amp;rankName2=INDICATORS_1_2_-1_2&amp;rankName3=UNIT_1_2_-1_2&amp;rankName4=GEO_1_2_0_1&amp;rankName5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</si>
  <si>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-177877_QID_496CB2F2_UID_-3F171EB0&amp;layout=TIME,C,X,0;GEO,L,Y,0;UNIT,L,Z,0;INDIC_IS,L,Z,1;INDICATORS,C,Z,2;&amp;zSelection=DS-177877INDIC_IS,ITM402;DS-177877UNIT,1000;DS-177877INDICATORS,OBS_FLAG;&amp;rankName1=TIME_1_0_0_0&amp;rankName2=INDICATORS_1_2_-1_2&amp;rankName3=UNIT_1_2_-1_2&amp;rankName4=GEO_1_2_0_1&amp;rankName5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</si>
  <si>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Denmark (1)</t>
  </si>
  <si>
    <t>(1) Employment, break in series, 2009.</t>
  </si>
  <si>
    <t>Estonia (3)</t>
  </si>
  <si>
    <t>(3) Employment, break in series, 2008.</t>
  </si>
  <si>
    <t>Germany (2)</t>
  </si>
  <si>
    <t>Germany (1)</t>
  </si>
  <si>
    <t>(1) 2009, data relate to the leading operator.</t>
  </si>
  <si>
    <t>(2) 2009, data relate to the leading operator.</t>
  </si>
  <si>
    <t>http://appsso.eurostat.ec.europa.eu/nui/show.do?query=BOOKMARK_DS-055480_QID_-23581202_UID_-3F171EB0&amp;layout=TIME,C,X,0;GEO,L,Y,0;UNIT,L,Z,0;INDIC_NA,L,Z,1;INDICATORS,C,Z,2;&amp;zSelection=DS-055480INDIC_NA,B1GM;DS-055480INDICATORS,OBS_FLAG;DS-055480UNIT,MIO_EUR;&amp;rankName1=TIME_1_0_0_0&amp;rankName2=INDIC-NA_1_2_-1_2&amp;rankName3=INDICATORS_1_2_-1_2&amp;rankName4=UNIT_1_2_-1_2&amp;rankName5=GEO_1_2_0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</si>
  <si>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Czech Republic (5)</t>
  </si>
  <si>
    <t>(5) 2009, not available.</t>
  </si>
  <si>
    <t>(4) 2004, not available.</t>
  </si>
  <si>
    <t>Denmark (3)</t>
  </si>
  <si>
    <t>Germany (4)</t>
  </si>
  <si>
    <t>(4) 2009, data relate to the leading operator.</t>
  </si>
  <si>
    <t>Germany (3)</t>
  </si>
  <si>
    <t>Malta (4)</t>
  </si>
  <si>
    <t>Romania (4)</t>
  </si>
  <si>
    <t>Slovakia (4)</t>
  </si>
  <si>
    <t>(3) 2009, data relate to the leading operator.</t>
  </si>
  <si>
    <t>http://appsso.eurostat.ec.europa.eu/nui/show.do?query=BOOKMARK_DS-055464_QID_-678A55B_UID_-3F171EB0&amp;layout=TIME,C,X,0;GEO,L,Y,0;UNIT,L,Z,0;INDIC_NA,L,Z,1;INDICATORS,C,Z,2;&amp;zSelection=DS-055464INDIC_NA,EMP_DC;DS-055464INDICATORS,OBS_FLAG;DS-055464UNIT,1000PERS;&amp;rankName1=TIME_1_0_0_0&amp;rankName2=INDIC-NA_1_2_-1_2&amp;rankName3=INDICATORS_1_2_-1_2&amp;rankName4=UNIT_1_2_-1_2&amp;rankName5=GEO_1_2_0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</si>
  <si>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Belgium (2)</t>
  </si>
  <si>
    <t>United Kingdom (2)</t>
  </si>
  <si>
    <t>(2) 2008 instead of 2009.</t>
  </si>
  <si>
    <t>(3) Break in series.</t>
  </si>
  <si>
    <t>(6) 2007 instead of 2009.</t>
  </si>
  <si>
    <t>(7) 2004, not available.</t>
  </si>
  <si>
    <t>Ireland (5)</t>
  </si>
  <si>
    <t>Iceland (6)</t>
  </si>
  <si>
    <t>http://appsso.eurostat.ec.europa.eu/nui/show.do?query=BOOKMARK_DS-054722_QID_31E581EC_UID_-3F171EB0&amp;layout=TIME,C,X,0;GEO,L,Y,0;INDIC_DE,L,Z,0;INDICATORS,C,Z,1;&amp;zSelection=DS-054722INDIC_DE,JAN;DS-054722INDICATORS,OBS_FLAG;&amp;rankName1=TIME_1_0_0_0&amp;rankName2=INDIC-DE_1_2_-1_2&amp;rankName3=INDICATORS_1_2_-1_2&amp;rankName4=GEO_1_2_0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</si>
  <si>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Italy (3)</t>
  </si>
  <si>
    <t>(3) 2007 instead of 2009.</t>
  </si>
  <si>
    <t>(1) Italy, not available; Germany and Slovakia, estimates.</t>
  </si>
  <si>
    <t>(1) Belgium, France, Austria and the United Kingdom, not available.</t>
  </si>
  <si>
    <t>Estonia (4)</t>
  </si>
  <si>
    <t>Lithuania (4)</t>
  </si>
  <si>
    <t>Source: Eurostat (online data codes: post_ps_tur and post_ps_empn)</t>
  </si>
  <si>
    <t>Source: Eurostat (online data codes: post_ps_ac and post_ps_let)</t>
  </si>
  <si>
    <t>Source: Eurostat (online data codes: post_ps_tur and nama_gdp_c)</t>
  </si>
  <si>
    <t>Source: Eurostat (online data codes: post_ps_empn and nama_aux_pem)</t>
  </si>
  <si>
    <t>Source: Eurostat (online data codes: post_ps_ac and demo_gind)</t>
  </si>
  <si>
    <t>Source: Eurostat (online data codes: post_ps_let and demo_gind)</t>
  </si>
  <si>
    <t>FYR of Macedonia (4)</t>
  </si>
  <si>
    <t>FYR of Macedonia (7)</t>
  </si>
  <si>
    <t>Figure 1: Turnover from the domestic postal sector relative to GDP, 2004 and 2009</t>
  </si>
  <si>
    <t>Figure 2: Number of persons employed in the domestic postal sector as a share of total employment, 2004 and 2009 (1)</t>
  </si>
  <si>
    <t>(1) 2007 instead of 2009.</t>
  </si>
  <si>
    <t>France (1)</t>
  </si>
  <si>
    <t>Norway (3)</t>
  </si>
  <si>
    <t>Finland (1)</t>
  </si>
  <si>
    <t>Luxembourg (2)</t>
  </si>
  <si>
    <t>Italy (1)</t>
  </si>
  <si>
    <t>Iceland (1)</t>
  </si>
  <si>
    <t>Norway (1)</t>
  </si>
  <si>
    <t>Bookmarks:</t>
  </si>
  <si>
    <t xml:space="preserve">Postal services of universal service providers, main figures </t>
  </si>
  <si>
    <t>Table 1: Key economic indicators for the postal sector, 2004-2009</t>
  </si>
  <si>
    <t>Post offices (number)</t>
  </si>
  <si>
    <t>(1 000)</t>
  </si>
  <si>
    <t>Table 2: Post offices and postal items, 2004-2009</t>
  </si>
  <si>
    <t>Letter-post items (million)</t>
  </si>
  <si>
    <t>Figure 4: Average number of letter-post items per inhabitant, 2004 and 2009 (1)</t>
  </si>
  <si>
    <t>Figure 3: Average number of inhabitants served by each post office, 2004 and 2009</t>
  </si>
  <si>
    <t>Iceland (3)</t>
  </si>
  <si>
    <t>Norway (3)</t>
  </si>
  <si>
    <t>D:\USR\Excel\Compendium 2012\YB\PNG</t>
  </si>
  <si>
    <t>STOP</t>
  </si>
  <si>
    <t>START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</si>
</sst>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9">
    <font>
      <sz val="10"/>
      <name val="Arial"/>
      <family val="0"/>
    </font>
    <font>
      <sz val="10"/>
      <color indexed="12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i/>
      <sz val="10"/>
      <color indexed="57"/>
      <name val="Calibri"/>
      <family val="2"/>
    </font>
    <font>
      <u val="single"/>
      <sz val="10"/>
      <color indexed="36"/>
      <name val="Arial"/>
      <family val="0"/>
    </font>
    <font>
      <sz val="10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sz val="10"/>
      <color indexed="27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mbri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i/>
      <sz val="8"/>
      <color indexed="6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1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wrapText="1" indent="1"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0" fontId="23" fillId="2" borderId="12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7" borderId="13" xfId="0" applyFont="1" applyFill="1" applyBorder="1" applyAlignment="1">
      <alignment vertical="center"/>
    </xf>
    <xf numFmtId="0" fontId="24" fillId="7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178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3" fontId="23" fillId="7" borderId="17" xfId="0" applyNumberFormat="1" applyFont="1" applyFill="1" applyBorder="1" applyAlignment="1">
      <alignment horizontal="right" vertical="center" indent="1"/>
    </xf>
    <xf numFmtId="3" fontId="23" fillId="7" borderId="13" xfId="0" applyNumberFormat="1" applyFont="1" applyFill="1" applyBorder="1" applyAlignment="1">
      <alignment horizontal="right" vertical="center" indent="1"/>
    </xf>
    <xf numFmtId="3" fontId="23" fillId="7" borderId="18" xfId="0" applyNumberFormat="1" applyFont="1" applyFill="1" applyBorder="1" applyAlignment="1">
      <alignment horizontal="right" vertical="center" indent="1"/>
    </xf>
    <xf numFmtId="3" fontId="23" fillId="0" borderId="19" xfId="0" applyNumberFormat="1" applyFont="1" applyFill="1" applyBorder="1" applyAlignment="1">
      <alignment horizontal="right" vertical="center" indent="1"/>
    </xf>
    <xf numFmtId="3" fontId="23" fillId="0" borderId="14" xfId="0" applyNumberFormat="1" applyFont="1" applyFill="1" applyBorder="1" applyAlignment="1">
      <alignment horizontal="right" vertical="center" indent="1"/>
    </xf>
    <xf numFmtId="3" fontId="23" fillId="0" borderId="20" xfId="0" applyNumberFormat="1" applyFont="1" applyFill="1" applyBorder="1" applyAlignment="1">
      <alignment horizontal="right" vertical="center" indent="1"/>
    </xf>
    <xf numFmtId="3" fontId="23" fillId="0" borderId="21" xfId="0" applyNumberFormat="1" applyFont="1" applyFill="1" applyBorder="1" applyAlignment="1">
      <alignment horizontal="right" vertical="center" indent="1"/>
    </xf>
    <xf numFmtId="3" fontId="23" fillId="0" borderId="15" xfId="0" applyNumberFormat="1" applyFont="1" applyFill="1" applyBorder="1" applyAlignment="1">
      <alignment horizontal="right" vertical="center" indent="1"/>
    </xf>
    <xf numFmtId="3" fontId="23" fillId="0" borderId="22" xfId="0" applyNumberFormat="1" applyFont="1" applyFill="1" applyBorder="1" applyAlignment="1">
      <alignment horizontal="right" vertical="center" indent="1"/>
    </xf>
    <xf numFmtId="3" fontId="25" fillId="0" borderId="15" xfId="0" applyNumberFormat="1" applyFont="1" applyFill="1" applyBorder="1" applyAlignment="1">
      <alignment horizontal="right" vertical="center" indent="1"/>
    </xf>
    <xf numFmtId="3" fontId="19" fillId="0" borderId="21" xfId="0" applyNumberFormat="1" applyFont="1" applyFill="1" applyBorder="1" applyAlignment="1">
      <alignment horizontal="right" vertical="center" indent="1"/>
    </xf>
    <xf numFmtId="3" fontId="19" fillId="0" borderId="15" xfId="0" applyNumberFormat="1" applyFont="1" applyFill="1" applyBorder="1" applyAlignment="1">
      <alignment horizontal="right" vertical="center" indent="1"/>
    </xf>
    <xf numFmtId="3" fontId="19" fillId="0" borderId="23" xfId="0" applyNumberFormat="1" applyFont="1" applyFill="1" applyBorder="1" applyAlignment="1">
      <alignment horizontal="right" vertical="center" indent="1"/>
    </xf>
    <xf numFmtId="3" fontId="19" fillId="0" borderId="16" xfId="0" applyNumberFormat="1" applyFont="1" applyFill="1" applyBorder="1" applyAlignment="1">
      <alignment horizontal="right" vertical="center" indent="1"/>
    </xf>
    <xf numFmtId="3" fontId="19" fillId="0" borderId="24" xfId="0" applyNumberFormat="1" applyFont="1" applyFill="1" applyBorder="1" applyAlignment="1">
      <alignment horizontal="right" vertical="center" indent="1"/>
    </xf>
    <xf numFmtId="0" fontId="23" fillId="0" borderId="15" xfId="0" applyFont="1" applyFill="1" applyBorder="1" applyAlignment="1">
      <alignment horizontal="right" vertical="center" indent="1"/>
    </xf>
    <xf numFmtId="0" fontId="23" fillId="0" borderId="16" xfId="0" applyFont="1" applyFill="1" applyBorder="1" applyAlignment="1">
      <alignment horizontal="right" vertical="center" indent="1"/>
    </xf>
    <xf numFmtId="178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178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/>
    </xf>
    <xf numFmtId="0" fontId="24" fillId="2" borderId="2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 quotePrefix="1">
      <alignment/>
    </xf>
    <xf numFmtId="2" fontId="23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4" fillId="2" borderId="1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1'!$D$10:$D$40</c:f>
              <c:strCache>
                <c:ptCount val="31"/>
                <c:pt idx="0">
                  <c:v>Austria</c:v>
                </c:pt>
                <c:pt idx="1">
                  <c:v>Sweden</c:v>
                </c:pt>
                <c:pt idx="2">
                  <c:v>France (1)</c:v>
                </c:pt>
                <c:pt idx="3">
                  <c:v>Finland (1)</c:v>
                </c:pt>
                <c:pt idx="4">
                  <c:v>Denmark</c:v>
                </c:pt>
                <c:pt idx="5">
                  <c:v>Belgium</c:v>
                </c:pt>
                <c:pt idx="6">
                  <c:v>United Kingdom (2)</c:v>
                </c:pt>
                <c:pt idx="7">
                  <c:v>Germany (3)</c:v>
                </c:pt>
                <c:pt idx="8">
                  <c:v>Slovenia</c:v>
                </c:pt>
                <c:pt idx="9">
                  <c:v>Netherlands</c:v>
                </c:pt>
                <c:pt idx="10">
                  <c:v>Poland</c:v>
                </c:pt>
                <c:pt idx="11">
                  <c:v>Hungary</c:v>
                </c:pt>
                <c:pt idx="12">
                  <c:v>Luxembourg (2)</c:v>
                </c:pt>
                <c:pt idx="13">
                  <c:v>Portugal</c:v>
                </c:pt>
                <c:pt idx="14">
                  <c:v>Ireland</c:v>
                </c:pt>
                <c:pt idx="15">
                  <c:v>Malta (4)</c:v>
                </c:pt>
                <c:pt idx="16">
                  <c:v>Italy (1)</c:v>
                </c:pt>
                <c:pt idx="17">
                  <c:v>Estonia</c:v>
                </c:pt>
                <c:pt idx="18">
                  <c:v>Romania (4)</c:v>
                </c:pt>
                <c:pt idx="19">
                  <c:v>Latvia</c:v>
                </c:pt>
                <c:pt idx="20">
                  <c:v>Slovakia (4)</c:v>
                </c:pt>
                <c:pt idx="21">
                  <c:v>Greece</c:v>
                </c:pt>
                <c:pt idx="22">
                  <c:v>Cyprus</c:v>
                </c:pt>
                <c:pt idx="23">
                  <c:v>Spain</c:v>
                </c:pt>
                <c:pt idx="24">
                  <c:v>Lithuania</c:v>
                </c:pt>
                <c:pt idx="25">
                  <c:v>Bulgaria</c:v>
                </c:pt>
                <c:pt idx="26">
                  <c:v>Czech Republic (5)</c:v>
                </c:pt>
                <c:pt idx="27">
                  <c:v>Iceland (1)</c:v>
                </c:pt>
                <c:pt idx="28">
                  <c:v>Norway (1)</c:v>
                </c:pt>
                <c:pt idx="29">
                  <c:v>Croatia</c:v>
                </c:pt>
                <c:pt idx="30">
                  <c:v>FYR of Macedonia (4)</c:v>
                </c:pt>
              </c:strCache>
            </c:strRef>
          </c:cat>
          <c:val>
            <c:numRef>
              <c:f>'Figure 1'!$E$10:$E$40</c:f>
              <c:numCache>
                <c:ptCount val="31"/>
                <c:pt idx="0">
                  <c:v>0.7106708852453988</c:v>
                </c:pt>
                <c:pt idx="1">
                  <c:v>0.9439911176367922</c:v>
                </c:pt>
                <c:pt idx="2">
                  <c:v>0.7247046049547494</c:v>
                </c:pt>
                <c:pt idx="3">
                  <c:v>0.6797315224672612</c:v>
                </c:pt>
                <c:pt idx="4">
                  <c:v>0.7520174313784095</c:v>
                </c:pt>
                <c:pt idx="5">
                  <c:v>0.687870712627869</c:v>
                </c:pt>
                <c:pt idx="6">
                  <c:v>0.5549644722881365</c:v>
                </c:pt>
                <c:pt idx="7">
                  <c:v>0.6410711845880585</c:v>
                </c:pt>
                <c:pt idx="8">
                  <c:v>0.47011293728766873</c:v>
                </c:pt>
                <c:pt idx="9">
                  <c:v>0.541548584644451</c:v>
                </c:pt>
                <c:pt idx="10">
                  <c:v>0.4512905381751058</c:v>
                </c:pt>
                <c:pt idx="11">
                  <c:v>0.3246305906923116</c:v>
                </c:pt>
                <c:pt idx="12">
                  <c:v>0.531761843538183</c:v>
                </c:pt>
                <c:pt idx="13">
                  <c:v>0.40819123910734123</c:v>
                </c:pt>
                <c:pt idx="14">
                  <c:v>0.34205518711747107</c:v>
                </c:pt>
                <c:pt idx="15">
                  <c:v>0</c:v>
                </c:pt>
                <c:pt idx="16">
                  <c:v>0.2855130273133849</c:v>
                </c:pt>
                <c:pt idx="17">
                  <c:v>0.4295168967404211</c:v>
                </c:pt>
                <c:pt idx="18">
                  <c:v>0</c:v>
                </c:pt>
                <c:pt idx="19">
                  <c:v>0.1748157710720241</c:v>
                </c:pt>
                <c:pt idx="20">
                  <c:v>0</c:v>
                </c:pt>
                <c:pt idx="21">
                  <c:v>0.2168778229741517</c:v>
                </c:pt>
                <c:pt idx="22">
                  <c:v>0.23334197562872697</c:v>
                </c:pt>
                <c:pt idx="23">
                  <c:v>0.22052406419655618</c:v>
                </c:pt>
                <c:pt idx="24">
                  <c:v>0.10683996034805594</c:v>
                </c:pt>
                <c:pt idx="25">
                  <c:v>0.1417507443140294</c:v>
                </c:pt>
                <c:pt idx="26">
                  <c:v>0.44911740046679205</c:v>
                </c:pt>
                <c:pt idx="27">
                  <c:v>0.49371843996215137</c:v>
                </c:pt>
                <c:pt idx="28">
                  <c:v>0.5299244535934361</c:v>
                </c:pt>
                <c:pt idx="29">
                  <c:v>0.34782714081848454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1'!$D$10:$D$40</c:f>
              <c:strCache>
                <c:ptCount val="31"/>
                <c:pt idx="0">
                  <c:v>Austria</c:v>
                </c:pt>
                <c:pt idx="1">
                  <c:v>Sweden</c:v>
                </c:pt>
                <c:pt idx="2">
                  <c:v>France (1)</c:v>
                </c:pt>
                <c:pt idx="3">
                  <c:v>Finland (1)</c:v>
                </c:pt>
                <c:pt idx="4">
                  <c:v>Denmark</c:v>
                </c:pt>
                <c:pt idx="5">
                  <c:v>Belgium</c:v>
                </c:pt>
                <c:pt idx="6">
                  <c:v>United Kingdom (2)</c:v>
                </c:pt>
                <c:pt idx="7">
                  <c:v>Germany (3)</c:v>
                </c:pt>
                <c:pt idx="8">
                  <c:v>Slovenia</c:v>
                </c:pt>
                <c:pt idx="9">
                  <c:v>Netherlands</c:v>
                </c:pt>
                <c:pt idx="10">
                  <c:v>Poland</c:v>
                </c:pt>
                <c:pt idx="11">
                  <c:v>Hungary</c:v>
                </c:pt>
                <c:pt idx="12">
                  <c:v>Luxembourg (2)</c:v>
                </c:pt>
                <c:pt idx="13">
                  <c:v>Portugal</c:v>
                </c:pt>
                <c:pt idx="14">
                  <c:v>Ireland</c:v>
                </c:pt>
                <c:pt idx="15">
                  <c:v>Malta (4)</c:v>
                </c:pt>
                <c:pt idx="16">
                  <c:v>Italy (1)</c:v>
                </c:pt>
                <c:pt idx="17">
                  <c:v>Estonia</c:v>
                </c:pt>
                <c:pt idx="18">
                  <c:v>Romania (4)</c:v>
                </c:pt>
                <c:pt idx="19">
                  <c:v>Latvia</c:v>
                </c:pt>
                <c:pt idx="20">
                  <c:v>Slovakia (4)</c:v>
                </c:pt>
                <c:pt idx="21">
                  <c:v>Greece</c:v>
                </c:pt>
                <c:pt idx="22">
                  <c:v>Cyprus</c:v>
                </c:pt>
                <c:pt idx="23">
                  <c:v>Spain</c:v>
                </c:pt>
                <c:pt idx="24">
                  <c:v>Lithuania</c:v>
                </c:pt>
                <c:pt idx="25">
                  <c:v>Bulgaria</c:v>
                </c:pt>
                <c:pt idx="26">
                  <c:v>Czech Republic (5)</c:v>
                </c:pt>
                <c:pt idx="27">
                  <c:v>Iceland (1)</c:v>
                </c:pt>
                <c:pt idx="28">
                  <c:v>Norway (1)</c:v>
                </c:pt>
                <c:pt idx="29">
                  <c:v>Croatia</c:v>
                </c:pt>
                <c:pt idx="30">
                  <c:v>FYR of Macedonia (4)</c:v>
                </c:pt>
              </c:strCache>
            </c:strRef>
          </c:cat>
          <c:val>
            <c:numRef>
              <c:f>'Figure 1'!$F$10:$F$40</c:f>
              <c:numCache>
                <c:ptCount val="31"/>
                <c:pt idx="0">
                  <c:v>0.8902248832137027</c:v>
                </c:pt>
                <c:pt idx="1">
                  <c:v>0.7508215655808709</c:v>
                </c:pt>
                <c:pt idx="2">
                  <c:v>0.6856077648365366</c:v>
                </c:pt>
                <c:pt idx="3">
                  <c:v>0.6809764777845743</c:v>
                </c:pt>
                <c:pt idx="4">
                  <c:v>0.6794664623591227</c:v>
                </c:pt>
                <c:pt idx="5">
                  <c:v>0.648775511407528</c:v>
                </c:pt>
                <c:pt idx="6">
                  <c:v>0.5617112589082165</c:v>
                </c:pt>
                <c:pt idx="7">
                  <c:v>0.5137923773425984</c:v>
                </c:pt>
                <c:pt idx="8">
                  <c:v>0.4786098225462043</c:v>
                </c:pt>
                <c:pt idx="9">
                  <c:v>0.4653809452941022</c:v>
                </c:pt>
                <c:pt idx="10">
                  <c:v>0.399235611829461</c:v>
                </c:pt>
                <c:pt idx="11">
                  <c:v>0.38421976811244907</c:v>
                </c:pt>
                <c:pt idx="12">
                  <c:v>0.3708001210775906</c:v>
                </c:pt>
                <c:pt idx="13">
                  <c:v>0.36378886128688603</c:v>
                </c:pt>
                <c:pt idx="14">
                  <c:v>0.36183987262439454</c:v>
                </c:pt>
                <c:pt idx="15">
                  <c:v>0.34989623175479817</c:v>
                </c:pt>
                <c:pt idx="16">
                  <c:v>0.32460699529044984</c:v>
                </c:pt>
                <c:pt idx="17">
                  <c:v>0.30275441486748167</c:v>
                </c:pt>
                <c:pt idx="18">
                  <c:v>0.28912610018611007</c:v>
                </c:pt>
                <c:pt idx="19">
                  <c:v>0.28777677592825557</c:v>
                </c:pt>
                <c:pt idx="20">
                  <c:v>0.2664522360576489</c:v>
                </c:pt>
                <c:pt idx="21">
                  <c:v>0.19070977053555319</c:v>
                </c:pt>
                <c:pt idx="22">
                  <c:v>0.18116690369828334</c:v>
                </c:pt>
                <c:pt idx="23">
                  <c:v>0.17392310947572573</c:v>
                </c:pt>
                <c:pt idx="24">
                  <c:v>0.14901330556781614</c:v>
                </c:pt>
                <c:pt idx="25">
                  <c:v>0.08645170155269545</c:v>
                </c:pt>
                <c:pt idx="26">
                  <c:v>0</c:v>
                </c:pt>
                <c:pt idx="27">
                  <c:v>0.47815488468029255</c:v>
                </c:pt>
                <c:pt idx="28">
                  <c:v>0.4284205890324329</c:v>
                </c:pt>
                <c:pt idx="29">
                  <c:v>0.3523401385272664</c:v>
                </c:pt>
                <c:pt idx="30">
                  <c:v>0.33271663881594654</c:v>
                </c:pt>
              </c:numCache>
            </c:numRef>
          </c:val>
        </c:ser>
        <c:axId val="7115239"/>
        <c:axId val="64037152"/>
      </c:bar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7152"/>
        <c:crosses val="autoZero"/>
        <c:auto val="1"/>
        <c:lblOffset val="100"/>
        <c:tickLblSkip val="1"/>
        <c:noMultiLvlLbl val="0"/>
      </c:catAx>
      <c:valAx>
        <c:axId val="6403715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711523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"/>
          <c:y val="0.92275"/>
          <c:w val="0.236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2'!$D$10:$D$39</c:f>
              <c:strCache>
                <c:ptCount val="30"/>
                <c:pt idx="0">
                  <c:v>France</c:v>
                </c:pt>
                <c:pt idx="1">
                  <c:v>Finland</c:v>
                </c:pt>
                <c:pt idx="2">
                  <c:v>Hungary</c:v>
                </c:pt>
                <c:pt idx="3">
                  <c:v>Belgium (2)</c:v>
                </c:pt>
                <c:pt idx="4">
                  <c:v>Latvia</c:v>
                </c:pt>
                <c:pt idx="5">
                  <c:v>Sweden</c:v>
                </c:pt>
                <c:pt idx="6">
                  <c:v>Netherlands</c:v>
                </c:pt>
                <c:pt idx="7">
                  <c:v>Denmark (3)</c:v>
                </c:pt>
                <c:pt idx="8">
                  <c:v>Slovakia</c:v>
                </c:pt>
                <c:pt idx="9">
                  <c:v>United Kingdom (2)</c:v>
                </c:pt>
                <c:pt idx="10">
                  <c:v>Slovenia</c:v>
                </c:pt>
                <c:pt idx="11">
                  <c:v>Lithuania</c:v>
                </c:pt>
                <c:pt idx="12">
                  <c:v>Czech Republic</c:v>
                </c:pt>
                <c:pt idx="13">
                  <c:v>Austria</c:v>
                </c:pt>
                <c:pt idx="14">
                  <c:v>Poland</c:v>
                </c:pt>
                <c:pt idx="15">
                  <c:v>Estonia (3)</c:v>
                </c:pt>
                <c:pt idx="16">
                  <c:v>Luxembourg</c:v>
                </c:pt>
                <c:pt idx="17">
                  <c:v>Germany (4)</c:v>
                </c:pt>
                <c:pt idx="18">
                  <c:v>Romania</c:v>
                </c:pt>
                <c:pt idx="19">
                  <c:v>Malta</c:v>
                </c:pt>
                <c:pt idx="20">
                  <c:v>Spain</c:v>
                </c:pt>
                <c:pt idx="21">
                  <c:v>Portugal</c:v>
                </c:pt>
                <c:pt idx="22">
                  <c:v>Cyprus</c:v>
                </c:pt>
                <c:pt idx="23">
                  <c:v>Greece</c:v>
                </c:pt>
                <c:pt idx="24">
                  <c:v>Bulgaria</c:v>
                </c:pt>
                <c:pt idx="25">
                  <c:v>Ireland (5)</c:v>
                </c:pt>
                <c:pt idx="26">
                  <c:v>Iceland (6)</c:v>
                </c:pt>
                <c:pt idx="27">
                  <c:v>Norway (6)</c:v>
                </c:pt>
                <c:pt idx="28">
                  <c:v>Croatia</c:v>
                </c:pt>
                <c:pt idx="29">
                  <c:v>FYR of Macedonia (7)</c:v>
                </c:pt>
              </c:strCache>
            </c:strRef>
          </c:cat>
          <c:val>
            <c:numRef>
              <c:f>'Figure 2'!$E$10:$E$39</c:f>
              <c:numCache>
                <c:ptCount val="30"/>
                <c:pt idx="0">
                  <c:v>1.1368395344461037</c:v>
                </c:pt>
                <c:pt idx="1">
                  <c:v>0.9576138147566718</c:v>
                </c:pt>
                <c:pt idx="2">
                  <c:v>0.665218434949592</c:v>
                </c:pt>
                <c:pt idx="3">
                  <c:v>0.7694927363658014</c:v>
                </c:pt>
                <c:pt idx="4">
                  <c:v>0.6995356190099792</c:v>
                </c:pt>
                <c:pt idx="5">
                  <c:v>0.7907915062365989</c:v>
                </c:pt>
                <c:pt idx="6">
                  <c:v>0.7063695043234685</c:v>
                </c:pt>
                <c:pt idx="7">
                  <c:v>1.0350127783862724</c:v>
                </c:pt>
                <c:pt idx="8">
                  <c:v>0.6805467723889673</c:v>
                </c:pt>
                <c:pt idx="9">
                  <c:v>0.6469128435536523</c:v>
                </c:pt>
                <c:pt idx="10">
                  <c:v>0.6036787509357289</c:v>
                </c:pt>
                <c:pt idx="11">
                  <c:v>0.5727515083485337</c:v>
                </c:pt>
                <c:pt idx="12">
                  <c:v>0.6412638652740669</c:v>
                </c:pt>
                <c:pt idx="13">
                  <c:v>0.6746407766990291</c:v>
                </c:pt>
                <c:pt idx="14">
                  <c:v>0.551690589764254</c:v>
                </c:pt>
                <c:pt idx="15">
                  <c:v>0.712814452135742</c:v>
                </c:pt>
                <c:pt idx="16">
                  <c:v>0.49648946840521563</c:v>
                </c:pt>
                <c:pt idx="17">
                  <c:v>0.5163216682891838</c:v>
                </c:pt>
                <c:pt idx="18">
                  <c:v>0.3833312080251637</c:v>
                </c:pt>
                <c:pt idx="19">
                  <c:v>0.41555851063829785</c:v>
                </c:pt>
                <c:pt idx="20">
                  <c:v>0.34456882300186925</c:v>
                </c:pt>
                <c:pt idx="21">
                  <c:v>0.2901088592256728</c:v>
                </c:pt>
                <c:pt idx="22">
                  <c:v>0.2664027149321267</c:v>
                </c:pt>
                <c:pt idx="23">
                  <c:v>0.23063973063973064</c:v>
                </c:pt>
                <c:pt idx="24">
                  <c:v>0.268378680143386</c:v>
                </c:pt>
                <c:pt idx="25">
                  <c:v>0.40126230209670516</c:v>
                </c:pt>
                <c:pt idx="26">
                  <c:v>0.8047375160051216</c:v>
                </c:pt>
                <c:pt idx="27">
                  <c:v>0.8458889367197588</c:v>
                </c:pt>
                <c:pt idx="28">
                  <c:v>0.6302370275464446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2'!$D$10:$D$39</c:f>
              <c:strCache>
                <c:ptCount val="30"/>
                <c:pt idx="0">
                  <c:v>France</c:v>
                </c:pt>
                <c:pt idx="1">
                  <c:v>Finland</c:v>
                </c:pt>
                <c:pt idx="2">
                  <c:v>Hungary</c:v>
                </c:pt>
                <c:pt idx="3">
                  <c:v>Belgium (2)</c:v>
                </c:pt>
                <c:pt idx="4">
                  <c:v>Latvia</c:v>
                </c:pt>
                <c:pt idx="5">
                  <c:v>Sweden</c:v>
                </c:pt>
                <c:pt idx="6">
                  <c:v>Netherlands</c:v>
                </c:pt>
                <c:pt idx="7">
                  <c:v>Denmark (3)</c:v>
                </c:pt>
                <c:pt idx="8">
                  <c:v>Slovakia</c:v>
                </c:pt>
                <c:pt idx="9">
                  <c:v>United Kingdom (2)</c:v>
                </c:pt>
                <c:pt idx="10">
                  <c:v>Slovenia</c:v>
                </c:pt>
                <c:pt idx="11">
                  <c:v>Lithuania</c:v>
                </c:pt>
                <c:pt idx="12">
                  <c:v>Czech Republic</c:v>
                </c:pt>
                <c:pt idx="13">
                  <c:v>Austria</c:v>
                </c:pt>
                <c:pt idx="14">
                  <c:v>Poland</c:v>
                </c:pt>
                <c:pt idx="15">
                  <c:v>Estonia (3)</c:v>
                </c:pt>
                <c:pt idx="16">
                  <c:v>Luxembourg</c:v>
                </c:pt>
                <c:pt idx="17">
                  <c:v>Germany (4)</c:v>
                </c:pt>
                <c:pt idx="18">
                  <c:v>Romania</c:v>
                </c:pt>
                <c:pt idx="19">
                  <c:v>Malta</c:v>
                </c:pt>
                <c:pt idx="20">
                  <c:v>Spain</c:v>
                </c:pt>
                <c:pt idx="21">
                  <c:v>Portugal</c:v>
                </c:pt>
                <c:pt idx="22">
                  <c:v>Cyprus</c:v>
                </c:pt>
                <c:pt idx="23">
                  <c:v>Greece</c:v>
                </c:pt>
                <c:pt idx="24">
                  <c:v>Bulgaria</c:v>
                </c:pt>
                <c:pt idx="25">
                  <c:v>Ireland (5)</c:v>
                </c:pt>
                <c:pt idx="26">
                  <c:v>Iceland (6)</c:v>
                </c:pt>
                <c:pt idx="27">
                  <c:v>Norway (6)</c:v>
                </c:pt>
                <c:pt idx="28">
                  <c:v>Croatia</c:v>
                </c:pt>
                <c:pt idx="29">
                  <c:v>FYR of Macedonia (7)</c:v>
                </c:pt>
              </c:strCache>
            </c:strRef>
          </c:cat>
          <c:val>
            <c:numRef>
              <c:f>'Figure 2'!$F$10:$F$39</c:f>
              <c:numCache>
                <c:ptCount val="30"/>
                <c:pt idx="0">
                  <c:v>0.9461204114128329</c:v>
                </c:pt>
                <c:pt idx="1">
                  <c:v>0.8940182054616386</c:v>
                </c:pt>
                <c:pt idx="2">
                  <c:v>0.7998749687421856</c:v>
                </c:pt>
                <c:pt idx="3">
                  <c:v>0.6859227660529861</c:v>
                </c:pt>
                <c:pt idx="4">
                  <c:v>0.6739507811702237</c:v>
                </c:pt>
                <c:pt idx="5">
                  <c:v>0.6537739223752459</c:v>
                </c:pt>
                <c:pt idx="6">
                  <c:v>0.6364601116596688</c:v>
                </c:pt>
                <c:pt idx="7">
                  <c:v>0.6297627355198884</c:v>
                </c:pt>
                <c:pt idx="8">
                  <c:v>0.618018677897821</c:v>
                </c:pt>
                <c:pt idx="9">
                  <c:v>0.6066911215270702</c:v>
                </c:pt>
                <c:pt idx="10">
                  <c:v>0.6039442919589305</c:v>
                </c:pt>
                <c:pt idx="11">
                  <c:v>0.5472404777047558</c:v>
                </c:pt>
                <c:pt idx="12">
                  <c:v>0.544019440883259</c:v>
                </c:pt>
                <c:pt idx="13">
                  <c:v>0.52934977083895</c:v>
                </c:pt>
                <c:pt idx="14">
                  <c:v>0.5125970096344968</c:v>
                </c:pt>
                <c:pt idx="15">
                  <c:v>0.45479688850475364</c:v>
                </c:pt>
                <c:pt idx="16">
                  <c:v>0.4439079806873048</c:v>
                </c:pt>
                <c:pt idx="17">
                  <c:v>0.43853129180912737</c:v>
                </c:pt>
                <c:pt idx="18">
                  <c:v>0.3969936089735229</c:v>
                </c:pt>
                <c:pt idx="19">
                  <c:v>0.349264705882353</c:v>
                </c:pt>
                <c:pt idx="20">
                  <c:v>0.33385816098306126</c:v>
                </c:pt>
                <c:pt idx="21">
                  <c:v>0.26395038091819234</c:v>
                </c:pt>
                <c:pt idx="22">
                  <c:v>0.2559796437659033</c:v>
                </c:pt>
                <c:pt idx="23">
                  <c:v>0.2319818399646888</c:v>
                </c:pt>
                <c:pt idx="24">
                  <c:v>0.22934228187919464</c:v>
                </c:pt>
                <c:pt idx="25">
                  <c:v>0</c:v>
                </c:pt>
                <c:pt idx="26">
                  <c:v>0.7325056433408578</c:v>
                </c:pt>
                <c:pt idx="27">
                  <c:v>0.7097791798107256</c:v>
                </c:pt>
                <c:pt idx="28">
                  <c:v>0.5305295950155763</c:v>
                </c:pt>
                <c:pt idx="29">
                  <c:v>0.4019234258755217</c:v>
                </c:pt>
              </c:numCache>
            </c:numRef>
          </c:val>
        </c:ser>
        <c:axId val="39463457"/>
        <c:axId val="19626794"/>
      </c:bar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39463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25"/>
          <c:y val="0.92"/>
          <c:w val="0.225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3'!$D$10:$D$41</c:f>
              <c:strCache>
                <c:ptCount val="32"/>
                <c:pt idx="0">
                  <c:v>EU-27</c:v>
                </c:pt>
                <c:pt idx="1">
                  <c:v>Netherlands</c:v>
                </c:pt>
                <c:pt idx="2">
                  <c:v>Belgium</c:v>
                </c:pt>
                <c:pt idx="3">
                  <c:v>Greece</c:v>
                </c:pt>
                <c:pt idx="4">
                  <c:v>Malta</c:v>
                </c:pt>
                <c:pt idx="5">
                  <c:v>Denmark</c:v>
                </c:pt>
                <c:pt idx="6">
                  <c:v>Austria</c:v>
                </c:pt>
                <c:pt idx="7">
                  <c:v>Finland</c:v>
                </c:pt>
                <c:pt idx="8">
                  <c:v>Germany (1)</c:v>
                </c:pt>
                <c:pt idx="9">
                  <c:v>Spain</c:v>
                </c:pt>
                <c:pt idx="10">
                  <c:v>Poland</c:v>
                </c:pt>
                <c:pt idx="11">
                  <c:v>United Kingdom (2)</c:v>
                </c:pt>
                <c:pt idx="12">
                  <c:v>Italy (3)</c:v>
                </c:pt>
                <c:pt idx="13">
                  <c:v>France</c:v>
                </c:pt>
                <c:pt idx="14">
                  <c:v>Lithuania</c:v>
                </c:pt>
                <c:pt idx="15">
                  <c:v>Slovenia</c:v>
                </c:pt>
                <c:pt idx="16">
                  <c:v>Portugal</c:v>
                </c:pt>
                <c:pt idx="17">
                  <c:v>Latvia</c:v>
                </c:pt>
                <c:pt idx="18">
                  <c:v>Estonia</c:v>
                </c:pt>
                <c:pt idx="19">
                  <c:v>Slovakia</c:v>
                </c:pt>
                <c:pt idx="20">
                  <c:v>Hungary</c:v>
                </c:pt>
                <c:pt idx="21">
                  <c:v>Ireland</c:v>
                </c:pt>
                <c:pt idx="22">
                  <c:v>Romania</c:v>
                </c:pt>
                <c:pt idx="23">
                  <c:v>Bulgaria</c:v>
                </c:pt>
                <c:pt idx="24">
                  <c:v>Sweden</c:v>
                </c:pt>
                <c:pt idx="25">
                  <c:v>Luxembourg</c:v>
                </c:pt>
                <c:pt idx="26">
                  <c:v>Czech Republic</c:v>
                </c:pt>
                <c:pt idx="27">
                  <c:v>Cyprus</c:v>
                </c:pt>
                <c:pt idx="28">
                  <c:v>FYR of Macedonia (4)</c:v>
                </c:pt>
                <c:pt idx="29">
                  <c:v>Croatia</c:v>
                </c:pt>
                <c:pt idx="30">
                  <c:v>Iceland (3)</c:v>
                </c:pt>
                <c:pt idx="31">
                  <c:v>Norway (3)</c:v>
                </c:pt>
              </c:strCache>
            </c:strRef>
          </c:cat>
          <c:val>
            <c:numRef>
              <c:f>'Figure 3'!$E$10:$E$41</c:f>
              <c:numCache>
                <c:ptCount val="32"/>
                <c:pt idx="0">
                  <c:v>3.269002515974441</c:v>
                </c:pt>
                <c:pt idx="1">
                  <c:v>7.720419507575758</c:v>
                </c:pt>
                <c:pt idx="2">
                  <c:v>7.986125382262997</c:v>
                </c:pt>
                <c:pt idx="3">
                  <c:v>7.081630031948882</c:v>
                </c:pt>
                <c:pt idx="4">
                  <c:v>7.597509433962264</c:v>
                </c:pt>
                <c:pt idx="5">
                  <c:v>5.4331375502008035</c:v>
                </c:pt>
                <c:pt idx="6">
                  <c:v>4.212305598356445</c:v>
                </c:pt>
                <c:pt idx="7">
                  <c:v>3.9943638443935927</c:v>
                </c:pt>
                <c:pt idx="8">
                  <c:v>2.4251403333431316</c:v>
                </c:pt>
                <c:pt idx="9">
                  <c:v>4.276859286495081</c:v>
                </c:pt>
                <c:pt idx="10">
                  <c:v>4.571716766467066</c:v>
                </c:pt>
                <c:pt idx="11">
                  <c:v>4.109706003148744</c:v>
                </c:pt>
                <c:pt idx="12">
                  <c:v>4.219586791771923</c:v>
                </c:pt>
                <c:pt idx="13">
                  <c:v>3.681261435608726</c:v>
                </c:pt>
                <c:pt idx="14">
                  <c:v>3.601812828601472</c:v>
                </c:pt>
                <c:pt idx="15">
                  <c:v>3.5863375224416516</c:v>
                </c:pt>
                <c:pt idx="16">
                  <c:v>3.4669920974646034</c:v>
                </c:pt>
                <c:pt idx="17">
                  <c:v>2.3851437435367115</c:v>
                </c:pt>
                <c:pt idx="18">
                  <c:v>2.4724954128440366</c:v>
                </c:pt>
                <c:pt idx="19">
                  <c:v>3.3592152214597633</c:v>
                </c:pt>
                <c:pt idx="20">
                  <c:v>3.580691134751773</c:v>
                </c:pt>
                <c:pt idx="21">
                  <c:v>2.5475043370508055</c:v>
                </c:pt>
                <c:pt idx="22">
                  <c:v>3.1140946081955425</c:v>
                </c:pt>
                <c:pt idx="23">
                  <c:v>2.4764036375239313</c:v>
                </c:pt>
                <c:pt idx="24">
                  <c:v>1.646217025940811</c:v>
                </c:pt>
                <c:pt idx="25">
                  <c:v>0.8494106813996317</c:v>
                </c:pt>
                <c:pt idx="26">
                  <c:v>0.7412123431720937</c:v>
                </c:pt>
                <c:pt idx="27">
                  <c:v>0.7410237388724036</c:v>
                </c:pt>
                <c:pt idx="28">
                  <c:v>0</c:v>
                </c:pt>
                <c:pt idx="29">
                  <c:v>3.8375656303972363</c:v>
                </c:pt>
                <c:pt idx="30">
                  <c:v>1.5533174603174602</c:v>
                </c:pt>
                <c:pt idx="31">
                  <c:v>1.3680911790911792</c:v>
                </c:pt>
              </c:numCache>
            </c:numRef>
          </c:val>
        </c:ser>
        <c:ser>
          <c:idx val="1"/>
          <c:order val="1"/>
          <c:tx>
            <c:strRef>
              <c:f>'Figure 3'!$F$9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3'!$D$10:$D$41</c:f>
              <c:strCache>
                <c:ptCount val="32"/>
                <c:pt idx="0">
                  <c:v>EU-27</c:v>
                </c:pt>
                <c:pt idx="1">
                  <c:v>Netherlands</c:v>
                </c:pt>
                <c:pt idx="2">
                  <c:v>Belgium</c:v>
                </c:pt>
                <c:pt idx="3">
                  <c:v>Greece</c:v>
                </c:pt>
                <c:pt idx="4">
                  <c:v>Malta</c:v>
                </c:pt>
                <c:pt idx="5">
                  <c:v>Denmark</c:v>
                </c:pt>
                <c:pt idx="6">
                  <c:v>Austria</c:v>
                </c:pt>
                <c:pt idx="7">
                  <c:v>Finland</c:v>
                </c:pt>
                <c:pt idx="8">
                  <c:v>Germany (1)</c:v>
                </c:pt>
                <c:pt idx="9">
                  <c:v>Spain</c:v>
                </c:pt>
                <c:pt idx="10">
                  <c:v>Poland</c:v>
                </c:pt>
                <c:pt idx="11">
                  <c:v>United Kingdom (2)</c:v>
                </c:pt>
                <c:pt idx="12">
                  <c:v>Italy (3)</c:v>
                </c:pt>
                <c:pt idx="13">
                  <c:v>France</c:v>
                </c:pt>
                <c:pt idx="14">
                  <c:v>Lithuania</c:v>
                </c:pt>
                <c:pt idx="15">
                  <c:v>Slovenia</c:v>
                </c:pt>
                <c:pt idx="16">
                  <c:v>Portugal</c:v>
                </c:pt>
                <c:pt idx="17">
                  <c:v>Latvia</c:v>
                </c:pt>
                <c:pt idx="18">
                  <c:v>Estonia</c:v>
                </c:pt>
                <c:pt idx="19">
                  <c:v>Slovakia</c:v>
                </c:pt>
                <c:pt idx="20">
                  <c:v>Hungary</c:v>
                </c:pt>
                <c:pt idx="21">
                  <c:v>Ireland</c:v>
                </c:pt>
                <c:pt idx="22">
                  <c:v>Romania</c:v>
                </c:pt>
                <c:pt idx="23">
                  <c:v>Bulgaria</c:v>
                </c:pt>
                <c:pt idx="24">
                  <c:v>Sweden</c:v>
                </c:pt>
                <c:pt idx="25">
                  <c:v>Luxembourg</c:v>
                </c:pt>
                <c:pt idx="26">
                  <c:v>Czech Republic</c:v>
                </c:pt>
                <c:pt idx="27">
                  <c:v>Cyprus</c:v>
                </c:pt>
                <c:pt idx="28">
                  <c:v>FYR of Macedonia (4)</c:v>
                </c:pt>
                <c:pt idx="29">
                  <c:v>Croatia</c:v>
                </c:pt>
                <c:pt idx="30">
                  <c:v>Iceland (3)</c:v>
                </c:pt>
                <c:pt idx="31">
                  <c:v>Norway (3)</c:v>
                </c:pt>
              </c:strCache>
            </c:strRef>
          </c:cat>
          <c:val>
            <c:numRef>
              <c:f>'Figure 3'!$F$10:$F$41</c:f>
              <c:numCache>
                <c:ptCount val="32"/>
                <c:pt idx="0">
                  <c:v>3.6</c:v>
                </c:pt>
                <c:pt idx="1">
                  <c:v>7.7308717350746265</c:v>
                </c:pt>
                <c:pt idx="2">
                  <c:v>7.726233071988596</c:v>
                </c:pt>
                <c:pt idx="3">
                  <c:v>7.092294855708908</c:v>
                </c:pt>
                <c:pt idx="4">
                  <c:v>6.792983606557377</c:v>
                </c:pt>
                <c:pt idx="5">
                  <c:v>6.535991725768322</c:v>
                </c:pt>
                <c:pt idx="6">
                  <c:v>5.01814859197124</c:v>
                </c:pt>
                <c:pt idx="7">
                  <c:v>4.864933636363637</c:v>
                </c:pt>
                <c:pt idx="8">
                  <c:v>4.811897470588236</c:v>
                </c:pt>
                <c:pt idx="9">
                  <c:v>4.67083241925655</c:v>
                </c:pt>
                <c:pt idx="10">
                  <c:v>4.555661136309381</c:v>
                </c:pt>
                <c:pt idx="11">
                  <c:v>4.540067148227316</c:v>
                </c:pt>
                <c:pt idx="12">
                  <c:v>4.2756232071141715</c:v>
                </c:pt>
                <c:pt idx="13">
                  <c:v>3.7885674979510595</c:v>
                </c:pt>
                <c:pt idx="14">
                  <c:v>3.782998863636364</c:v>
                </c:pt>
                <c:pt idx="15">
                  <c:v>3.681611510791367</c:v>
                </c:pt>
                <c:pt idx="16">
                  <c:v>3.6795963334486337</c:v>
                </c:pt>
                <c:pt idx="17">
                  <c:v>3.5973984</c:v>
                </c:pt>
                <c:pt idx="18">
                  <c:v>3.52665</c:v>
                </c:pt>
                <c:pt idx="19">
                  <c:v>3.388460337289194</c:v>
                </c:pt>
                <c:pt idx="20">
                  <c:v>3.2356458804523425</c:v>
                </c:pt>
                <c:pt idx="21">
                  <c:v>3.1619631988676575</c:v>
                </c:pt>
                <c:pt idx="22">
                  <c:v>3.003384550797649</c:v>
                </c:pt>
                <c:pt idx="23">
                  <c:v>2.423489266260814</c:v>
                </c:pt>
                <c:pt idx="24">
                  <c:v>1.4572046801872074</c:v>
                </c:pt>
                <c:pt idx="25">
                  <c:v>1.070503198294243</c:v>
                </c:pt>
                <c:pt idx="26">
                  <c:v>0.7601514252640718</c:v>
                </c:pt>
                <c:pt idx="27">
                  <c:v>0.6905821152192606</c:v>
                </c:pt>
                <c:pt idx="28">
                  <c:v>6.182897590361446</c:v>
                </c:pt>
                <c:pt idx="29">
                  <c:v>3.8451320590790616</c:v>
                </c:pt>
                <c:pt idx="30">
                  <c:v>1.923530487804878</c:v>
                </c:pt>
                <c:pt idx="31">
                  <c:v>1.4688902325581397</c:v>
                </c:pt>
              </c:numCache>
            </c:numRef>
          </c:val>
        </c:ser>
        <c:axId val="42423419"/>
        <c:axId val="46266452"/>
      </c:bar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242341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275"/>
          <c:y val="0.944"/>
          <c:w val="0.225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4'!$D$10:$D$35</c:f>
              <c:strCache>
                <c:ptCount val="26"/>
                <c:pt idx="0">
                  <c:v>Finland</c:v>
                </c:pt>
                <c:pt idx="1">
                  <c:v>Luxembourg</c:v>
                </c:pt>
                <c:pt idx="2">
                  <c:v>Netherlands</c:v>
                </c:pt>
                <c:pt idx="3">
                  <c:v>Sweden</c:v>
                </c:pt>
                <c:pt idx="4">
                  <c:v>Denmark</c:v>
                </c:pt>
                <c:pt idx="5">
                  <c:v>Germany (2)</c:v>
                </c:pt>
                <c:pt idx="6">
                  <c:v>Slovenia</c:v>
                </c:pt>
                <c:pt idx="7">
                  <c:v>Ireland</c:v>
                </c:pt>
                <c:pt idx="8">
                  <c:v>Malta</c:v>
                </c:pt>
                <c:pt idx="9">
                  <c:v>Portugal</c:v>
                </c:pt>
                <c:pt idx="10">
                  <c:v>Spain</c:v>
                </c:pt>
                <c:pt idx="11">
                  <c:v>Italy (3)</c:v>
                </c:pt>
                <c:pt idx="12">
                  <c:v>Cyprus</c:v>
                </c:pt>
                <c:pt idx="13">
                  <c:v>Czech Republic</c:v>
                </c:pt>
                <c:pt idx="14">
                  <c:v>Hungary</c:v>
                </c:pt>
                <c:pt idx="15">
                  <c:v>Estonia (4)</c:v>
                </c:pt>
                <c:pt idx="16">
                  <c:v>Slovakia</c:v>
                </c:pt>
                <c:pt idx="17">
                  <c:v>Greece</c:v>
                </c:pt>
                <c:pt idx="18">
                  <c:v>Poland</c:v>
                </c:pt>
                <c:pt idx="19">
                  <c:v>Lithuania (4)</c:v>
                </c:pt>
                <c:pt idx="20">
                  <c:v>Latvia</c:v>
                </c:pt>
                <c:pt idx="21">
                  <c:v>Romania</c:v>
                </c:pt>
                <c:pt idx="22">
                  <c:v>Bulgaria</c:v>
                </c:pt>
                <c:pt idx="23">
                  <c:v>Norway (3)</c:v>
                </c:pt>
                <c:pt idx="24">
                  <c:v>Croatia</c:v>
                </c:pt>
                <c:pt idx="25">
                  <c:v>FYR of Macedonia (4)</c:v>
                </c:pt>
              </c:strCache>
            </c:strRef>
          </c:cat>
          <c:val>
            <c:numRef>
              <c:f>'Figure 4'!$E$10:$E$35</c:f>
              <c:numCache>
                <c:ptCount val="26"/>
                <c:pt idx="0">
                  <c:v>409.61606657435505</c:v>
                </c:pt>
                <c:pt idx="1">
                  <c:v>374.8672029139475</c:v>
                </c:pt>
                <c:pt idx="2">
                  <c:v>325.0431786131892</c:v>
                </c:pt>
                <c:pt idx="3">
                  <c:v>271.2395598815366</c:v>
                </c:pt>
                <c:pt idx="4">
                  <c:v>268.70156641389804</c:v>
                </c:pt>
                <c:pt idx="5">
                  <c:v>194.39799946786002</c:v>
                </c:pt>
                <c:pt idx="6">
                  <c:v>199.30466211785202</c:v>
                </c:pt>
                <c:pt idx="7">
                  <c:v>162.97506221313373</c:v>
                </c:pt>
                <c:pt idx="8">
                  <c:v>139.874536839282</c:v>
                </c:pt>
                <c:pt idx="9">
                  <c:v>123.52763799528077</c:v>
                </c:pt>
                <c:pt idx="10">
                  <c:v>115.35591715560435</c:v>
                </c:pt>
                <c:pt idx="11">
                  <c:v>106.2756003326926</c:v>
                </c:pt>
                <c:pt idx="12">
                  <c:v>74.03076717722828</c:v>
                </c:pt>
                <c:pt idx="13">
                  <c:v>93.42094873899977</c:v>
                </c:pt>
                <c:pt idx="14">
                  <c:v>89.36525091386038</c:v>
                </c:pt>
                <c:pt idx="15">
                  <c:v>0</c:v>
                </c:pt>
                <c:pt idx="16">
                  <c:v>75.58801386563938</c:v>
                </c:pt>
                <c:pt idx="17">
                  <c:v>56.589830449136684</c:v>
                </c:pt>
                <c:pt idx="18">
                  <c:v>50.129912281540484</c:v>
                </c:pt>
                <c:pt idx="19">
                  <c:v>0</c:v>
                </c:pt>
                <c:pt idx="20">
                  <c:v>27.751065064077274</c:v>
                </c:pt>
                <c:pt idx="21">
                  <c:v>14.99367824073732</c:v>
                </c:pt>
                <c:pt idx="22">
                  <c:v>10.411736867013724</c:v>
                </c:pt>
                <c:pt idx="23">
                  <c:v>309.7888724792206</c:v>
                </c:pt>
                <c:pt idx="24">
                  <c:v>57.37279025792879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4'!$D$10:$D$35</c:f>
              <c:strCache>
                <c:ptCount val="26"/>
                <c:pt idx="0">
                  <c:v>Finland</c:v>
                </c:pt>
                <c:pt idx="1">
                  <c:v>Luxembourg</c:v>
                </c:pt>
                <c:pt idx="2">
                  <c:v>Netherlands</c:v>
                </c:pt>
                <c:pt idx="3">
                  <c:v>Sweden</c:v>
                </c:pt>
                <c:pt idx="4">
                  <c:v>Denmark</c:v>
                </c:pt>
                <c:pt idx="5">
                  <c:v>Germany (2)</c:v>
                </c:pt>
                <c:pt idx="6">
                  <c:v>Slovenia</c:v>
                </c:pt>
                <c:pt idx="7">
                  <c:v>Ireland</c:v>
                </c:pt>
                <c:pt idx="8">
                  <c:v>Malta</c:v>
                </c:pt>
                <c:pt idx="9">
                  <c:v>Portugal</c:v>
                </c:pt>
                <c:pt idx="10">
                  <c:v>Spain</c:v>
                </c:pt>
                <c:pt idx="11">
                  <c:v>Italy (3)</c:v>
                </c:pt>
                <c:pt idx="12">
                  <c:v>Cyprus</c:v>
                </c:pt>
                <c:pt idx="13">
                  <c:v>Czech Republic</c:v>
                </c:pt>
                <c:pt idx="14">
                  <c:v>Hungary</c:v>
                </c:pt>
                <c:pt idx="15">
                  <c:v>Estonia (4)</c:v>
                </c:pt>
                <c:pt idx="16">
                  <c:v>Slovakia</c:v>
                </c:pt>
                <c:pt idx="17">
                  <c:v>Greece</c:v>
                </c:pt>
                <c:pt idx="18">
                  <c:v>Poland</c:v>
                </c:pt>
                <c:pt idx="19">
                  <c:v>Lithuania (4)</c:v>
                </c:pt>
                <c:pt idx="20">
                  <c:v>Latvia</c:v>
                </c:pt>
                <c:pt idx="21">
                  <c:v>Romania</c:v>
                </c:pt>
                <c:pt idx="22">
                  <c:v>Bulgaria</c:v>
                </c:pt>
                <c:pt idx="23">
                  <c:v>Norway (3)</c:v>
                </c:pt>
                <c:pt idx="24">
                  <c:v>Croatia</c:v>
                </c:pt>
                <c:pt idx="25">
                  <c:v>FYR of Macedonia (4)</c:v>
                </c:pt>
              </c:strCache>
            </c:strRef>
          </c:cat>
          <c:val>
            <c:numRef>
              <c:f>'Figure 4'!$F$10:$F$35</c:f>
              <c:numCache>
                <c:ptCount val="26"/>
                <c:pt idx="0">
                  <c:v>375.22701888673805</c:v>
                </c:pt>
                <c:pt idx="1">
                  <c:v>373.2576991869595</c:v>
                </c:pt>
                <c:pt idx="2">
                  <c:v>269.86443248921614</c:v>
                </c:pt>
                <c:pt idx="3">
                  <c:v>232.10649928988056</c:v>
                </c:pt>
                <c:pt idx="4">
                  <c:v>198.24072886828327</c:v>
                </c:pt>
                <c:pt idx="5">
                  <c:v>195.1163451937893</c:v>
                </c:pt>
                <c:pt idx="6">
                  <c:v>184.60011255627813</c:v>
                </c:pt>
                <c:pt idx="7">
                  <c:v>164.6557832910386</c:v>
                </c:pt>
                <c:pt idx="8">
                  <c:v>107.30213431409459</c:v>
                </c:pt>
                <c:pt idx="9">
                  <c:v>106.08013207350113</c:v>
                </c:pt>
                <c:pt idx="10">
                  <c:v>100.55448892405091</c:v>
                </c:pt>
                <c:pt idx="11">
                  <c:v>95.5233281040415</c:v>
                </c:pt>
                <c:pt idx="12">
                  <c:v>88.65624848253184</c:v>
                </c:pt>
                <c:pt idx="13">
                  <c:v>84.9897109618302</c:v>
                </c:pt>
                <c:pt idx="14">
                  <c:v>78.40828796831418</c:v>
                </c:pt>
                <c:pt idx="15">
                  <c:v>74.42205104441594</c:v>
                </c:pt>
                <c:pt idx="16">
                  <c:v>73.84267985271686</c:v>
                </c:pt>
                <c:pt idx="17">
                  <c:v>58.273341330891014</c:v>
                </c:pt>
                <c:pt idx="18">
                  <c:v>46.83060216238867</c:v>
                </c:pt>
                <c:pt idx="19">
                  <c:v>28.19582468093645</c:v>
                </c:pt>
                <c:pt idx="20">
                  <c:v>24.924678901285997</c:v>
                </c:pt>
                <c:pt idx="21">
                  <c:v>15.934583737183155</c:v>
                </c:pt>
                <c:pt idx="22">
                  <c:v>8.139524122421404</c:v>
                </c:pt>
                <c:pt idx="23">
                  <c:v>239.49673760985195</c:v>
                </c:pt>
                <c:pt idx="24">
                  <c:v>65.95541950319347</c:v>
                </c:pt>
                <c:pt idx="25">
                  <c:v>18.835965123382515</c:v>
                </c:pt>
              </c:numCache>
            </c:numRef>
          </c:val>
        </c:ser>
        <c:axId val="13744885"/>
        <c:axId val="56595102"/>
      </c:bar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74488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75"/>
          <c:y val="0.9275"/>
          <c:w val="0.215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8</xdr:row>
      <xdr:rowOff>95250</xdr:rowOff>
    </xdr:from>
    <xdr:to>
      <xdr:col>15</xdr:col>
      <xdr:colOff>342900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019550" y="1257300"/>
        <a:ext cx="56102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6</xdr:row>
      <xdr:rowOff>9525</xdr:rowOff>
    </xdr:from>
    <xdr:to>
      <xdr:col>15</xdr:col>
      <xdr:colOff>542925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096000" y="885825"/>
        <a:ext cx="56102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8</xdr:row>
      <xdr:rowOff>66675</xdr:rowOff>
    </xdr:from>
    <xdr:to>
      <xdr:col>15</xdr:col>
      <xdr:colOff>447675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952875" y="1228725"/>
        <a:ext cx="5610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7</xdr:row>
      <xdr:rowOff>95250</xdr:rowOff>
    </xdr:from>
    <xdr:to>
      <xdr:col>15</xdr:col>
      <xdr:colOff>219075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5772150" y="1114425"/>
        <a:ext cx="56102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indexed="54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" customWidth="1"/>
    <col min="3" max="3" width="1.7109375" style="5" customWidth="1"/>
    <col min="4" max="16384" width="9.140625" style="5" customWidth="1"/>
  </cols>
  <sheetData>
    <row r="4" ht="11.25">
      <c r="A4" s="54" t="s">
        <v>109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>
    <tabColor indexed="32"/>
  </sheetPr>
  <dimension ref="A1:V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57421875" style="5" customWidth="1"/>
    <col min="3" max="3" width="1.7109375" style="5" customWidth="1"/>
    <col min="4" max="4" width="16.140625" style="5" customWidth="1"/>
    <col min="5" max="12" width="8.57421875" style="5" customWidth="1"/>
    <col min="13" max="13" width="1.7109375" style="5" customWidth="1"/>
    <col min="14" max="16384" width="9.140625" style="5" customWidth="1"/>
  </cols>
  <sheetData>
    <row r="1" ht="12.75">
      <c r="A1" s="4"/>
    </row>
    <row r="2" s="7" customFormat="1" ht="11.25">
      <c r="A2" s="6"/>
    </row>
    <row r="3" spans="4:8" s="7" customFormat="1" ht="12.75">
      <c r="D3" s="7" t="s">
        <v>0</v>
      </c>
      <c r="H3" s="1"/>
    </row>
    <row r="4" spans="4:8" s="7" customFormat="1" ht="12.75">
      <c r="D4" s="7" t="s">
        <v>99</v>
      </c>
      <c r="H4" s="1"/>
    </row>
    <row r="5" s="7" customFormat="1" ht="11.25"/>
    <row r="6" spans="4:7" s="7" customFormat="1" ht="11.25">
      <c r="D6" s="7" t="s">
        <v>100</v>
      </c>
      <c r="E6" s="8"/>
      <c r="F6" s="8"/>
      <c r="G6" s="8"/>
    </row>
    <row r="7" spans="5:7" s="7" customFormat="1" ht="11.25">
      <c r="E7" s="8"/>
      <c r="F7" s="8"/>
      <c r="G7" s="8"/>
    </row>
    <row r="9" ht="1.5" customHeight="1"/>
    <row r="10" spans="3:13" ht="11.25" customHeight="1">
      <c r="C10" s="9"/>
      <c r="D10" s="10"/>
      <c r="E10" s="55" t="s">
        <v>36</v>
      </c>
      <c r="F10" s="56"/>
      <c r="G10" s="56"/>
      <c r="H10" s="58"/>
      <c r="I10" s="55" t="s">
        <v>37</v>
      </c>
      <c r="J10" s="56"/>
      <c r="K10" s="57"/>
      <c r="L10" s="57"/>
      <c r="M10" s="57"/>
    </row>
    <row r="11" spans="3:13" ht="11.25" customHeight="1">
      <c r="C11" s="11"/>
      <c r="D11" s="12"/>
      <c r="E11" s="48">
        <v>2004</v>
      </c>
      <c r="F11" s="49">
        <v>2006</v>
      </c>
      <c r="G11" s="49">
        <v>2008</v>
      </c>
      <c r="H11" s="50">
        <v>2009</v>
      </c>
      <c r="I11" s="49">
        <v>2004</v>
      </c>
      <c r="J11" s="49">
        <v>2006</v>
      </c>
      <c r="K11" s="49">
        <v>2008</v>
      </c>
      <c r="L11" s="49">
        <v>2009</v>
      </c>
      <c r="M11" s="51"/>
    </row>
    <row r="12" spans="1:22" s="13" customFormat="1" ht="9.75" customHeight="1">
      <c r="A12" s="46"/>
      <c r="B12" s="45"/>
      <c r="C12" s="16"/>
      <c r="D12" s="17" t="s">
        <v>16</v>
      </c>
      <c r="E12" s="28">
        <v>2000.5</v>
      </c>
      <c r="F12" s="29">
        <v>2091.9</v>
      </c>
      <c r="G12" s="29">
        <v>2217.5</v>
      </c>
      <c r="H12" s="30">
        <v>2200.4</v>
      </c>
      <c r="I12" s="29">
        <v>32311</v>
      </c>
      <c r="J12" s="29">
        <v>33378</v>
      </c>
      <c r="K12" s="29">
        <v>30551</v>
      </c>
      <c r="L12" s="29" t="s">
        <v>27</v>
      </c>
      <c r="M12" s="16"/>
      <c r="O12" s="5"/>
      <c r="P12" s="5"/>
      <c r="Q12" s="5"/>
      <c r="R12" s="5"/>
      <c r="S12" s="5"/>
      <c r="T12" s="5"/>
      <c r="U12" s="5"/>
      <c r="V12" s="5"/>
    </row>
    <row r="13" spans="1:22" s="13" customFormat="1" ht="9.75" customHeight="1">
      <c r="A13" s="46"/>
      <c r="B13" s="45"/>
      <c r="C13" s="18"/>
      <c r="D13" s="19" t="s">
        <v>3</v>
      </c>
      <c r="E13" s="31">
        <v>28.9</v>
      </c>
      <c r="F13" s="32">
        <v>25.2</v>
      </c>
      <c r="G13" s="32">
        <v>29.7</v>
      </c>
      <c r="H13" s="33">
        <v>30.2</v>
      </c>
      <c r="I13" s="32">
        <v>9134</v>
      </c>
      <c r="J13" s="32">
        <v>10501</v>
      </c>
      <c r="K13" s="32">
        <v>9330</v>
      </c>
      <c r="L13" s="32">
        <v>8543</v>
      </c>
      <c r="M13" s="18"/>
      <c r="O13" s="5"/>
      <c r="P13" s="5"/>
      <c r="Q13" s="5"/>
      <c r="R13" s="5"/>
      <c r="S13" s="5"/>
      <c r="T13" s="5"/>
      <c r="U13" s="5"/>
      <c r="V13" s="5"/>
    </row>
    <row r="14" spans="1:22" s="13" customFormat="1" ht="9.75" customHeight="1">
      <c r="A14" s="46"/>
      <c r="B14" s="45"/>
      <c r="C14" s="18"/>
      <c r="D14" s="19" t="s">
        <v>28</v>
      </c>
      <c r="E14" s="31">
        <v>396.4</v>
      </c>
      <c r="F14" s="32" t="s">
        <v>27</v>
      </c>
      <c r="G14" s="32" t="s">
        <v>27</v>
      </c>
      <c r="H14" s="33" t="s">
        <v>27</v>
      </c>
      <c r="I14" s="32">
        <v>31681</v>
      </c>
      <c r="J14" s="32">
        <v>30175</v>
      </c>
      <c r="K14" s="32">
        <v>29125</v>
      </c>
      <c r="L14" s="32">
        <v>28431</v>
      </c>
      <c r="M14" s="18"/>
      <c r="O14" s="5"/>
      <c r="P14" s="5"/>
      <c r="Q14" s="5"/>
      <c r="R14" s="5"/>
      <c r="S14" s="5"/>
      <c r="T14" s="5"/>
      <c r="U14" s="5"/>
      <c r="V14" s="5"/>
    </row>
    <row r="15" spans="1:22" s="13" customFormat="1" ht="9.75" customHeight="1">
      <c r="A15" s="46"/>
      <c r="B15" s="45"/>
      <c r="C15" s="18"/>
      <c r="D15" s="19" t="s">
        <v>44</v>
      </c>
      <c r="E15" s="31">
        <v>1482</v>
      </c>
      <c r="F15" s="32">
        <v>1571</v>
      </c>
      <c r="G15" s="32">
        <v>1617.1</v>
      </c>
      <c r="H15" s="33">
        <v>1511.2</v>
      </c>
      <c r="I15" s="32">
        <v>28349</v>
      </c>
      <c r="J15" s="32">
        <v>26686</v>
      </c>
      <c r="K15" s="34">
        <v>24000</v>
      </c>
      <c r="L15" s="32">
        <v>18049</v>
      </c>
      <c r="M15" s="18"/>
      <c r="O15" s="5"/>
      <c r="P15" s="5"/>
      <c r="Q15" s="5"/>
      <c r="R15" s="5"/>
      <c r="S15" s="5"/>
      <c r="T15" s="5"/>
      <c r="U15" s="5"/>
      <c r="V15" s="5"/>
    </row>
    <row r="16" spans="1:22" s="13" customFormat="1" ht="9.75" customHeight="1">
      <c r="A16" s="46"/>
      <c r="B16" s="45"/>
      <c r="C16" s="18"/>
      <c r="D16" s="19" t="s">
        <v>48</v>
      </c>
      <c r="E16" s="31">
        <v>14076</v>
      </c>
      <c r="F16" s="34">
        <v>13300</v>
      </c>
      <c r="G16" s="34">
        <v>13500</v>
      </c>
      <c r="H16" s="33">
        <v>12200</v>
      </c>
      <c r="I16" s="32">
        <v>201541</v>
      </c>
      <c r="J16" s="34">
        <v>170000</v>
      </c>
      <c r="K16" s="34">
        <v>175000</v>
      </c>
      <c r="L16" s="34">
        <v>177000</v>
      </c>
      <c r="M16" s="18"/>
      <c r="O16" s="5"/>
      <c r="P16" s="5"/>
      <c r="Q16" s="5"/>
      <c r="R16" s="5"/>
      <c r="S16" s="5"/>
      <c r="T16" s="5"/>
      <c r="U16" s="5"/>
      <c r="V16" s="5"/>
    </row>
    <row r="17" spans="1:22" s="13" customFormat="1" ht="9.75" customHeight="1">
      <c r="A17" s="46"/>
      <c r="B17" s="45"/>
      <c r="C17" s="18"/>
      <c r="D17" s="19" t="s">
        <v>46</v>
      </c>
      <c r="E17" s="31">
        <v>41.6</v>
      </c>
      <c r="F17" s="32">
        <v>36.7</v>
      </c>
      <c r="G17" s="32">
        <v>51.1</v>
      </c>
      <c r="H17" s="33">
        <v>41.9</v>
      </c>
      <c r="I17" s="32">
        <v>4222</v>
      </c>
      <c r="J17" s="32">
        <v>4358</v>
      </c>
      <c r="K17" s="32">
        <v>2910</v>
      </c>
      <c r="L17" s="32">
        <v>2631</v>
      </c>
      <c r="M17" s="18"/>
      <c r="O17" s="5"/>
      <c r="P17" s="5"/>
      <c r="Q17" s="5"/>
      <c r="R17" s="5"/>
      <c r="S17" s="5"/>
      <c r="T17" s="5"/>
      <c r="U17" s="5"/>
      <c r="V17" s="5"/>
    </row>
    <row r="18" spans="1:22" s="13" customFormat="1" ht="9.75" customHeight="1">
      <c r="A18" s="46"/>
      <c r="B18" s="45"/>
      <c r="C18" s="18"/>
      <c r="D18" s="19" t="s">
        <v>17</v>
      </c>
      <c r="E18" s="31">
        <v>515</v>
      </c>
      <c r="F18" s="32">
        <v>594.3</v>
      </c>
      <c r="G18" s="32">
        <v>629.5</v>
      </c>
      <c r="H18" s="33">
        <v>581.1</v>
      </c>
      <c r="I18" s="32">
        <v>7502</v>
      </c>
      <c r="J18" s="32" t="s">
        <v>27</v>
      </c>
      <c r="K18" s="32" t="s">
        <v>27</v>
      </c>
      <c r="L18" s="32" t="s">
        <v>27</v>
      </c>
      <c r="M18" s="18"/>
      <c r="O18" s="5"/>
      <c r="P18" s="5"/>
      <c r="Q18" s="5"/>
      <c r="R18" s="5"/>
      <c r="S18" s="5"/>
      <c r="T18" s="5"/>
      <c r="U18" s="5"/>
      <c r="V18" s="5"/>
    </row>
    <row r="19" spans="1:22" s="13" customFormat="1" ht="9.75" customHeight="1">
      <c r="A19" s="46"/>
      <c r="B19" s="45"/>
      <c r="C19" s="18"/>
      <c r="D19" s="19" t="s">
        <v>12</v>
      </c>
      <c r="E19" s="31">
        <v>401.8</v>
      </c>
      <c r="F19" s="32">
        <v>416.2</v>
      </c>
      <c r="G19" s="32">
        <v>447.7</v>
      </c>
      <c r="H19" s="33">
        <v>448.2</v>
      </c>
      <c r="I19" s="32">
        <v>10412</v>
      </c>
      <c r="J19" s="32">
        <v>11607</v>
      </c>
      <c r="K19" s="32">
        <v>11294</v>
      </c>
      <c r="L19" s="32">
        <v>11037</v>
      </c>
      <c r="M19" s="18"/>
      <c r="O19" s="5"/>
      <c r="P19" s="5"/>
      <c r="Q19" s="5"/>
      <c r="R19" s="5"/>
      <c r="S19" s="5"/>
      <c r="T19" s="5"/>
      <c r="U19" s="5"/>
      <c r="V19" s="5"/>
    </row>
    <row r="20" spans="1:22" s="13" customFormat="1" ht="9.75" customHeight="1">
      <c r="A20" s="46"/>
      <c r="B20" s="45"/>
      <c r="C20" s="18"/>
      <c r="D20" s="19" t="s">
        <v>13</v>
      </c>
      <c r="E20" s="31">
        <v>1854.7</v>
      </c>
      <c r="F20" s="32">
        <v>1770.6</v>
      </c>
      <c r="G20" s="32">
        <v>1928.4</v>
      </c>
      <c r="H20" s="33">
        <v>1833</v>
      </c>
      <c r="I20" s="32">
        <v>63779</v>
      </c>
      <c r="J20" s="32">
        <v>65515</v>
      </c>
      <c r="K20" s="32">
        <v>65924</v>
      </c>
      <c r="L20" s="32">
        <v>64037</v>
      </c>
      <c r="M20" s="18"/>
      <c r="O20" s="5"/>
      <c r="P20" s="5"/>
      <c r="Q20" s="5"/>
      <c r="R20" s="5"/>
      <c r="S20" s="5"/>
      <c r="T20" s="5"/>
      <c r="U20" s="5"/>
      <c r="V20" s="5"/>
    </row>
    <row r="21" spans="1:22" s="13" customFormat="1" ht="9.75" customHeight="1">
      <c r="A21" s="46"/>
      <c r="B21" s="45"/>
      <c r="C21" s="18"/>
      <c r="D21" s="19" t="s">
        <v>15</v>
      </c>
      <c r="E21" s="31">
        <v>11998</v>
      </c>
      <c r="F21" s="32">
        <v>12585</v>
      </c>
      <c r="G21" s="32" t="s">
        <v>27</v>
      </c>
      <c r="H21" s="33" t="s">
        <v>27</v>
      </c>
      <c r="I21" s="32">
        <v>283945</v>
      </c>
      <c r="J21" s="32">
        <v>269458</v>
      </c>
      <c r="K21" s="32">
        <v>251955</v>
      </c>
      <c r="L21" s="32">
        <v>241835</v>
      </c>
      <c r="M21" s="18"/>
      <c r="O21" s="5"/>
      <c r="P21" s="5"/>
      <c r="Q21" s="5"/>
      <c r="R21" s="5"/>
      <c r="S21" s="5"/>
      <c r="T21" s="5"/>
      <c r="U21" s="5"/>
      <c r="V21" s="5"/>
    </row>
    <row r="22" spans="1:22" s="13" customFormat="1" ht="9.75" customHeight="1">
      <c r="A22" s="46"/>
      <c r="B22" s="45"/>
      <c r="C22" s="18"/>
      <c r="D22" s="19" t="s">
        <v>18</v>
      </c>
      <c r="E22" s="31">
        <v>3973</v>
      </c>
      <c r="F22" s="32">
        <v>4849</v>
      </c>
      <c r="G22" s="32" t="s">
        <v>27</v>
      </c>
      <c r="H22" s="33" t="s">
        <v>27</v>
      </c>
      <c r="I22" s="32" t="s">
        <v>27</v>
      </c>
      <c r="J22" s="32" t="s">
        <v>27</v>
      </c>
      <c r="K22" s="32" t="s">
        <v>27</v>
      </c>
      <c r="L22" s="32" t="s">
        <v>27</v>
      </c>
      <c r="M22" s="18"/>
      <c r="O22" s="5"/>
      <c r="P22" s="5"/>
      <c r="Q22" s="5"/>
      <c r="R22" s="5"/>
      <c r="S22" s="5"/>
      <c r="T22" s="5"/>
      <c r="U22" s="5"/>
      <c r="V22" s="5"/>
    </row>
    <row r="23" spans="1:22" s="13" customFormat="1" ht="9.75" customHeight="1">
      <c r="A23" s="46"/>
      <c r="B23" s="45"/>
      <c r="C23" s="18"/>
      <c r="D23" s="19" t="s">
        <v>29</v>
      </c>
      <c r="E23" s="31">
        <v>29.7</v>
      </c>
      <c r="F23" s="32">
        <v>32.2</v>
      </c>
      <c r="G23" s="32">
        <v>31.8</v>
      </c>
      <c r="H23" s="33">
        <v>30.7</v>
      </c>
      <c r="I23" s="32">
        <v>942</v>
      </c>
      <c r="J23" s="32">
        <v>950</v>
      </c>
      <c r="K23" s="32">
        <v>944</v>
      </c>
      <c r="L23" s="32">
        <v>1006</v>
      </c>
      <c r="M23" s="18"/>
      <c r="O23" s="5"/>
      <c r="P23" s="5"/>
      <c r="Q23" s="5"/>
      <c r="R23" s="5"/>
      <c r="S23" s="5"/>
      <c r="T23" s="5"/>
      <c r="U23" s="5"/>
      <c r="V23" s="5"/>
    </row>
    <row r="24" spans="1:22" s="13" customFormat="1" ht="9.75" customHeight="1">
      <c r="A24" s="46"/>
      <c r="B24" s="45"/>
      <c r="C24" s="18"/>
      <c r="D24" s="19" t="s">
        <v>8</v>
      </c>
      <c r="E24" s="31">
        <v>19.5</v>
      </c>
      <c r="F24" s="32">
        <v>31.2</v>
      </c>
      <c r="G24" s="32">
        <v>38.3</v>
      </c>
      <c r="H24" s="33">
        <v>53.3</v>
      </c>
      <c r="I24" s="32">
        <v>7080</v>
      </c>
      <c r="J24" s="32">
        <v>7590</v>
      </c>
      <c r="K24" s="32">
        <v>7200</v>
      </c>
      <c r="L24" s="32">
        <v>6600</v>
      </c>
      <c r="M24" s="18"/>
      <c r="O24" s="5"/>
      <c r="P24" s="5"/>
      <c r="Q24" s="5"/>
      <c r="R24" s="5"/>
      <c r="S24" s="5"/>
      <c r="T24" s="5"/>
      <c r="U24" s="5"/>
      <c r="V24" s="5"/>
    </row>
    <row r="25" spans="1:22" s="13" customFormat="1" ht="9.75" customHeight="1">
      <c r="A25" s="46"/>
      <c r="B25" s="45"/>
      <c r="C25" s="18"/>
      <c r="D25" s="19" t="s">
        <v>19</v>
      </c>
      <c r="E25" s="31">
        <v>19.4</v>
      </c>
      <c r="F25" s="32">
        <v>37.9</v>
      </c>
      <c r="G25" s="32">
        <v>43.2</v>
      </c>
      <c r="H25" s="33">
        <v>39.5</v>
      </c>
      <c r="I25" s="32">
        <v>8164</v>
      </c>
      <c r="J25" s="32">
        <v>8168</v>
      </c>
      <c r="K25" s="32">
        <v>8243</v>
      </c>
      <c r="L25" s="32">
        <v>7744</v>
      </c>
      <c r="M25" s="18"/>
      <c r="O25" s="5"/>
      <c r="P25" s="5"/>
      <c r="Q25" s="5"/>
      <c r="R25" s="5"/>
      <c r="S25" s="5"/>
      <c r="T25" s="5"/>
      <c r="U25" s="5"/>
      <c r="V25" s="5"/>
    </row>
    <row r="26" spans="1:22" s="13" customFormat="1" ht="9.75" customHeight="1">
      <c r="A26" s="46"/>
      <c r="B26" s="45"/>
      <c r="C26" s="18"/>
      <c r="D26" s="19" t="s">
        <v>25</v>
      </c>
      <c r="E26" s="31">
        <v>146</v>
      </c>
      <c r="F26" s="32">
        <v>146.3</v>
      </c>
      <c r="G26" s="34">
        <v>147</v>
      </c>
      <c r="H26" s="33" t="s">
        <v>27</v>
      </c>
      <c r="I26" s="32">
        <v>1485</v>
      </c>
      <c r="J26" s="32">
        <v>1618</v>
      </c>
      <c r="K26" s="32">
        <v>1554</v>
      </c>
      <c r="L26" s="32">
        <v>1563</v>
      </c>
      <c r="M26" s="18"/>
      <c r="O26" s="5"/>
      <c r="P26" s="5"/>
      <c r="Q26" s="5"/>
      <c r="R26" s="5"/>
      <c r="S26" s="5"/>
      <c r="T26" s="5"/>
      <c r="U26" s="5"/>
      <c r="V26" s="5"/>
    </row>
    <row r="27" spans="1:22" s="13" customFormat="1" ht="9.75" customHeight="1">
      <c r="A27" s="46"/>
      <c r="B27" s="45"/>
      <c r="C27" s="18"/>
      <c r="D27" s="19" t="s">
        <v>5</v>
      </c>
      <c r="E27" s="31">
        <v>268.6</v>
      </c>
      <c r="F27" s="32">
        <v>317.4</v>
      </c>
      <c r="G27" s="32">
        <v>389.8</v>
      </c>
      <c r="H27" s="33">
        <v>357.1</v>
      </c>
      <c r="I27" s="32">
        <v>27713</v>
      </c>
      <c r="J27" s="32">
        <v>27129</v>
      </c>
      <c r="K27" s="32">
        <v>32447</v>
      </c>
      <c r="L27" s="32">
        <v>31987</v>
      </c>
      <c r="M27" s="18"/>
      <c r="O27" s="5"/>
      <c r="P27" s="5"/>
      <c r="Q27" s="5"/>
      <c r="R27" s="5"/>
      <c r="S27" s="5"/>
      <c r="T27" s="5"/>
      <c r="U27" s="5"/>
      <c r="V27" s="5"/>
    </row>
    <row r="28" spans="1:22" s="13" customFormat="1" ht="9.75" customHeight="1">
      <c r="A28" s="46"/>
      <c r="B28" s="45"/>
      <c r="C28" s="18"/>
      <c r="D28" s="19" t="s">
        <v>30</v>
      </c>
      <c r="E28" s="31" t="s">
        <v>27</v>
      </c>
      <c r="F28" s="32">
        <v>17.2</v>
      </c>
      <c r="G28" s="32">
        <v>20.1</v>
      </c>
      <c r="H28" s="33">
        <v>20.4</v>
      </c>
      <c r="I28" s="32">
        <v>625</v>
      </c>
      <c r="J28" s="32">
        <v>602</v>
      </c>
      <c r="K28" s="32">
        <v>570</v>
      </c>
      <c r="L28" s="32">
        <v>570</v>
      </c>
      <c r="M28" s="18"/>
      <c r="O28" s="5"/>
      <c r="P28" s="5"/>
      <c r="Q28" s="5"/>
      <c r="R28" s="5"/>
      <c r="S28" s="5"/>
      <c r="T28" s="5"/>
      <c r="U28" s="5"/>
      <c r="V28" s="5"/>
    </row>
    <row r="29" spans="1:22" s="13" customFormat="1" ht="9.75" customHeight="1">
      <c r="A29" s="46"/>
      <c r="B29" s="45"/>
      <c r="C29" s="18"/>
      <c r="D29" s="19" t="s">
        <v>21</v>
      </c>
      <c r="E29" s="31">
        <v>2660</v>
      </c>
      <c r="F29" s="32">
        <v>2596</v>
      </c>
      <c r="G29" s="32">
        <v>2751</v>
      </c>
      <c r="H29" s="33">
        <v>2658</v>
      </c>
      <c r="I29" s="32">
        <v>58000</v>
      </c>
      <c r="J29" s="32">
        <v>56997</v>
      </c>
      <c r="K29" s="32">
        <v>55648</v>
      </c>
      <c r="L29" s="32">
        <v>55176</v>
      </c>
      <c r="M29" s="18"/>
      <c r="O29" s="5"/>
      <c r="P29" s="5"/>
      <c r="Q29" s="5"/>
      <c r="R29" s="5"/>
      <c r="S29" s="5"/>
      <c r="T29" s="5"/>
      <c r="U29" s="5"/>
      <c r="V29" s="5"/>
    </row>
    <row r="30" spans="1:22" s="13" customFormat="1" ht="9.75" customHeight="1">
      <c r="A30" s="46"/>
      <c r="B30" s="45"/>
      <c r="C30" s="18"/>
      <c r="D30" s="19" t="s">
        <v>23</v>
      </c>
      <c r="E30" s="31">
        <v>1668</v>
      </c>
      <c r="F30" s="32">
        <v>1736</v>
      </c>
      <c r="G30" s="32" t="s">
        <v>27</v>
      </c>
      <c r="H30" s="33">
        <v>2446.5</v>
      </c>
      <c r="I30" s="32">
        <v>26058</v>
      </c>
      <c r="J30" s="32">
        <v>23509</v>
      </c>
      <c r="K30" s="32">
        <v>22667</v>
      </c>
      <c r="L30" s="32">
        <v>21598</v>
      </c>
      <c r="M30" s="18"/>
      <c r="O30" s="5"/>
      <c r="P30" s="5"/>
      <c r="Q30" s="5"/>
      <c r="R30" s="5"/>
      <c r="S30" s="5"/>
      <c r="T30" s="5"/>
      <c r="U30" s="5"/>
      <c r="V30" s="5"/>
    </row>
    <row r="31" spans="1:22" s="13" customFormat="1" ht="9.75" customHeight="1">
      <c r="A31" s="46"/>
      <c r="B31" s="45"/>
      <c r="C31" s="18"/>
      <c r="D31" s="19" t="s">
        <v>9</v>
      </c>
      <c r="E31" s="31">
        <v>921.7</v>
      </c>
      <c r="F31" s="32">
        <v>1207.4</v>
      </c>
      <c r="G31" s="32">
        <v>1476.4</v>
      </c>
      <c r="H31" s="33">
        <v>1239.3</v>
      </c>
      <c r="I31" s="32">
        <v>75986</v>
      </c>
      <c r="J31" s="32">
        <v>74791</v>
      </c>
      <c r="K31" s="32">
        <v>80192</v>
      </c>
      <c r="L31" s="32">
        <v>80977</v>
      </c>
      <c r="M31" s="18"/>
      <c r="O31" s="5"/>
      <c r="P31" s="5"/>
      <c r="Q31" s="5"/>
      <c r="R31" s="5"/>
      <c r="S31" s="5"/>
      <c r="T31" s="5"/>
      <c r="U31" s="5"/>
      <c r="V31" s="5"/>
    </row>
    <row r="32" spans="1:22" s="13" customFormat="1" ht="9.75" customHeight="1">
      <c r="A32" s="46"/>
      <c r="B32" s="45"/>
      <c r="C32" s="18"/>
      <c r="D32" s="19" t="s">
        <v>6</v>
      </c>
      <c r="E32" s="31">
        <v>607.5</v>
      </c>
      <c r="F32" s="32">
        <v>621.6</v>
      </c>
      <c r="G32" s="32">
        <v>648</v>
      </c>
      <c r="H32" s="33">
        <v>613.3</v>
      </c>
      <c r="I32" s="32">
        <v>14844</v>
      </c>
      <c r="J32" s="32">
        <v>14134</v>
      </c>
      <c r="K32" s="32">
        <v>13432</v>
      </c>
      <c r="L32" s="32">
        <v>13235</v>
      </c>
      <c r="M32" s="18"/>
      <c r="O32" s="5"/>
      <c r="P32" s="5"/>
      <c r="Q32" s="5"/>
      <c r="R32" s="5"/>
      <c r="S32" s="5"/>
      <c r="T32" s="5"/>
      <c r="U32" s="5"/>
      <c r="V32" s="5"/>
    </row>
    <row r="33" spans="1:22" s="13" customFormat="1" ht="9.75" customHeight="1">
      <c r="A33" s="46"/>
      <c r="B33" s="45"/>
      <c r="C33" s="18"/>
      <c r="D33" s="19" t="s">
        <v>10</v>
      </c>
      <c r="E33" s="31" t="s">
        <v>27</v>
      </c>
      <c r="F33" s="32">
        <v>113.3</v>
      </c>
      <c r="G33" s="32">
        <v>198</v>
      </c>
      <c r="H33" s="33">
        <v>339.6</v>
      </c>
      <c r="I33" s="32">
        <v>36073</v>
      </c>
      <c r="J33" s="32">
        <v>34935</v>
      </c>
      <c r="K33" s="32">
        <v>35892</v>
      </c>
      <c r="L33" s="32">
        <v>36525</v>
      </c>
      <c r="M33" s="18"/>
      <c r="O33" s="5"/>
      <c r="P33" s="5"/>
      <c r="Q33" s="5"/>
      <c r="R33" s="5"/>
      <c r="S33" s="5"/>
      <c r="T33" s="5"/>
      <c r="U33" s="5"/>
      <c r="V33" s="5"/>
    </row>
    <row r="34" spans="1:22" s="13" customFormat="1" ht="9.75" customHeight="1">
      <c r="A34" s="46"/>
      <c r="B34" s="45"/>
      <c r="C34" s="18"/>
      <c r="D34" s="19" t="s">
        <v>14</v>
      </c>
      <c r="E34" s="31">
        <v>128</v>
      </c>
      <c r="F34" s="32">
        <v>151.8</v>
      </c>
      <c r="G34" s="32">
        <v>174.1</v>
      </c>
      <c r="H34" s="33">
        <v>169</v>
      </c>
      <c r="I34" s="32">
        <v>5645</v>
      </c>
      <c r="J34" s="32">
        <v>6057</v>
      </c>
      <c r="K34" s="32">
        <v>5980</v>
      </c>
      <c r="L34" s="32">
        <v>5941</v>
      </c>
      <c r="M34" s="18"/>
      <c r="O34" s="5"/>
      <c r="P34" s="5"/>
      <c r="Q34" s="5"/>
      <c r="R34" s="5"/>
      <c r="S34" s="5"/>
      <c r="T34" s="5"/>
      <c r="U34" s="5"/>
      <c r="V34" s="5"/>
    </row>
    <row r="35" spans="1:22" s="13" customFormat="1" ht="9.75" customHeight="1">
      <c r="A35" s="46"/>
      <c r="B35" s="45"/>
      <c r="C35" s="18"/>
      <c r="D35" s="19" t="s">
        <v>7</v>
      </c>
      <c r="E35" s="31" t="s">
        <v>27</v>
      </c>
      <c r="F35" s="32">
        <v>117.7</v>
      </c>
      <c r="G35" s="32">
        <v>191.7</v>
      </c>
      <c r="H35" s="33">
        <v>168</v>
      </c>
      <c r="I35" s="32">
        <v>13990</v>
      </c>
      <c r="J35" s="34">
        <v>13600</v>
      </c>
      <c r="K35" s="34">
        <v>13500</v>
      </c>
      <c r="L35" s="34">
        <v>13500</v>
      </c>
      <c r="M35" s="18"/>
      <c r="O35" s="5"/>
      <c r="P35" s="5"/>
      <c r="Q35" s="5"/>
      <c r="R35" s="5"/>
      <c r="S35" s="5"/>
      <c r="T35" s="5"/>
      <c r="U35" s="5"/>
      <c r="V35" s="5"/>
    </row>
    <row r="36" spans="1:22" s="13" customFormat="1" ht="9.75" customHeight="1">
      <c r="A36" s="46"/>
      <c r="B36" s="45"/>
      <c r="C36" s="18"/>
      <c r="D36" s="19" t="s">
        <v>22</v>
      </c>
      <c r="E36" s="31">
        <v>1035</v>
      </c>
      <c r="F36" s="32">
        <v>1157</v>
      </c>
      <c r="G36" s="32" t="s">
        <v>27</v>
      </c>
      <c r="H36" s="33" t="s">
        <v>27</v>
      </c>
      <c r="I36" s="32">
        <v>22570</v>
      </c>
      <c r="J36" s="32">
        <v>23744</v>
      </c>
      <c r="K36" s="32">
        <v>23400</v>
      </c>
      <c r="L36" s="32">
        <v>22000</v>
      </c>
      <c r="M36" s="18"/>
      <c r="O36" s="5"/>
      <c r="P36" s="5"/>
      <c r="Q36" s="5"/>
      <c r="R36" s="5"/>
      <c r="S36" s="5"/>
      <c r="T36" s="5"/>
      <c r="U36" s="5"/>
      <c r="V36" s="5"/>
    </row>
    <row r="37" spans="1:22" s="13" customFormat="1" ht="9.75" customHeight="1">
      <c r="A37" s="46"/>
      <c r="B37" s="45"/>
      <c r="C37" s="18"/>
      <c r="D37" s="19" t="s">
        <v>24</v>
      </c>
      <c r="E37" s="35">
        <v>2753</v>
      </c>
      <c r="F37" s="36">
        <v>2670.3</v>
      </c>
      <c r="G37" s="36">
        <v>2795.1</v>
      </c>
      <c r="H37" s="33">
        <v>2184.2</v>
      </c>
      <c r="I37" s="36">
        <v>34299</v>
      </c>
      <c r="J37" s="36">
        <v>25316</v>
      </c>
      <c r="K37" s="36">
        <v>28550</v>
      </c>
      <c r="L37" s="32">
        <v>29242</v>
      </c>
      <c r="M37" s="18"/>
      <c r="O37" s="5"/>
      <c r="P37" s="5"/>
      <c r="Q37" s="5"/>
      <c r="R37" s="5"/>
      <c r="S37" s="5"/>
      <c r="T37" s="5"/>
      <c r="U37" s="5"/>
      <c r="V37" s="5"/>
    </row>
    <row r="38" spans="1:22" s="13" customFormat="1" ht="9.75" customHeight="1">
      <c r="A38" s="46"/>
      <c r="B38" s="45"/>
      <c r="C38" s="20"/>
      <c r="D38" s="21" t="s">
        <v>31</v>
      </c>
      <c r="E38" s="37">
        <v>9837</v>
      </c>
      <c r="F38" s="38">
        <v>9957</v>
      </c>
      <c r="G38" s="38">
        <v>10197.4</v>
      </c>
      <c r="H38" s="39" t="s">
        <v>27</v>
      </c>
      <c r="I38" s="38">
        <v>184299</v>
      </c>
      <c r="J38" s="38">
        <v>167640</v>
      </c>
      <c r="K38" s="38">
        <v>178622</v>
      </c>
      <c r="L38" s="41" t="s">
        <v>27</v>
      </c>
      <c r="M38" s="20"/>
      <c r="O38" s="5"/>
      <c r="P38" s="5"/>
      <c r="Q38" s="5"/>
      <c r="R38" s="5"/>
      <c r="S38" s="5"/>
      <c r="T38" s="5"/>
      <c r="U38" s="5"/>
      <c r="V38" s="5"/>
    </row>
    <row r="39" spans="3:22" s="13" customFormat="1" ht="9.75" customHeight="1">
      <c r="C39" s="18"/>
      <c r="D39" s="19" t="s">
        <v>33</v>
      </c>
      <c r="E39" s="35">
        <v>52.7</v>
      </c>
      <c r="F39" s="36">
        <v>64.4</v>
      </c>
      <c r="G39" s="36" t="s">
        <v>27</v>
      </c>
      <c r="H39" s="33" t="s">
        <v>27</v>
      </c>
      <c r="I39" s="36">
        <v>1257</v>
      </c>
      <c r="J39" s="36">
        <v>1323</v>
      </c>
      <c r="K39" s="36" t="s">
        <v>27</v>
      </c>
      <c r="L39" s="40" t="s">
        <v>27</v>
      </c>
      <c r="M39" s="18"/>
      <c r="O39" s="5"/>
      <c r="P39" s="5"/>
      <c r="Q39" s="5"/>
      <c r="R39" s="5"/>
      <c r="S39" s="5"/>
      <c r="T39" s="5"/>
      <c r="U39" s="5"/>
      <c r="V39" s="5"/>
    </row>
    <row r="40" spans="3:22" s="13" customFormat="1" ht="9.75" customHeight="1">
      <c r="C40" s="20"/>
      <c r="D40" s="21" t="s">
        <v>26</v>
      </c>
      <c r="E40" s="37">
        <v>1103.6</v>
      </c>
      <c r="F40" s="38">
        <v>1164.4</v>
      </c>
      <c r="G40" s="38" t="s">
        <v>27</v>
      </c>
      <c r="H40" s="39" t="s">
        <v>27</v>
      </c>
      <c r="I40" s="38">
        <v>19650</v>
      </c>
      <c r="J40" s="38">
        <v>18300</v>
      </c>
      <c r="K40" s="38" t="s">
        <v>27</v>
      </c>
      <c r="L40" s="41" t="s">
        <v>27</v>
      </c>
      <c r="M40" s="20"/>
      <c r="O40" s="5"/>
      <c r="P40" s="5"/>
      <c r="Q40" s="5"/>
      <c r="R40" s="5"/>
      <c r="S40" s="5"/>
      <c r="T40" s="5"/>
      <c r="U40" s="5"/>
      <c r="V40" s="5"/>
    </row>
    <row r="41" spans="3:22" s="13" customFormat="1" ht="9.75" customHeight="1">
      <c r="C41" s="18"/>
      <c r="D41" s="19" t="s">
        <v>32</v>
      </c>
      <c r="E41" s="35">
        <v>114.8</v>
      </c>
      <c r="F41" s="36">
        <v>129.5</v>
      </c>
      <c r="G41" s="36">
        <v>141.3</v>
      </c>
      <c r="H41" s="33">
        <v>160.9</v>
      </c>
      <c r="I41" s="36">
        <v>9838</v>
      </c>
      <c r="J41" s="36">
        <v>8955</v>
      </c>
      <c r="K41" s="36">
        <v>9316</v>
      </c>
      <c r="L41" s="36">
        <v>8515</v>
      </c>
      <c r="M41" s="18"/>
      <c r="O41" s="5"/>
      <c r="P41" s="5"/>
      <c r="Q41" s="5"/>
      <c r="R41" s="5"/>
      <c r="S41" s="5"/>
      <c r="T41" s="5"/>
      <c r="U41" s="5"/>
      <c r="V41" s="5"/>
    </row>
    <row r="42" spans="3:22" s="13" customFormat="1" ht="9.75" customHeight="1">
      <c r="C42" s="20"/>
      <c r="D42" s="21" t="s">
        <v>38</v>
      </c>
      <c r="E42" s="37" t="s">
        <v>27</v>
      </c>
      <c r="F42" s="38" t="s">
        <v>27</v>
      </c>
      <c r="G42" s="38">
        <v>21.1</v>
      </c>
      <c r="H42" s="39">
        <v>22.3</v>
      </c>
      <c r="I42" s="38" t="s">
        <v>27</v>
      </c>
      <c r="J42" s="38" t="s">
        <v>27</v>
      </c>
      <c r="K42" s="38">
        <v>2285</v>
      </c>
      <c r="L42" s="38">
        <v>2215</v>
      </c>
      <c r="M42" s="20"/>
      <c r="O42" s="5"/>
      <c r="P42" s="5"/>
      <c r="Q42" s="5"/>
      <c r="R42" s="5"/>
      <c r="S42" s="5"/>
      <c r="T42" s="5"/>
      <c r="U42" s="5"/>
      <c r="V42" s="5"/>
    </row>
    <row r="43" spans="5:21" ht="11.25" customHeight="1">
      <c r="E43" s="44"/>
      <c r="F43" s="44"/>
      <c r="G43" s="44"/>
      <c r="H43" s="44"/>
      <c r="O43" s="4"/>
      <c r="P43" s="22"/>
      <c r="Q43" s="4"/>
      <c r="R43" s="4"/>
      <c r="S43" s="22"/>
      <c r="T43" s="22"/>
      <c r="U43" s="22"/>
    </row>
    <row r="44" spans="4:21" ht="11.25" customHeight="1">
      <c r="D44" s="5" t="s">
        <v>45</v>
      </c>
      <c r="O44" s="4"/>
      <c r="P44" s="22"/>
      <c r="Q44" s="4"/>
      <c r="R44" s="4"/>
      <c r="S44" s="22"/>
      <c r="T44" s="22"/>
      <c r="U44" s="22"/>
    </row>
    <row r="45" spans="4:21" ht="11.25" customHeight="1">
      <c r="D45" s="5" t="s">
        <v>51</v>
      </c>
      <c r="O45" s="4"/>
      <c r="P45" s="22"/>
      <c r="Q45" s="4"/>
      <c r="R45" s="4"/>
      <c r="S45" s="22"/>
      <c r="T45" s="22"/>
      <c r="U45" s="22"/>
    </row>
    <row r="46" spans="4:21" ht="11.25" customHeight="1">
      <c r="D46" s="5" t="s">
        <v>47</v>
      </c>
      <c r="O46" s="4"/>
      <c r="P46" s="22"/>
      <c r="Q46" s="4"/>
      <c r="R46" s="4"/>
      <c r="S46" s="22"/>
      <c r="T46" s="22"/>
      <c r="U46" s="22"/>
    </row>
    <row r="47" spans="4:21" ht="11.25" customHeight="1">
      <c r="D47" s="5" t="s">
        <v>80</v>
      </c>
      <c r="O47" s="4"/>
      <c r="P47" s="22"/>
      <c r="Q47" s="4"/>
      <c r="R47" s="4"/>
      <c r="S47" s="22"/>
      <c r="T47" s="22"/>
      <c r="U47" s="22"/>
    </row>
    <row r="48" ht="11.25" customHeight="1">
      <c r="N48" s="54" t="s">
        <v>110</v>
      </c>
    </row>
    <row r="49" ht="11.25" customHeight="1"/>
    <row r="50" ht="11.25" customHeight="1"/>
    <row r="51" ht="11.25">
      <c r="A51" s="7" t="s">
        <v>98</v>
      </c>
    </row>
    <row r="52" ht="11.25">
      <c r="A52" s="5" t="s">
        <v>40</v>
      </c>
    </row>
    <row r="53" ht="11.25">
      <c r="A53" s="5" t="s">
        <v>41</v>
      </c>
    </row>
  </sheetData>
  <sheetProtection/>
  <mergeCells count="2">
    <mergeCell ref="I10:M10"/>
    <mergeCell ref="E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H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" customWidth="1"/>
    <col min="3" max="3" width="1.7109375" style="5" customWidth="1"/>
    <col min="4" max="4" width="21.8515625" style="5" customWidth="1"/>
    <col min="5" max="16384" width="9.140625" style="5" customWidth="1"/>
  </cols>
  <sheetData>
    <row r="1" ht="12.75">
      <c r="A1" s="4"/>
    </row>
    <row r="2" s="7" customFormat="1" ht="11.25">
      <c r="A2" s="6"/>
    </row>
    <row r="3" s="7" customFormat="1" ht="11.25">
      <c r="D3" s="7" t="s">
        <v>0</v>
      </c>
    </row>
    <row r="4" s="7" customFormat="1" ht="11.25">
      <c r="D4" s="7" t="s">
        <v>99</v>
      </c>
    </row>
    <row r="5" s="7" customFormat="1" ht="11.25"/>
    <row r="6" s="7" customFormat="1" ht="11.25">
      <c r="D6" s="7" t="s">
        <v>88</v>
      </c>
    </row>
    <row r="7" s="7" customFormat="1" ht="11.25">
      <c r="D7" s="7" t="s">
        <v>1</v>
      </c>
    </row>
    <row r="8" ht="11.25"/>
    <row r="9" spans="5:6" ht="11.25">
      <c r="E9" s="5">
        <v>2004</v>
      </c>
      <c r="F9" s="5">
        <v>2009</v>
      </c>
    </row>
    <row r="10" spans="2:6" ht="11.25">
      <c r="B10" s="23"/>
      <c r="D10" s="5" t="s">
        <v>23</v>
      </c>
      <c r="E10" s="53">
        <v>0.7106708852453988</v>
      </c>
      <c r="F10" s="53">
        <v>0.8902248832137027</v>
      </c>
    </row>
    <row r="11" spans="2:6" ht="11.25">
      <c r="B11" s="23"/>
      <c r="D11" s="5" t="s">
        <v>24</v>
      </c>
      <c r="E11" s="53">
        <v>0.9439911176367922</v>
      </c>
      <c r="F11" s="53">
        <v>0.7508215655808709</v>
      </c>
    </row>
    <row r="12" spans="2:6" ht="11.25">
      <c r="B12" s="23"/>
      <c r="D12" s="5" t="s">
        <v>91</v>
      </c>
      <c r="E12" s="53">
        <v>0.7247046049547494</v>
      </c>
      <c r="F12" s="53">
        <v>0.6856077648365366</v>
      </c>
    </row>
    <row r="13" spans="2:6" ht="11.25">
      <c r="B13" s="23"/>
      <c r="D13" s="5" t="s">
        <v>93</v>
      </c>
      <c r="E13" s="53">
        <v>0.6797315224672612</v>
      </c>
      <c r="F13" s="53">
        <v>0.6809764777845743</v>
      </c>
    </row>
    <row r="14" spans="2:6" ht="11.25">
      <c r="B14" s="23"/>
      <c r="D14" s="5" t="s">
        <v>20</v>
      </c>
      <c r="E14" s="53">
        <v>0.7520174313784095</v>
      </c>
      <c r="F14" s="53">
        <v>0.6794664623591227</v>
      </c>
    </row>
    <row r="15" spans="2:6" ht="11.25">
      <c r="B15" s="23"/>
      <c r="D15" s="5" t="s">
        <v>16</v>
      </c>
      <c r="E15" s="53">
        <v>0.687870712627869</v>
      </c>
      <c r="F15" s="53">
        <v>0.648775511407528</v>
      </c>
    </row>
    <row r="16" spans="2:6" ht="11.25">
      <c r="B16" s="23"/>
      <c r="D16" s="5" t="s">
        <v>66</v>
      </c>
      <c r="E16" s="53">
        <v>0.5549644722881365</v>
      </c>
      <c r="F16" s="53">
        <v>0.5617112589082165</v>
      </c>
    </row>
    <row r="17" spans="2:6" ht="11.25">
      <c r="B17" s="23"/>
      <c r="D17" s="5" t="s">
        <v>59</v>
      </c>
      <c r="E17" s="53">
        <v>0.6410711845880585</v>
      </c>
      <c r="F17" s="53">
        <v>0.5137923773425984</v>
      </c>
    </row>
    <row r="18" spans="2:6" ht="11.25">
      <c r="B18" s="23"/>
      <c r="D18" s="5" t="s">
        <v>14</v>
      </c>
      <c r="E18" s="53">
        <v>0.47011293728766873</v>
      </c>
      <c r="F18" s="53">
        <v>0.4786098225462043</v>
      </c>
    </row>
    <row r="19" spans="2:6" ht="11.25">
      <c r="B19" s="23"/>
      <c r="D19" s="5" t="s">
        <v>21</v>
      </c>
      <c r="E19" s="53">
        <v>0.541548584644451</v>
      </c>
      <c r="F19" s="53">
        <v>0.4653809452941022</v>
      </c>
    </row>
    <row r="20" spans="2:6" ht="11.25">
      <c r="B20" s="23"/>
      <c r="D20" s="5" t="s">
        <v>9</v>
      </c>
      <c r="E20" s="53">
        <v>0.4512905381751058</v>
      </c>
      <c r="F20" s="53">
        <v>0.399235611829461</v>
      </c>
    </row>
    <row r="21" spans="2:6" ht="11.25">
      <c r="B21" s="23"/>
      <c r="D21" s="5" t="s">
        <v>5</v>
      </c>
      <c r="E21" s="53">
        <v>0.3246305906923116</v>
      </c>
      <c r="F21" s="53">
        <v>0.38421976811244907</v>
      </c>
    </row>
    <row r="22" spans="2:6" ht="11.25">
      <c r="B22" s="23"/>
      <c r="D22" s="5" t="s">
        <v>94</v>
      </c>
      <c r="E22" s="53">
        <v>0.531761843538183</v>
      </c>
      <c r="F22" s="53">
        <v>0.3708001210775906</v>
      </c>
    </row>
    <row r="23" spans="2:6" ht="11.25">
      <c r="B23" s="23"/>
      <c r="D23" s="5" t="s">
        <v>6</v>
      </c>
      <c r="E23" s="53">
        <v>0.40819123910734123</v>
      </c>
      <c r="F23" s="53">
        <v>0.36378886128688603</v>
      </c>
    </row>
    <row r="24" spans="2:6" ht="11.25">
      <c r="B24" s="23"/>
      <c r="D24" s="5" t="s">
        <v>17</v>
      </c>
      <c r="E24" s="53">
        <v>0.34205518711747107</v>
      </c>
      <c r="F24" s="53">
        <v>0.36183987262439454</v>
      </c>
    </row>
    <row r="25" spans="2:6" ht="11.25">
      <c r="B25" s="23"/>
      <c r="D25" s="5" t="s">
        <v>60</v>
      </c>
      <c r="E25" s="53" t="s">
        <v>27</v>
      </c>
      <c r="F25" s="53">
        <v>0.34989623175479817</v>
      </c>
    </row>
    <row r="26" spans="2:6" ht="11.25">
      <c r="B26" s="23"/>
      <c r="D26" s="5" t="s">
        <v>95</v>
      </c>
      <c r="E26" s="53">
        <v>0.2855130273133849</v>
      </c>
      <c r="F26" s="53">
        <v>0.32460699529044984</v>
      </c>
    </row>
    <row r="27" spans="2:6" ht="11.25">
      <c r="B27" s="23"/>
      <c r="D27" s="5" t="s">
        <v>4</v>
      </c>
      <c r="E27" s="53">
        <v>0.4295168967404211</v>
      </c>
      <c r="F27" s="53">
        <v>0.30275441486748167</v>
      </c>
    </row>
    <row r="28" spans="2:6" ht="11.25">
      <c r="B28" s="23"/>
      <c r="D28" s="5" t="s">
        <v>61</v>
      </c>
      <c r="E28" s="53" t="s">
        <v>27</v>
      </c>
      <c r="F28" s="53">
        <v>0.28912610018611007</v>
      </c>
    </row>
    <row r="29" spans="2:6" ht="11.25">
      <c r="B29" s="23"/>
      <c r="D29" s="5" t="s">
        <v>8</v>
      </c>
      <c r="E29" s="53">
        <v>0.1748157710720241</v>
      </c>
      <c r="F29" s="53">
        <v>0.28777677592825557</v>
      </c>
    </row>
    <row r="30" spans="2:6" ht="11.25">
      <c r="B30" s="23"/>
      <c r="D30" s="5" t="s">
        <v>62</v>
      </c>
      <c r="E30" s="53" t="s">
        <v>27</v>
      </c>
      <c r="F30" s="53">
        <v>0.2664522360576489</v>
      </c>
    </row>
    <row r="31" spans="2:6" ht="11.25">
      <c r="B31" s="23"/>
      <c r="D31" s="5" t="s">
        <v>12</v>
      </c>
      <c r="E31" s="53">
        <v>0.2168778229741517</v>
      </c>
      <c r="F31" s="53">
        <v>0.19070977053555319</v>
      </c>
    </row>
    <row r="32" spans="2:6" ht="11.25">
      <c r="B32" s="23"/>
      <c r="D32" s="5" t="s">
        <v>29</v>
      </c>
      <c r="E32" s="53">
        <v>0.23334197562872697</v>
      </c>
      <c r="F32" s="53">
        <v>0.18116690369828334</v>
      </c>
    </row>
    <row r="33" spans="2:6" ht="11.25">
      <c r="B33" s="23"/>
      <c r="D33" s="5" t="s">
        <v>13</v>
      </c>
      <c r="E33" s="53">
        <v>0.22052406419655618</v>
      </c>
      <c r="F33" s="53">
        <v>0.17392310947572573</v>
      </c>
    </row>
    <row r="34" spans="2:6" ht="11.25">
      <c r="B34" s="23"/>
      <c r="D34" s="5" t="s">
        <v>19</v>
      </c>
      <c r="E34" s="53">
        <v>0.10683996034805594</v>
      </c>
      <c r="F34" s="53">
        <v>0.14901330556781614</v>
      </c>
    </row>
    <row r="35" spans="2:6" ht="11.25">
      <c r="B35" s="23"/>
      <c r="D35" s="5" t="s">
        <v>3</v>
      </c>
      <c r="E35" s="53">
        <v>0.1417507443140294</v>
      </c>
      <c r="F35" s="53">
        <v>0.08645170155269545</v>
      </c>
    </row>
    <row r="36" spans="2:6" ht="11.25">
      <c r="B36" s="23"/>
      <c r="D36" s="5" t="s">
        <v>53</v>
      </c>
      <c r="E36" s="53">
        <v>0.44911740046679205</v>
      </c>
      <c r="F36" s="53" t="s">
        <v>27</v>
      </c>
    </row>
    <row r="37" spans="2:6" ht="11.25">
      <c r="B37" s="23"/>
      <c r="D37" s="5" t="s">
        <v>96</v>
      </c>
      <c r="E37" s="53">
        <v>0.49371843996215137</v>
      </c>
      <c r="F37" s="53">
        <v>0.47815488468029255</v>
      </c>
    </row>
    <row r="38" spans="2:6" ht="11.25">
      <c r="B38" s="23"/>
      <c r="D38" s="5" t="s">
        <v>97</v>
      </c>
      <c r="E38" s="53">
        <v>0.5299244535934361</v>
      </c>
      <c r="F38" s="53">
        <v>0.4284205890324329</v>
      </c>
    </row>
    <row r="39" spans="2:6" ht="11.25">
      <c r="B39" s="23"/>
      <c r="D39" s="5" t="s">
        <v>32</v>
      </c>
      <c r="E39" s="53">
        <v>0.34782714081848454</v>
      </c>
      <c r="F39" s="53">
        <v>0.3523401385272664</v>
      </c>
    </row>
    <row r="40" spans="2:6" ht="11.25">
      <c r="B40" s="23"/>
      <c r="D40" s="5" t="s">
        <v>86</v>
      </c>
      <c r="E40" s="53" t="s">
        <v>27</v>
      </c>
      <c r="F40" s="53">
        <v>0.33271663881594654</v>
      </c>
    </row>
    <row r="41" spans="5:7" ht="12.75">
      <c r="E41" s="43"/>
      <c r="F41" s="42"/>
      <c r="G41" s="2"/>
    </row>
    <row r="42" spans="1:6" ht="11.25">
      <c r="A42" s="54" t="s">
        <v>111</v>
      </c>
      <c r="D42" s="5" t="s">
        <v>90</v>
      </c>
      <c r="F42" s="23"/>
    </row>
    <row r="43" spans="4:6" ht="11.25" customHeight="1">
      <c r="D43" s="5" t="s">
        <v>67</v>
      </c>
      <c r="F43" s="23"/>
    </row>
    <row r="44" ht="11.25" customHeight="1">
      <c r="D44" s="5" t="s">
        <v>63</v>
      </c>
    </row>
    <row r="45" ht="11.25" customHeight="1">
      <c r="D45" s="5" t="s">
        <v>55</v>
      </c>
    </row>
    <row r="46" spans="4:7" ht="11.25" customHeight="1">
      <c r="D46" s="5" t="s">
        <v>54</v>
      </c>
      <c r="G46" s="2"/>
    </row>
    <row r="47" spans="4:7" ht="11.25" customHeight="1">
      <c r="D47" s="5" t="s">
        <v>82</v>
      </c>
      <c r="G47" s="2"/>
    </row>
    <row r="48" spans="7:8" ht="11.25" customHeight="1">
      <c r="G48" s="2"/>
      <c r="H48" s="54" t="s">
        <v>110</v>
      </c>
    </row>
    <row r="49" ht="12.75">
      <c r="G49" s="3"/>
    </row>
    <row r="50" ht="11.25">
      <c r="A50" s="7" t="s">
        <v>98</v>
      </c>
    </row>
    <row r="51" ht="11.25">
      <c r="A51" s="24" t="s">
        <v>52</v>
      </c>
    </row>
    <row r="52" ht="11.25">
      <c r="A52" s="24" t="s">
        <v>40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M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" customWidth="1"/>
    <col min="3" max="3" width="1.7109375" style="5" customWidth="1"/>
    <col min="4" max="4" width="50.00390625" style="5" customWidth="1"/>
    <col min="5" max="16384" width="9.140625" style="5" customWidth="1"/>
  </cols>
  <sheetData>
    <row r="1" ht="12.75">
      <c r="A1" s="4"/>
    </row>
    <row r="2" s="7" customFormat="1" ht="11.25">
      <c r="A2" s="6"/>
    </row>
    <row r="3" s="7" customFormat="1" ht="11.25">
      <c r="D3" s="7" t="s">
        <v>0</v>
      </c>
    </row>
    <row r="4" s="7" customFormat="1" ht="11.25">
      <c r="D4" s="7" t="s">
        <v>99</v>
      </c>
    </row>
    <row r="5" s="7" customFormat="1" ht="11.25"/>
    <row r="6" s="7" customFormat="1" ht="11.25">
      <c r="D6" s="7" t="s">
        <v>89</v>
      </c>
    </row>
    <row r="7" s="7" customFormat="1" ht="11.25">
      <c r="D7" s="7" t="s">
        <v>34</v>
      </c>
    </row>
    <row r="8" ht="11.25"/>
    <row r="9" spans="5:6" ht="11.25">
      <c r="E9" s="5">
        <v>2004</v>
      </c>
      <c r="F9" s="5">
        <v>2009</v>
      </c>
    </row>
    <row r="10" spans="2:6" ht="11.25">
      <c r="B10" s="23"/>
      <c r="C10" s="23"/>
      <c r="D10" s="5" t="s">
        <v>15</v>
      </c>
      <c r="E10" s="42">
        <v>1.1368395344461037</v>
      </c>
      <c r="F10" s="42">
        <v>0.9461204114128329</v>
      </c>
    </row>
    <row r="11" spans="2:6" ht="11.25">
      <c r="B11" s="23"/>
      <c r="C11" s="23"/>
      <c r="D11" s="5" t="s">
        <v>22</v>
      </c>
      <c r="E11" s="42">
        <v>0.9576138147566718</v>
      </c>
      <c r="F11" s="42">
        <v>0.8940182054616386</v>
      </c>
    </row>
    <row r="12" spans="2:6" ht="11.25">
      <c r="B12" s="23"/>
      <c r="C12" s="23"/>
      <c r="D12" s="5" t="s">
        <v>5</v>
      </c>
      <c r="E12" s="42">
        <v>0.665218434949592</v>
      </c>
      <c r="F12" s="42">
        <v>0.7998749687421856</v>
      </c>
    </row>
    <row r="13" spans="2:6" ht="11.25">
      <c r="B13" s="23"/>
      <c r="C13" s="23"/>
      <c r="D13" s="5" t="s">
        <v>65</v>
      </c>
      <c r="E13" s="42">
        <v>0.7694927363658014</v>
      </c>
      <c r="F13" s="42">
        <v>0.6859227660529861</v>
      </c>
    </row>
    <row r="14" spans="2:6" ht="11.25">
      <c r="B14" s="23"/>
      <c r="C14" s="23"/>
      <c r="D14" s="5" t="s">
        <v>8</v>
      </c>
      <c r="E14" s="42">
        <v>0.6995356190099792</v>
      </c>
      <c r="F14" s="42">
        <v>0.6739507811702237</v>
      </c>
    </row>
    <row r="15" spans="2:6" ht="11.25">
      <c r="B15" s="23"/>
      <c r="C15" s="23"/>
      <c r="D15" s="5" t="s">
        <v>24</v>
      </c>
      <c r="E15" s="42">
        <v>0.7907915062365989</v>
      </c>
      <c r="F15" s="42">
        <v>0.6537739223752459</v>
      </c>
    </row>
    <row r="16" spans="2:6" ht="11.25">
      <c r="B16" s="23"/>
      <c r="C16" s="23"/>
      <c r="D16" s="5" t="s">
        <v>21</v>
      </c>
      <c r="E16" s="42">
        <v>0.7063695043234685</v>
      </c>
      <c r="F16" s="42">
        <v>0.6364601116596688</v>
      </c>
    </row>
    <row r="17" spans="2:6" ht="11.25">
      <c r="B17" s="23"/>
      <c r="C17" s="23"/>
      <c r="D17" s="5" t="s">
        <v>56</v>
      </c>
      <c r="E17" s="42">
        <v>1.0350127783862724</v>
      </c>
      <c r="F17" s="42">
        <v>0.6297627355198884</v>
      </c>
    </row>
    <row r="18" spans="2:6" ht="11.25">
      <c r="B18" s="23"/>
      <c r="C18" s="23"/>
      <c r="D18" s="5" t="s">
        <v>7</v>
      </c>
      <c r="E18" s="42">
        <v>0.6805467723889673</v>
      </c>
      <c r="F18" s="42">
        <v>0.618018677897821</v>
      </c>
    </row>
    <row r="19" spans="2:6" ht="11.25">
      <c r="B19" s="23"/>
      <c r="C19" s="23"/>
      <c r="D19" s="5" t="s">
        <v>66</v>
      </c>
      <c r="E19" s="42">
        <v>0.6469128435536523</v>
      </c>
      <c r="F19" s="42">
        <v>0.6066911215270702</v>
      </c>
    </row>
    <row r="20" spans="2:6" ht="11.25">
      <c r="B20" s="23"/>
      <c r="C20" s="23"/>
      <c r="D20" s="5" t="s">
        <v>14</v>
      </c>
      <c r="E20" s="42">
        <v>0.6036787509357289</v>
      </c>
      <c r="F20" s="42">
        <v>0.6039442919589305</v>
      </c>
    </row>
    <row r="21" spans="2:6" ht="11.25">
      <c r="B21" s="23"/>
      <c r="C21" s="23"/>
      <c r="D21" s="5" t="s">
        <v>19</v>
      </c>
      <c r="E21" s="42">
        <v>0.5727515083485337</v>
      </c>
      <c r="F21" s="42">
        <v>0.5472404777047558</v>
      </c>
    </row>
    <row r="22" spans="2:6" ht="11.25">
      <c r="B22" s="23"/>
      <c r="C22" s="23"/>
      <c r="D22" s="5" t="s">
        <v>11</v>
      </c>
      <c r="E22" s="42">
        <v>0.6412638652740669</v>
      </c>
      <c r="F22" s="42">
        <v>0.544019440883259</v>
      </c>
    </row>
    <row r="23" spans="2:6" ht="11.25">
      <c r="B23" s="23"/>
      <c r="C23" s="23"/>
      <c r="D23" s="5" t="s">
        <v>23</v>
      </c>
      <c r="E23" s="42">
        <v>0.6746407766990291</v>
      </c>
      <c r="F23" s="42">
        <v>0.52934977083895</v>
      </c>
    </row>
    <row r="24" spans="2:6" ht="11.25">
      <c r="B24" s="23"/>
      <c r="C24" s="23"/>
      <c r="D24" s="5" t="s">
        <v>9</v>
      </c>
      <c r="E24" s="42">
        <v>0.551690589764254</v>
      </c>
      <c r="F24" s="42">
        <v>0.5125970096344968</v>
      </c>
    </row>
    <row r="25" spans="2:6" ht="11.25">
      <c r="B25" s="23"/>
      <c r="C25" s="23"/>
      <c r="D25" s="5" t="s">
        <v>46</v>
      </c>
      <c r="E25" s="42">
        <v>0.712814452135742</v>
      </c>
      <c r="F25" s="42">
        <v>0.45479688850475364</v>
      </c>
    </row>
    <row r="26" spans="2:6" ht="11.25">
      <c r="B26" s="23"/>
      <c r="C26" s="23"/>
      <c r="D26" s="5" t="s">
        <v>25</v>
      </c>
      <c r="E26" s="42">
        <v>0.49648946840521563</v>
      </c>
      <c r="F26" s="42">
        <v>0.4439079806873048</v>
      </c>
    </row>
    <row r="27" spans="2:6" ht="11.25">
      <c r="B27" s="23"/>
      <c r="C27" s="23"/>
      <c r="D27" s="5" t="s">
        <v>57</v>
      </c>
      <c r="E27" s="42">
        <v>0.5163216682891838</v>
      </c>
      <c r="F27" s="42">
        <v>0.43853129180912737</v>
      </c>
    </row>
    <row r="28" spans="2:6" ht="11.25">
      <c r="B28" s="23"/>
      <c r="C28" s="23"/>
      <c r="D28" s="5" t="s">
        <v>10</v>
      </c>
      <c r="E28" s="42">
        <v>0.3833312080251637</v>
      </c>
      <c r="F28" s="42">
        <v>0.3969936089735229</v>
      </c>
    </row>
    <row r="29" spans="2:6" ht="11.25">
      <c r="B29" s="23"/>
      <c r="C29" s="23"/>
      <c r="D29" s="5" t="s">
        <v>30</v>
      </c>
      <c r="E29" s="42">
        <v>0.41555851063829785</v>
      </c>
      <c r="F29" s="42">
        <v>0.349264705882353</v>
      </c>
    </row>
    <row r="30" spans="2:6" ht="11.25">
      <c r="B30" s="23"/>
      <c r="C30" s="23"/>
      <c r="D30" s="5" t="s">
        <v>13</v>
      </c>
      <c r="E30" s="42">
        <v>0.34456882300186925</v>
      </c>
      <c r="F30" s="42">
        <v>0.33385816098306126</v>
      </c>
    </row>
    <row r="31" spans="2:6" ht="11.25">
      <c r="B31" s="23"/>
      <c r="C31" s="23"/>
      <c r="D31" s="5" t="s">
        <v>6</v>
      </c>
      <c r="E31" s="42">
        <v>0.2901088592256728</v>
      </c>
      <c r="F31" s="42">
        <v>0.26395038091819234</v>
      </c>
    </row>
    <row r="32" spans="2:6" ht="11.25">
      <c r="B32" s="23"/>
      <c r="C32" s="23"/>
      <c r="D32" s="5" t="s">
        <v>29</v>
      </c>
      <c r="E32" s="42">
        <v>0.2664027149321267</v>
      </c>
      <c r="F32" s="42">
        <v>0.2559796437659033</v>
      </c>
    </row>
    <row r="33" spans="2:6" ht="11.25">
      <c r="B33" s="23"/>
      <c r="C33" s="23"/>
      <c r="D33" s="5" t="s">
        <v>12</v>
      </c>
      <c r="E33" s="42">
        <v>0.23063973063973064</v>
      </c>
      <c r="F33" s="42">
        <v>0.2319818399646888</v>
      </c>
    </row>
    <row r="34" spans="2:6" ht="11.25">
      <c r="B34" s="23"/>
      <c r="C34" s="23"/>
      <c r="D34" s="5" t="s">
        <v>3</v>
      </c>
      <c r="E34" s="42">
        <v>0.268378680143386</v>
      </c>
      <c r="F34" s="42">
        <v>0.22934228187919464</v>
      </c>
    </row>
    <row r="35" spans="2:6" ht="11.25">
      <c r="B35" s="23"/>
      <c r="D35" s="5" t="s">
        <v>71</v>
      </c>
      <c r="E35" s="42">
        <v>0.40126230209670516</v>
      </c>
      <c r="F35" s="42" t="s">
        <v>27</v>
      </c>
    </row>
    <row r="36" spans="2:6" ht="11.25">
      <c r="B36" s="23"/>
      <c r="D36" s="5" t="s">
        <v>72</v>
      </c>
      <c r="E36" s="42">
        <v>0.8047375160051216</v>
      </c>
      <c r="F36" s="42">
        <v>0.7325056433408578</v>
      </c>
    </row>
    <row r="37" spans="2:6" ht="11.25">
      <c r="B37" s="23"/>
      <c r="D37" s="5" t="s">
        <v>35</v>
      </c>
      <c r="E37" s="42">
        <v>0.8458889367197588</v>
      </c>
      <c r="F37" s="42">
        <v>0.7097791798107256</v>
      </c>
    </row>
    <row r="38" spans="2:6" ht="11.25">
      <c r="B38" s="23"/>
      <c r="D38" s="5" t="s">
        <v>32</v>
      </c>
      <c r="E38" s="42">
        <v>0.6302370275464446</v>
      </c>
      <c r="F38" s="42">
        <v>0.5305295950155763</v>
      </c>
    </row>
    <row r="39" spans="4:6" ht="11.25">
      <c r="D39" s="5" t="s">
        <v>87</v>
      </c>
      <c r="E39" s="42" t="s">
        <v>27</v>
      </c>
      <c r="F39" s="42">
        <v>0.4019234258755217</v>
      </c>
    </row>
    <row r="40" spans="5:6" ht="11.25">
      <c r="E40" s="23"/>
      <c r="F40" s="23"/>
    </row>
    <row r="41" spans="1:6" ht="11.25">
      <c r="A41" s="54" t="s">
        <v>111</v>
      </c>
      <c r="D41" s="5" t="s">
        <v>76</v>
      </c>
      <c r="E41" s="23"/>
      <c r="F41" s="23"/>
    </row>
    <row r="42" ht="11.25">
      <c r="D42" s="5" t="s">
        <v>67</v>
      </c>
    </row>
    <row r="43" spans="4:13" ht="11.25">
      <c r="D43" s="5" t="s">
        <v>68</v>
      </c>
      <c r="L43" s="23"/>
      <c r="M43" s="23"/>
    </row>
    <row r="44" ht="11.25">
      <c r="D44" s="5" t="s">
        <v>58</v>
      </c>
    </row>
    <row r="45" ht="11.25">
      <c r="D45" s="5" t="s">
        <v>54</v>
      </c>
    </row>
    <row r="46" ht="11.25">
      <c r="D46" s="5" t="s">
        <v>69</v>
      </c>
    </row>
    <row r="47" ht="11.25">
      <c r="D47" s="5" t="s">
        <v>70</v>
      </c>
    </row>
    <row r="48" ht="11.25">
      <c r="D48" s="5" t="s">
        <v>83</v>
      </c>
    </row>
    <row r="49" ht="11.25">
      <c r="F49" s="54" t="s">
        <v>110</v>
      </c>
    </row>
    <row r="55" ht="11.25">
      <c r="A55" s="7" t="s">
        <v>98</v>
      </c>
    </row>
    <row r="56" ht="11.25">
      <c r="A56" s="24" t="s">
        <v>41</v>
      </c>
    </row>
    <row r="57" ht="11.25">
      <c r="A57" s="24" t="s">
        <v>64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6">
    <tabColor indexed="32"/>
  </sheetPr>
  <dimension ref="A1:V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" customWidth="1"/>
    <col min="3" max="3" width="1.7109375" style="5" customWidth="1"/>
    <col min="4" max="4" width="16.140625" style="5" customWidth="1"/>
    <col min="5" max="12" width="8.57421875" style="5" customWidth="1"/>
    <col min="13" max="13" width="1.7109375" style="5" customWidth="1"/>
    <col min="14" max="14" width="9.140625" style="5" customWidth="1"/>
    <col min="15" max="15" width="10.421875" style="5" bestFit="1" customWidth="1"/>
    <col min="16" max="16384" width="9.140625" style="5" customWidth="1"/>
  </cols>
  <sheetData>
    <row r="1" ht="12.75">
      <c r="A1" s="4"/>
    </row>
    <row r="2" s="7" customFormat="1" ht="11.25">
      <c r="A2" s="6"/>
    </row>
    <row r="3" s="7" customFormat="1" ht="11.25">
      <c r="D3" s="7" t="s">
        <v>0</v>
      </c>
    </row>
    <row r="4" s="7" customFormat="1" ht="11.25">
      <c r="D4" s="7" t="s">
        <v>99</v>
      </c>
    </row>
    <row r="5" s="7" customFormat="1" ht="11.25"/>
    <row r="6" spans="4:6" s="7" customFormat="1" ht="11.25">
      <c r="D6" s="7" t="s">
        <v>103</v>
      </c>
      <c r="E6" s="8"/>
      <c r="F6" s="8"/>
    </row>
    <row r="7" spans="5:6" s="7" customFormat="1" ht="11.25">
      <c r="E7" s="8"/>
      <c r="F7" s="8"/>
    </row>
    <row r="8" spans="7:14" ht="11.25">
      <c r="G8" s="7"/>
      <c r="H8" s="7"/>
      <c r="I8" s="7"/>
      <c r="J8" s="7"/>
      <c r="K8" s="7"/>
      <c r="L8" s="7"/>
      <c r="M8" s="7"/>
      <c r="N8" s="7"/>
    </row>
    <row r="9" spans="7:14" ht="1.5" customHeight="1">
      <c r="G9" s="7"/>
      <c r="H9" s="7"/>
      <c r="I9" s="7"/>
      <c r="J9" s="7"/>
      <c r="K9" s="7"/>
      <c r="L9" s="7"/>
      <c r="M9" s="7"/>
      <c r="N9" s="7"/>
    </row>
    <row r="10" spans="3:13" ht="11.25" customHeight="1">
      <c r="C10" s="9"/>
      <c r="D10" s="10"/>
      <c r="E10" s="55" t="s">
        <v>101</v>
      </c>
      <c r="F10" s="56"/>
      <c r="G10" s="56"/>
      <c r="H10" s="58"/>
      <c r="I10" s="55" t="s">
        <v>104</v>
      </c>
      <c r="J10" s="56"/>
      <c r="K10" s="57"/>
      <c r="L10" s="57"/>
      <c r="M10" s="57"/>
    </row>
    <row r="11" spans="3:13" ht="11.25" customHeight="1">
      <c r="C11" s="11"/>
      <c r="D11" s="12"/>
      <c r="E11" s="48">
        <v>2004</v>
      </c>
      <c r="F11" s="49">
        <v>2006</v>
      </c>
      <c r="G11" s="49">
        <v>2008</v>
      </c>
      <c r="H11" s="50">
        <v>2009</v>
      </c>
      <c r="I11" s="49">
        <v>2004</v>
      </c>
      <c r="J11" s="49">
        <v>2006</v>
      </c>
      <c r="K11" s="49">
        <v>2008</v>
      </c>
      <c r="L11" s="49">
        <v>2009</v>
      </c>
      <c r="M11" s="51"/>
    </row>
    <row r="12" spans="3:22" s="13" customFormat="1" ht="9.75" customHeight="1">
      <c r="C12" s="14"/>
      <c r="D12" s="15" t="s">
        <v>2</v>
      </c>
      <c r="E12" s="25">
        <v>150240</v>
      </c>
      <c r="F12" s="26">
        <v>150660</v>
      </c>
      <c r="G12" s="26" t="s">
        <v>27</v>
      </c>
      <c r="H12" s="27" t="s">
        <v>27</v>
      </c>
      <c r="I12" s="26" t="s">
        <v>27</v>
      </c>
      <c r="J12" s="26" t="s">
        <v>27</v>
      </c>
      <c r="K12" s="26" t="s">
        <v>27</v>
      </c>
      <c r="L12" s="26" t="s">
        <v>27</v>
      </c>
      <c r="M12" s="14"/>
      <c r="O12" s="5"/>
      <c r="P12" s="5"/>
      <c r="Q12" s="5"/>
      <c r="R12" s="5"/>
      <c r="S12" s="5"/>
      <c r="T12" s="5"/>
      <c r="U12" s="5"/>
      <c r="V12" s="5"/>
    </row>
    <row r="13" spans="3:22" s="13" customFormat="1" ht="9.75" customHeight="1">
      <c r="C13" s="16"/>
      <c r="D13" s="17" t="s">
        <v>16</v>
      </c>
      <c r="E13" s="28">
        <v>1308</v>
      </c>
      <c r="F13" s="29">
        <v>1348</v>
      </c>
      <c r="G13" s="29">
        <v>1351</v>
      </c>
      <c r="H13" s="30">
        <v>1403</v>
      </c>
      <c r="I13" s="29" t="s">
        <v>27</v>
      </c>
      <c r="J13" s="29" t="s">
        <v>27</v>
      </c>
      <c r="K13" s="29" t="s">
        <v>27</v>
      </c>
      <c r="L13" s="29" t="s">
        <v>27</v>
      </c>
      <c r="M13" s="16"/>
      <c r="O13" s="5"/>
      <c r="P13" s="5"/>
      <c r="Q13" s="5"/>
      <c r="R13" s="5"/>
      <c r="S13" s="5"/>
      <c r="T13" s="5"/>
      <c r="U13" s="5"/>
      <c r="V13" s="5"/>
    </row>
    <row r="14" spans="1:22" s="13" customFormat="1" ht="9.75" customHeight="1">
      <c r="A14" s="45"/>
      <c r="C14" s="18"/>
      <c r="D14" s="19" t="s">
        <v>3</v>
      </c>
      <c r="E14" s="31">
        <v>3134</v>
      </c>
      <c r="F14" s="32">
        <v>3130</v>
      </c>
      <c r="G14" s="32">
        <v>3122</v>
      </c>
      <c r="H14" s="33">
        <v>3121</v>
      </c>
      <c r="I14" s="32">
        <v>80.806</v>
      </c>
      <c r="J14" s="32">
        <v>71.782</v>
      </c>
      <c r="K14" s="32">
        <v>82.07</v>
      </c>
      <c r="L14" s="32">
        <v>61.565</v>
      </c>
      <c r="M14" s="18"/>
      <c r="N14" s="45"/>
      <c r="O14" s="5"/>
      <c r="P14" s="5"/>
      <c r="Q14" s="5"/>
      <c r="R14" s="5"/>
      <c r="S14" s="5"/>
      <c r="T14" s="5"/>
      <c r="U14" s="5"/>
      <c r="V14" s="5"/>
    </row>
    <row r="15" spans="1:22" s="13" customFormat="1" ht="9.75" customHeight="1">
      <c r="A15" s="45"/>
      <c r="C15" s="18"/>
      <c r="D15" s="19" t="s">
        <v>28</v>
      </c>
      <c r="E15" s="31">
        <v>13789</v>
      </c>
      <c r="F15" s="32">
        <v>13871</v>
      </c>
      <c r="G15" s="32">
        <v>13860</v>
      </c>
      <c r="H15" s="33">
        <v>13822</v>
      </c>
      <c r="I15" s="32">
        <v>954.816</v>
      </c>
      <c r="J15" s="32">
        <v>930.396</v>
      </c>
      <c r="K15" s="32">
        <v>947.201</v>
      </c>
      <c r="L15" s="32">
        <v>892.971</v>
      </c>
      <c r="M15" s="18"/>
      <c r="N15" s="45"/>
      <c r="O15" s="5"/>
      <c r="P15" s="5"/>
      <c r="Q15" s="5"/>
      <c r="R15" s="5"/>
      <c r="S15" s="5"/>
      <c r="T15" s="5"/>
      <c r="U15" s="5"/>
      <c r="V15" s="5"/>
    </row>
    <row r="16" spans="1:22" s="13" customFormat="1" ht="9.75" customHeight="1">
      <c r="A16" s="45"/>
      <c r="C16" s="18"/>
      <c r="D16" s="19" t="s">
        <v>20</v>
      </c>
      <c r="E16" s="31">
        <v>996</v>
      </c>
      <c r="F16" s="32">
        <v>913</v>
      </c>
      <c r="G16" s="32">
        <v>865</v>
      </c>
      <c r="H16" s="33">
        <v>846</v>
      </c>
      <c r="I16" s="32">
        <v>1454.053</v>
      </c>
      <c r="J16" s="32">
        <v>1367.236</v>
      </c>
      <c r="K16" s="32">
        <v>1207.016</v>
      </c>
      <c r="L16" s="32">
        <v>1096.162</v>
      </c>
      <c r="M16" s="18"/>
      <c r="N16" s="45"/>
      <c r="O16" s="5"/>
      <c r="P16" s="5"/>
      <c r="Q16" s="5"/>
      <c r="R16" s="5"/>
      <c r="S16" s="5"/>
      <c r="T16" s="5"/>
      <c r="U16" s="5"/>
      <c r="V16" s="5"/>
    </row>
    <row r="17" spans="1:22" s="13" customFormat="1" ht="9.75" customHeight="1">
      <c r="A17" s="45"/>
      <c r="C17" s="18"/>
      <c r="D17" s="19" t="s">
        <v>49</v>
      </c>
      <c r="E17" s="31">
        <v>34019</v>
      </c>
      <c r="F17" s="34">
        <v>33600</v>
      </c>
      <c r="G17" s="32" t="s">
        <v>27</v>
      </c>
      <c r="H17" s="33">
        <v>17000</v>
      </c>
      <c r="I17" s="32">
        <v>16038</v>
      </c>
      <c r="J17" s="32">
        <v>17000</v>
      </c>
      <c r="K17" s="34">
        <v>16000</v>
      </c>
      <c r="L17" s="32" t="s">
        <v>27</v>
      </c>
      <c r="M17" s="18"/>
      <c r="N17" s="45"/>
      <c r="O17" s="5"/>
      <c r="P17" s="5"/>
      <c r="Q17" s="5"/>
      <c r="R17" s="5"/>
      <c r="S17" s="5"/>
      <c r="T17" s="5"/>
      <c r="U17" s="5"/>
      <c r="V17" s="5"/>
    </row>
    <row r="18" spans="1:22" s="13" customFormat="1" ht="9.75" customHeight="1">
      <c r="A18" s="45"/>
      <c r="C18" s="18"/>
      <c r="D18" s="19" t="s">
        <v>4</v>
      </c>
      <c r="E18" s="31">
        <v>545</v>
      </c>
      <c r="F18" s="32">
        <v>545</v>
      </c>
      <c r="G18" s="32">
        <v>418</v>
      </c>
      <c r="H18" s="33">
        <v>380</v>
      </c>
      <c r="I18" s="32" t="s">
        <v>27</v>
      </c>
      <c r="J18" s="32">
        <v>117.439</v>
      </c>
      <c r="K18" s="32">
        <v>114.556</v>
      </c>
      <c r="L18" s="32">
        <v>99.735</v>
      </c>
      <c r="M18" s="18"/>
      <c r="N18" s="45"/>
      <c r="O18" s="5"/>
      <c r="P18" s="5"/>
      <c r="Q18" s="5"/>
      <c r="R18" s="5"/>
      <c r="S18" s="5"/>
      <c r="T18" s="5"/>
      <c r="U18" s="5"/>
      <c r="V18" s="5"/>
    </row>
    <row r="19" spans="1:22" s="13" customFormat="1" ht="9.75" customHeight="1">
      <c r="A19" s="45"/>
      <c r="C19" s="18"/>
      <c r="D19" s="19" t="s">
        <v>17</v>
      </c>
      <c r="E19" s="31">
        <v>1614</v>
      </c>
      <c r="F19" s="32">
        <v>1532</v>
      </c>
      <c r="G19" s="32">
        <v>1426</v>
      </c>
      <c r="H19" s="33">
        <v>1413</v>
      </c>
      <c r="I19" s="32">
        <v>670.1</v>
      </c>
      <c r="J19" s="32">
        <v>709.5</v>
      </c>
      <c r="K19" s="32">
        <v>755.8</v>
      </c>
      <c r="L19" s="32">
        <v>735.658</v>
      </c>
      <c r="M19" s="18"/>
      <c r="N19" s="45"/>
      <c r="O19" s="5"/>
      <c r="P19" s="5"/>
      <c r="Q19" s="5"/>
      <c r="R19" s="5"/>
      <c r="S19" s="5"/>
      <c r="T19" s="5"/>
      <c r="U19" s="5"/>
      <c r="V19" s="5"/>
    </row>
    <row r="20" spans="1:22" s="13" customFormat="1" ht="9.75" customHeight="1">
      <c r="A20" s="45"/>
      <c r="C20" s="18"/>
      <c r="D20" s="19" t="s">
        <v>12</v>
      </c>
      <c r="E20" s="31">
        <v>1565</v>
      </c>
      <c r="F20" s="32">
        <v>1578</v>
      </c>
      <c r="G20" s="32">
        <v>1598</v>
      </c>
      <c r="H20" s="33">
        <v>1594</v>
      </c>
      <c r="I20" s="32">
        <v>627.171</v>
      </c>
      <c r="J20" s="32">
        <v>652.413</v>
      </c>
      <c r="K20" s="32">
        <v>673.673</v>
      </c>
      <c r="L20" s="32">
        <v>658.787</v>
      </c>
      <c r="M20" s="18"/>
      <c r="N20" s="45"/>
      <c r="O20" s="5"/>
      <c r="P20" s="5"/>
      <c r="Q20" s="5"/>
      <c r="R20" s="5"/>
      <c r="S20" s="5"/>
      <c r="T20" s="5"/>
      <c r="U20" s="5"/>
      <c r="V20" s="5"/>
    </row>
    <row r="21" spans="1:22" s="13" customFormat="1" ht="9.75" customHeight="1">
      <c r="A21" s="45"/>
      <c r="C21" s="18"/>
      <c r="D21" s="19" t="s">
        <v>13</v>
      </c>
      <c r="E21" s="31">
        <v>10063</v>
      </c>
      <c r="F21" s="32">
        <v>10089</v>
      </c>
      <c r="G21" s="32">
        <v>9926</v>
      </c>
      <c r="H21" s="33">
        <v>9846</v>
      </c>
      <c r="I21" s="32">
        <v>4964.692</v>
      </c>
      <c r="J21" s="32">
        <v>5078.353</v>
      </c>
      <c r="K21" s="32">
        <v>5095.388</v>
      </c>
      <c r="L21" s="32">
        <v>4624.402</v>
      </c>
      <c r="M21" s="18"/>
      <c r="N21" s="45"/>
      <c r="O21" s="5"/>
      <c r="P21" s="5"/>
      <c r="Q21" s="5"/>
      <c r="R21" s="5"/>
      <c r="S21" s="5"/>
      <c r="T21" s="5"/>
      <c r="U21" s="5"/>
      <c r="V21" s="5"/>
    </row>
    <row r="22" spans="1:22" s="13" customFormat="1" ht="9.75" customHeight="1">
      <c r="A22" s="45"/>
      <c r="C22" s="18"/>
      <c r="D22" s="19" t="s">
        <v>15</v>
      </c>
      <c r="E22" s="31">
        <v>17052</v>
      </c>
      <c r="F22" s="32">
        <v>17066</v>
      </c>
      <c r="G22" s="32">
        <v>17082</v>
      </c>
      <c r="H22" s="33">
        <v>17082</v>
      </c>
      <c r="I22" s="32" t="s">
        <v>27</v>
      </c>
      <c r="J22" s="32" t="s">
        <v>27</v>
      </c>
      <c r="K22" s="32" t="s">
        <v>27</v>
      </c>
      <c r="L22" s="32" t="s">
        <v>27</v>
      </c>
      <c r="M22" s="18"/>
      <c r="N22" s="45"/>
      <c r="O22" s="5"/>
      <c r="P22" s="5"/>
      <c r="Q22" s="5"/>
      <c r="R22" s="5"/>
      <c r="S22" s="5"/>
      <c r="T22" s="5"/>
      <c r="U22" s="5"/>
      <c r="V22" s="5"/>
    </row>
    <row r="23" spans="1:22" s="13" customFormat="1" ht="9.75" customHeight="1">
      <c r="A23" s="45"/>
      <c r="C23" s="18"/>
      <c r="D23" s="19" t="s">
        <v>18</v>
      </c>
      <c r="E23" s="31">
        <v>13855</v>
      </c>
      <c r="F23" s="32">
        <v>13893</v>
      </c>
      <c r="G23" s="32" t="s">
        <v>27</v>
      </c>
      <c r="H23" s="33" t="s">
        <v>27</v>
      </c>
      <c r="I23" s="32">
        <v>6213.124</v>
      </c>
      <c r="J23" s="32">
        <v>5474.137</v>
      </c>
      <c r="K23" s="32" t="s">
        <v>27</v>
      </c>
      <c r="L23" s="32" t="s">
        <v>27</v>
      </c>
      <c r="M23" s="18"/>
      <c r="N23" s="45"/>
      <c r="O23" s="5"/>
      <c r="P23" s="5"/>
      <c r="Q23" s="5"/>
      <c r="R23" s="5"/>
      <c r="S23" s="5"/>
      <c r="T23" s="5"/>
      <c r="U23" s="5"/>
      <c r="V23" s="5"/>
    </row>
    <row r="24" spans="1:22" s="13" customFormat="1" ht="9.75" customHeight="1">
      <c r="A24" s="45"/>
      <c r="C24" s="18"/>
      <c r="D24" s="19" t="s">
        <v>29</v>
      </c>
      <c r="E24" s="31">
        <v>1011</v>
      </c>
      <c r="F24" s="32">
        <v>1144</v>
      </c>
      <c r="G24" s="32">
        <v>1160</v>
      </c>
      <c r="H24" s="33">
        <v>1163</v>
      </c>
      <c r="I24" s="32">
        <v>55.462</v>
      </c>
      <c r="J24" s="32">
        <v>54.406</v>
      </c>
      <c r="K24" s="32">
        <v>73.4</v>
      </c>
      <c r="L24" s="32">
        <v>71.204</v>
      </c>
      <c r="M24" s="18"/>
      <c r="N24" s="45"/>
      <c r="O24" s="5"/>
      <c r="P24" s="5"/>
      <c r="Q24" s="5"/>
      <c r="R24" s="5"/>
      <c r="S24" s="5"/>
      <c r="T24" s="5"/>
      <c r="U24" s="5"/>
      <c r="V24" s="5"/>
    </row>
    <row r="25" spans="1:22" s="13" customFormat="1" ht="9.75" customHeight="1">
      <c r="A25" s="45"/>
      <c r="C25" s="18"/>
      <c r="D25" s="19" t="s">
        <v>8</v>
      </c>
      <c r="E25" s="31">
        <v>967</v>
      </c>
      <c r="F25" s="32">
        <v>954</v>
      </c>
      <c r="G25" s="32">
        <v>701</v>
      </c>
      <c r="H25" s="33">
        <v>625</v>
      </c>
      <c r="I25" s="32">
        <v>64.006</v>
      </c>
      <c r="J25" s="32">
        <v>68.05</v>
      </c>
      <c r="K25" s="32">
        <v>79.317</v>
      </c>
      <c r="L25" s="32">
        <v>56.04</v>
      </c>
      <c r="M25" s="18"/>
      <c r="N25" s="45"/>
      <c r="O25" s="5"/>
      <c r="P25" s="5"/>
      <c r="Q25" s="5"/>
      <c r="R25" s="5"/>
      <c r="S25" s="5"/>
      <c r="T25" s="5"/>
      <c r="U25" s="5"/>
      <c r="V25" s="5"/>
    </row>
    <row r="26" spans="1:22" s="13" customFormat="1" ht="9.75" customHeight="1">
      <c r="A26" s="45"/>
      <c r="C26" s="18"/>
      <c r="D26" s="19" t="s">
        <v>19</v>
      </c>
      <c r="E26" s="31">
        <v>951</v>
      </c>
      <c r="F26" s="32">
        <v>940</v>
      </c>
      <c r="G26" s="32">
        <v>954</v>
      </c>
      <c r="H26" s="33">
        <v>880</v>
      </c>
      <c r="I26" s="32" t="s">
        <v>27</v>
      </c>
      <c r="J26" s="32">
        <v>120.015</v>
      </c>
      <c r="K26" s="32">
        <v>110.497</v>
      </c>
      <c r="L26" s="32">
        <v>93.865</v>
      </c>
      <c r="M26" s="18"/>
      <c r="N26" s="45"/>
      <c r="O26" s="5"/>
      <c r="P26" s="5"/>
      <c r="Q26" s="5"/>
      <c r="R26" s="5"/>
      <c r="S26" s="5"/>
      <c r="T26" s="5"/>
      <c r="U26" s="5"/>
      <c r="V26" s="5"/>
    </row>
    <row r="27" spans="1:22" s="13" customFormat="1" ht="9.75" customHeight="1">
      <c r="A27" s="45"/>
      <c r="C27" s="18"/>
      <c r="D27" s="19" t="s">
        <v>25</v>
      </c>
      <c r="E27" s="31">
        <v>543</v>
      </c>
      <c r="F27" s="32">
        <v>465</v>
      </c>
      <c r="G27" s="32">
        <v>469</v>
      </c>
      <c r="H27" s="33">
        <v>469</v>
      </c>
      <c r="I27" s="32">
        <v>172.9</v>
      </c>
      <c r="J27" s="32">
        <v>180.8</v>
      </c>
      <c r="K27" s="32">
        <v>194.5</v>
      </c>
      <c r="L27" s="32">
        <v>187.4</v>
      </c>
      <c r="M27" s="18"/>
      <c r="N27" s="45"/>
      <c r="O27" s="5"/>
      <c r="P27" s="5"/>
      <c r="Q27" s="5"/>
      <c r="R27" s="5"/>
      <c r="S27" s="5"/>
      <c r="T27" s="5"/>
      <c r="U27" s="5"/>
      <c r="V27" s="5"/>
    </row>
    <row r="28" spans="1:22" s="13" customFormat="1" ht="9.75" customHeight="1">
      <c r="A28" s="45"/>
      <c r="C28" s="18"/>
      <c r="D28" s="19" t="s">
        <v>5</v>
      </c>
      <c r="E28" s="31">
        <v>2820</v>
      </c>
      <c r="F28" s="32">
        <v>3197</v>
      </c>
      <c r="G28" s="32">
        <v>3098</v>
      </c>
      <c r="H28" s="33">
        <v>3095</v>
      </c>
      <c r="I28" s="32">
        <v>902.37</v>
      </c>
      <c r="J28" s="32">
        <v>823.974</v>
      </c>
      <c r="K28" s="32">
        <v>819.709</v>
      </c>
      <c r="L28" s="32">
        <v>785.206</v>
      </c>
      <c r="M28" s="18"/>
      <c r="N28" s="45"/>
      <c r="O28" s="5"/>
      <c r="P28" s="5"/>
      <c r="Q28" s="5"/>
      <c r="R28" s="5"/>
      <c r="S28" s="5"/>
      <c r="T28" s="5"/>
      <c r="U28" s="5"/>
      <c r="V28" s="5"/>
    </row>
    <row r="29" spans="1:22" s="13" customFormat="1" ht="9.75" customHeight="1">
      <c r="A29" s="45"/>
      <c r="C29" s="18"/>
      <c r="D29" s="19" t="s">
        <v>30</v>
      </c>
      <c r="E29" s="31">
        <v>53</v>
      </c>
      <c r="F29" s="32">
        <v>53</v>
      </c>
      <c r="G29" s="32">
        <v>61</v>
      </c>
      <c r="H29" s="33">
        <v>61</v>
      </c>
      <c r="I29" s="32">
        <v>56.323</v>
      </c>
      <c r="J29" s="32">
        <v>53.617</v>
      </c>
      <c r="K29" s="32">
        <v>47.205</v>
      </c>
      <c r="L29" s="32">
        <v>44.463</v>
      </c>
      <c r="M29" s="18"/>
      <c r="N29" s="45"/>
      <c r="O29" s="5"/>
      <c r="P29" s="5"/>
      <c r="Q29" s="5"/>
      <c r="R29" s="5"/>
      <c r="S29" s="5"/>
      <c r="T29" s="5"/>
      <c r="U29" s="5"/>
      <c r="V29" s="5"/>
    </row>
    <row r="30" spans="1:22" s="13" customFormat="1" ht="9.75" customHeight="1">
      <c r="A30" s="45"/>
      <c r="C30" s="18"/>
      <c r="D30" s="19" t="s">
        <v>21</v>
      </c>
      <c r="E30" s="31">
        <v>2112</v>
      </c>
      <c r="F30" s="32">
        <v>2110</v>
      </c>
      <c r="G30" s="32">
        <v>2116</v>
      </c>
      <c r="H30" s="33">
        <v>2144</v>
      </c>
      <c r="I30" s="32">
        <v>5300</v>
      </c>
      <c r="J30" s="32">
        <v>4918</v>
      </c>
      <c r="K30" s="32">
        <v>4693</v>
      </c>
      <c r="L30" s="32">
        <v>4473</v>
      </c>
      <c r="M30" s="18"/>
      <c r="N30" s="45"/>
      <c r="O30" s="5"/>
      <c r="P30" s="5"/>
      <c r="Q30" s="5"/>
      <c r="R30" s="5"/>
      <c r="S30" s="5"/>
      <c r="T30" s="5"/>
      <c r="U30" s="5"/>
      <c r="V30" s="5"/>
    </row>
    <row r="31" spans="1:22" s="13" customFormat="1" ht="9.75" customHeight="1">
      <c r="A31" s="45"/>
      <c r="C31" s="18"/>
      <c r="D31" s="19" t="s">
        <v>23</v>
      </c>
      <c r="E31" s="31">
        <v>1947</v>
      </c>
      <c r="F31" s="32">
        <v>1944</v>
      </c>
      <c r="G31" s="32">
        <v>1842</v>
      </c>
      <c r="H31" s="33">
        <v>1669</v>
      </c>
      <c r="I31" s="32" t="s">
        <v>27</v>
      </c>
      <c r="J31" s="32" t="s">
        <v>27</v>
      </c>
      <c r="K31" s="32" t="s">
        <v>27</v>
      </c>
      <c r="L31" s="32" t="s">
        <v>27</v>
      </c>
      <c r="M31" s="18"/>
      <c r="N31" s="45"/>
      <c r="O31" s="5"/>
      <c r="P31" s="5"/>
      <c r="Q31" s="5"/>
      <c r="R31" s="5"/>
      <c r="S31" s="5"/>
      <c r="T31" s="5"/>
      <c r="U31" s="5"/>
      <c r="V31" s="5"/>
    </row>
    <row r="32" spans="1:22" s="13" customFormat="1" ht="9.75" customHeight="1">
      <c r="A32" s="45"/>
      <c r="C32" s="18"/>
      <c r="D32" s="19" t="s">
        <v>9</v>
      </c>
      <c r="E32" s="31">
        <v>8350</v>
      </c>
      <c r="F32" s="32">
        <v>8553</v>
      </c>
      <c r="G32" s="32">
        <v>8489</v>
      </c>
      <c r="H32" s="33">
        <v>8378</v>
      </c>
      <c r="I32" s="32">
        <v>1913.651</v>
      </c>
      <c r="J32" s="32">
        <v>1634.199</v>
      </c>
      <c r="K32" s="32">
        <v>1839.942</v>
      </c>
      <c r="L32" s="32">
        <v>1787.399</v>
      </c>
      <c r="M32" s="18"/>
      <c r="N32" s="45"/>
      <c r="O32" s="5"/>
      <c r="P32" s="5"/>
      <c r="Q32" s="5"/>
      <c r="R32" s="5"/>
      <c r="S32" s="5"/>
      <c r="T32" s="5"/>
      <c r="U32" s="5"/>
      <c r="V32" s="5"/>
    </row>
    <row r="33" spans="1:22" s="13" customFormat="1" ht="9.75" customHeight="1">
      <c r="A33" s="45"/>
      <c r="C33" s="18"/>
      <c r="D33" s="19" t="s">
        <v>6</v>
      </c>
      <c r="E33" s="31">
        <v>3037</v>
      </c>
      <c r="F33" s="32">
        <v>2863</v>
      </c>
      <c r="G33" s="32">
        <v>2873</v>
      </c>
      <c r="H33" s="33">
        <v>2891</v>
      </c>
      <c r="I33" s="32">
        <v>1300.654</v>
      </c>
      <c r="J33" s="32">
        <v>1239</v>
      </c>
      <c r="K33" s="32">
        <v>1193.18</v>
      </c>
      <c r="L33" s="32">
        <v>1128.45</v>
      </c>
      <c r="M33" s="18"/>
      <c r="N33" s="45"/>
      <c r="O33" s="5"/>
      <c r="P33" s="5"/>
      <c r="Q33" s="5"/>
      <c r="R33" s="5"/>
      <c r="S33" s="5"/>
      <c r="T33" s="5"/>
      <c r="U33" s="5"/>
      <c r="V33" s="5"/>
    </row>
    <row r="34" spans="1:22" s="13" customFormat="1" ht="9.75" customHeight="1">
      <c r="A34" s="45"/>
      <c r="C34" s="18"/>
      <c r="D34" s="19" t="s">
        <v>10</v>
      </c>
      <c r="E34" s="31">
        <v>6955</v>
      </c>
      <c r="F34" s="32">
        <v>6903</v>
      </c>
      <c r="G34" s="32">
        <v>6897</v>
      </c>
      <c r="H34" s="33">
        <v>6891</v>
      </c>
      <c r="I34" s="32">
        <v>324.741</v>
      </c>
      <c r="J34" s="32">
        <v>329.695</v>
      </c>
      <c r="K34" s="32">
        <v>621.794</v>
      </c>
      <c r="L34" s="32">
        <v>341.991</v>
      </c>
      <c r="M34" s="18"/>
      <c r="N34" s="45"/>
      <c r="O34" s="5"/>
      <c r="P34" s="5"/>
      <c r="Q34" s="5"/>
      <c r="R34" s="5"/>
      <c r="S34" s="5"/>
      <c r="T34" s="5"/>
      <c r="U34" s="5"/>
      <c r="V34" s="5"/>
    </row>
    <row r="35" spans="1:22" s="13" customFormat="1" ht="9.75" customHeight="1">
      <c r="A35" s="45"/>
      <c r="C35" s="18"/>
      <c r="D35" s="19" t="s">
        <v>14</v>
      </c>
      <c r="E35" s="31">
        <v>557</v>
      </c>
      <c r="F35" s="32">
        <v>558</v>
      </c>
      <c r="G35" s="32">
        <v>556</v>
      </c>
      <c r="H35" s="33">
        <v>556</v>
      </c>
      <c r="I35" s="32">
        <v>398.129</v>
      </c>
      <c r="J35" s="32">
        <v>398.008</v>
      </c>
      <c r="K35" s="32">
        <v>407.554</v>
      </c>
      <c r="L35" s="32">
        <v>377.872</v>
      </c>
      <c r="M35" s="18"/>
      <c r="N35" s="45"/>
      <c r="O35" s="5"/>
      <c r="P35" s="5"/>
      <c r="Q35" s="5"/>
      <c r="R35" s="5"/>
      <c r="S35" s="5"/>
      <c r="T35" s="5"/>
      <c r="U35" s="5"/>
      <c r="V35" s="5"/>
    </row>
    <row r="36" spans="1:22" s="13" customFormat="1" ht="9.75" customHeight="1">
      <c r="A36" s="45"/>
      <c r="C36" s="18"/>
      <c r="D36" s="19" t="s">
        <v>7</v>
      </c>
      <c r="E36" s="31">
        <v>1603</v>
      </c>
      <c r="F36" s="32">
        <v>1595</v>
      </c>
      <c r="G36" s="32">
        <v>1594</v>
      </c>
      <c r="H36" s="33">
        <v>1601</v>
      </c>
      <c r="I36" s="32">
        <v>407.028</v>
      </c>
      <c r="J36" s="32">
        <v>360.611</v>
      </c>
      <c r="K36" s="32">
        <v>408.995</v>
      </c>
      <c r="L36" s="32">
        <v>400.591</v>
      </c>
      <c r="M36" s="18"/>
      <c r="N36" s="45"/>
      <c r="O36" s="5"/>
      <c r="P36" s="5"/>
      <c r="Q36" s="5"/>
      <c r="R36" s="5"/>
      <c r="S36" s="5"/>
      <c r="T36" s="5"/>
      <c r="U36" s="5"/>
      <c r="V36" s="5"/>
    </row>
    <row r="37" spans="1:22" s="13" customFormat="1" ht="9.75" customHeight="1">
      <c r="A37" s="45"/>
      <c r="C37" s="18"/>
      <c r="D37" s="19" t="s">
        <v>22</v>
      </c>
      <c r="E37" s="31">
        <v>1311</v>
      </c>
      <c r="F37" s="32">
        <v>1232</v>
      </c>
      <c r="G37" s="32">
        <v>1150</v>
      </c>
      <c r="H37" s="33">
        <v>1100</v>
      </c>
      <c r="I37" s="32">
        <v>2145</v>
      </c>
      <c r="J37" s="32">
        <v>2140</v>
      </c>
      <c r="K37" s="32">
        <v>2116</v>
      </c>
      <c r="L37" s="32">
        <v>2008</v>
      </c>
      <c r="M37" s="18"/>
      <c r="N37" s="45"/>
      <c r="O37" s="5"/>
      <c r="P37" s="5"/>
      <c r="Q37" s="5"/>
      <c r="R37" s="5"/>
      <c r="S37" s="5"/>
      <c r="T37" s="5"/>
      <c r="U37" s="5"/>
      <c r="V37" s="5"/>
    </row>
    <row r="38" spans="1:22" s="13" customFormat="1" ht="9.75" customHeight="1">
      <c r="A38" s="45"/>
      <c r="C38" s="18"/>
      <c r="D38" s="19" t="s">
        <v>24</v>
      </c>
      <c r="E38" s="35">
        <v>5474</v>
      </c>
      <c r="F38" s="36">
        <v>6365</v>
      </c>
      <c r="G38" s="36">
        <v>6350</v>
      </c>
      <c r="H38" s="33">
        <v>6410</v>
      </c>
      <c r="I38" s="36">
        <v>2444.246</v>
      </c>
      <c r="J38" s="36">
        <v>2450.145</v>
      </c>
      <c r="K38" s="36">
        <v>2350.119</v>
      </c>
      <c r="L38" s="32">
        <v>2168.033</v>
      </c>
      <c r="M38" s="18"/>
      <c r="N38" s="45"/>
      <c r="O38" s="5"/>
      <c r="P38" s="5"/>
      <c r="Q38" s="5"/>
      <c r="R38" s="5"/>
      <c r="S38" s="5"/>
      <c r="T38" s="5"/>
      <c r="U38" s="5"/>
      <c r="V38" s="5"/>
    </row>
    <row r="39" spans="1:22" s="13" customFormat="1" ht="9.75" customHeight="1">
      <c r="A39" s="45"/>
      <c r="C39" s="20"/>
      <c r="D39" s="21" t="s">
        <v>31</v>
      </c>
      <c r="E39" s="37">
        <v>14609</v>
      </c>
      <c r="F39" s="38">
        <v>14219</v>
      </c>
      <c r="G39" s="38">
        <v>13567</v>
      </c>
      <c r="H39" s="39" t="s">
        <v>27</v>
      </c>
      <c r="I39" s="38" t="s">
        <v>27</v>
      </c>
      <c r="J39" s="38" t="s">
        <v>27</v>
      </c>
      <c r="K39" s="38" t="s">
        <v>27</v>
      </c>
      <c r="L39" s="38" t="s">
        <v>27</v>
      </c>
      <c r="M39" s="20"/>
      <c r="N39" s="45"/>
      <c r="O39" s="5"/>
      <c r="P39" s="5"/>
      <c r="Q39" s="5"/>
      <c r="R39" s="5"/>
      <c r="S39" s="5"/>
      <c r="T39" s="5"/>
      <c r="U39" s="5"/>
      <c r="V39" s="5"/>
    </row>
    <row r="40" spans="3:22" s="13" customFormat="1" ht="9.75" customHeight="1">
      <c r="C40" s="18"/>
      <c r="D40" s="19" t="s">
        <v>33</v>
      </c>
      <c r="E40" s="35">
        <v>189</v>
      </c>
      <c r="F40" s="36">
        <v>174</v>
      </c>
      <c r="G40" s="36" t="s">
        <v>27</v>
      </c>
      <c r="H40" s="33" t="s">
        <v>27</v>
      </c>
      <c r="I40" s="36" t="s">
        <v>27</v>
      </c>
      <c r="J40" s="36" t="s">
        <v>27</v>
      </c>
      <c r="K40" s="36" t="s">
        <v>27</v>
      </c>
      <c r="L40" s="36" t="s">
        <v>27</v>
      </c>
      <c r="M40" s="18"/>
      <c r="O40" s="5"/>
      <c r="P40" s="5"/>
      <c r="Q40" s="5"/>
      <c r="R40" s="5"/>
      <c r="S40" s="5"/>
      <c r="T40" s="5"/>
      <c r="U40" s="5"/>
      <c r="V40" s="5"/>
    </row>
    <row r="41" spans="3:22" s="13" customFormat="1" ht="9.75" customHeight="1">
      <c r="C41" s="20"/>
      <c r="D41" s="21" t="s">
        <v>26</v>
      </c>
      <c r="E41" s="37">
        <v>3367</v>
      </c>
      <c r="F41" s="38">
        <v>3249</v>
      </c>
      <c r="G41" s="38" t="s">
        <v>27</v>
      </c>
      <c r="H41" s="39" t="s">
        <v>27</v>
      </c>
      <c r="I41" s="38">
        <v>1427</v>
      </c>
      <c r="J41" s="38">
        <v>1247.409</v>
      </c>
      <c r="K41" s="38" t="s">
        <v>27</v>
      </c>
      <c r="L41" s="38" t="s">
        <v>27</v>
      </c>
      <c r="M41" s="20"/>
      <c r="O41" s="5"/>
      <c r="P41" s="5"/>
      <c r="Q41" s="5"/>
      <c r="R41" s="5"/>
      <c r="S41" s="5"/>
      <c r="T41" s="5"/>
      <c r="U41" s="5"/>
      <c r="V41" s="5"/>
    </row>
    <row r="42" spans="3:22" s="13" customFormat="1" ht="9.75" customHeight="1">
      <c r="C42" s="18"/>
      <c r="D42" s="19" t="s">
        <v>32</v>
      </c>
      <c r="E42" s="35">
        <v>1158</v>
      </c>
      <c r="F42" s="36">
        <v>1161</v>
      </c>
      <c r="G42" s="36">
        <v>1147</v>
      </c>
      <c r="H42" s="33">
        <v>1151</v>
      </c>
      <c r="I42" s="36">
        <v>254.959</v>
      </c>
      <c r="J42" s="36">
        <v>298.891</v>
      </c>
      <c r="K42" s="36">
        <v>317.029</v>
      </c>
      <c r="L42" s="36">
        <v>291.902</v>
      </c>
      <c r="M42" s="18"/>
      <c r="O42" s="5"/>
      <c r="P42" s="5"/>
      <c r="Q42" s="5"/>
      <c r="R42" s="5"/>
      <c r="S42" s="5"/>
      <c r="T42" s="5"/>
      <c r="U42" s="5"/>
      <c r="V42" s="5"/>
    </row>
    <row r="43" spans="3:22" s="13" customFormat="1" ht="9.75" customHeight="1">
      <c r="C43" s="20"/>
      <c r="D43" s="21" t="s">
        <v>38</v>
      </c>
      <c r="E43" s="37" t="s">
        <v>27</v>
      </c>
      <c r="F43" s="38" t="s">
        <v>27</v>
      </c>
      <c r="G43" s="38">
        <v>322</v>
      </c>
      <c r="H43" s="39">
        <v>332</v>
      </c>
      <c r="I43" s="38" t="s">
        <v>27</v>
      </c>
      <c r="J43" s="38" t="s">
        <v>27</v>
      </c>
      <c r="K43" s="38">
        <v>37.422</v>
      </c>
      <c r="L43" s="38">
        <v>38.665</v>
      </c>
      <c r="M43" s="20"/>
      <c r="O43" s="5"/>
      <c r="P43" s="5"/>
      <c r="Q43" s="5"/>
      <c r="R43" s="5"/>
      <c r="S43" s="5"/>
      <c r="T43" s="5"/>
      <c r="U43" s="5"/>
      <c r="V43" s="5"/>
    </row>
    <row r="44" spans="15:21" ht="11.25" customHeight="1">
      <c r="O44" s="4"/>
      <c r="P44" s="22"/>
      <c r="Q44" s="4"/>
      <c r="R44" s="4"/>
      <c r="S44" s="22"/>
      <c r="T44" s="22"/>
      <c r="U44" s="22"/>
    </row>
    <row r="45" spans="4:21" ht="11.25" customHeight="1">
      <c r="D45" s="5" t="s">
        <v>50</v>
      </c>
      <c r="O45" s="4"/>
      <c r="P45" s="22"/>
      <c r="Q45" s="4"/>
      <c r="R45" s="4"/>
      <c r="S45" s="22"/>
      <c r="T45" s="22"/>
      <c r="U45" s="22"/>
    </row>
    <row r="46" spans="4:21" ht="11.25" customHeight="1">
      <c r="D46" s="5" t="s">
        <v>81</v>
      </c>
      <c r="O46" s="4"/>
      <c r="P46" s="22"/>
      <c r="Q46" s="4"/>
      <c r="R46" s="4"/>
      <c r="S46" s="22"/>
      <c r="T46" s="22"/>
      <c r="U46" s="22"/>
    </row>
    <row r="47" spans="14:21" ht="11.25" customHeight="1">
      <c r="N47" s="54" t="s">
        <v>110</v>
      </c>
      <c r="O47" s="4"/>
      <c r="P47" s="22"/>
      <c r="Q47" s="4"/>
      <c r="R47" s="4"/>
      <c r="S47" s="22"/>
      <c r="T47" s="22"/>
      <c r="U47" s="22"/>
    </row>
    <row r="48" spans="15:21" ht="11.25" customHeight="1">
      <c r="O48" s="4"/>
      <c r="P48" s="22"/>
      <c r="Q48" s="4"/>
      <c r="R48" s="4"/>
      <c r="S48" s="22"/>
      <c r="T48" s="22"/>
      <c r="U48" s="22"/>
    </row>
    <row r="49" ht="11.25" customHeight="1"/>
    <row r="50" ht="11.25" customHeight="1"/>
    <row r="51" ht="11.25">
      <c r="A51" s="7" t="s">
        <v>98</v>
      </c>
    </row>
    <row r="52" ht="11.25">
      <c r="A52" s="24" t="s">
        <v>42</v>
      </c>
    </row>
    <row r="53" ht="11.25">
      <c r="A53" s="24" t="s">
        <v>43</v>
      </c>
    </row>
  </sheetData>
  <sheetProtection/>
  <mergeCells count="2">
    <mergeCell ref="I10:M10"/>
    <mergeCell ref="E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A1:H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" customWidth="1"/>
    <col min="3" max="3" width="1.7109375" style="5" customWidth="1"/>
    <col min="4" max="4" width="19.28125" style="5" customWidth="1"/>
    <col min="5" max="16384" width="9.140625" style="5" customWidth="1"/>
  </cols>
  <sheetData>
    <row r="1" ht="12.75">
      <c r="A1" s="4"/>
    </row>
    <row r="2" s="7" customFormat="1" ht="11.25">
      <c r="A2" s="6"/>
    </row>
    <row r="3" s="7" customFormat="1" ht="11.25">
      <c r="D3" s="7" t="s">
        <v>0</v>
      </c>
    </row>
    <row r="4" s="7" customFormat="1" ht="11.25">
      <c r="D4" s="7" t="s">
        <v>99</v>
      </c>
    </row>
    <row r="5" s="7" customFormat="1" ht="11.25"/>
    <row r="6" s="7" customFormat="1" ht="11.25">
      <c r="D6" s="7" t="s">
        <v>106</v>
      </c>
    </row>
    <row r="7" s="7" customFormat="1" ht="11.25">
      <c r="D7" s="52" t="s">
        <v>102</v>
      </c>
    </row>
    <row r="8" ht="11.25"/>
    <row r="9" spans="5:6" ht="11.25">
      <c r="E9" s="5">
        <v>2004</v>
      </c>
      <c r="F9" s="5">
        <v>2009</v>
      </c>
    </row>
    <row r="10" spans="4:6" ht="11.25">
      <c r="D10" s="5" t="s">
        <v>2</v>
      </c>
      <c r="E10" s="42">
        <v>3.269002515974441</v>
      </c>
      <c r="F10" s="42">
        <v>3.6</v>
      </c>
    </row>
    <row r="11" spans="4:6" ht="11.25">
      <c r="D11" s="5" t="s">
        <v>21</v>
      </c>
      <c r="E11" s="42">
        <v>7.720419507575758</v>
      </c>
      <c r="F11" s="42">
        <v>7.7308717350746265</v>
      </c>
    </row>
    <row r="12" spans="4:6" ht="11.25">
      <c r="D12" s="5" t="s">
        <v>16</v>
      </c>
      <c r="E12" s="42">
        <v>7.986125382262997</v>
      </c>
      <c r="F12" s="42">
        <v>7.726233071988596</v>
      </c>
    </row>
    <row r="13" spans="4:6" ht="11.25">
      <c r="D13" s="5" t="s">
        <v>12</v>
      </c>
      <c r="E13" s="42">
        <v>7.081630031948882</v>
      </c>
      <c r="F13" s="42">
        <v>7.092294855708908</v>
      </c>
    </row>
    <row r="14" spans="4:6" ht="11.25">
      <c r="D14" s="5" t="s">
        <v>30</v>
      </c>
      <c r="E14" s="42">
        <v>7.597509433962264</v>
      </c>
      <c r="F14" s="42">
        <v>6.792983606557377</v>
      </c>
    </row>
    <row r="15" spans="4:6" ht="11.25">
      <c r="D15" s="5" t="s">
        <v>20</v>
      </c>
      <c r="E15" s="42">
        <v>5.4331375502008035</v>
      </c>
      <c r="F15" s="42">
        <v>6.535991725768322</v>
      </c>
    </row>
    <row r="16" spans="4:6" ht="11.25">
      <c r="D16" s="5" t="s">
        <v>23</v>
      </c>
      <c r="E16" s="42">
        <v>4.212305598356445</v>
      </c>
      <c r="F16" s="42">
        <v>5.01814859197124</v>
      </c>
    </row>
    <row r="17" spans="4:6" ht="11.25">
      <c r="D17" s="5" t="s">
        <v>22</v>
      </c>
      <c r="E17" s="42">
        <v>3.9943638443935927</v>
      </c>
      <c r="F17" s="42">
        <v>4.864933636363637</v>
      </c>
    </row>
    <row r="18" spans="4:6" ht="11.25">
      <c r="D18" s="5" t="s">
        <v>49</v>
      </c>
      <c r="E18" s="42">
        <v>2.4251403333431316</v>
      </c>
      <c r="F18" s="42">
        <v>4.811897470588236</v>
      </c>
    </row>
    <row r="19" spans="4:6" ht="11.25">
      <c r="D19" s="5" t="s">
        <v>13</v>
      </c>
      <c r="E19" s="42">
        <v>4.276859286495081</v>
      </c>
      <c r="F19" s="42">
        <v>4.67083241925655</v>
      </c>
    </row>
    <row r="20" spans="4:6" ht="11.25">
      <c r="D20" s="5" t="s">
        <v>9</v>
      </c>
      <c r="E20" s="42">
        <v>4.571716766467066</v>
      </c>
      <c r="F20" s="42">
        <v>4.555661136309381</v>
      </c>
    </row>
    <row r="21" spans="4:6" ht="11.25">
      <c r="D21" s="5" t="s">
        <v>66</v>
      </c>
      <c r="E21" s="42">
        <v>4.109706003148744</v>
      </c>
      <c r="F21" s="42">
        <v>4.540067148227316</v>
      </c>
    </row>
    <row r="22" spans="4:6" ht="11.25">
      <c r="D22" s="5" t="s">
        <v>74</v>
      </c>
      <c r="E22" s="42">
        <v>4.219586791771923</v>
      </c>
      <c r="F22" s="42">
        <v>4.2756232071141715</v>
      </c>
    </row>
    <row r="23" spans="4:6" ht="11.25">
      <c r="D23" s="5" t="s">
        <v>15</v>
      </c>
      <c r="E23" s="42">
        <v>3.681261435608726</v>
      </c>
      <c r="F23" s="42">
        <v>3.7885674979510595</v>
      </c>
    </row>
    <row r="24" spans="4:6" ht="11.25">
      <c r="D24" s="5" t="s">
        <v>19</v>
      </c>
      <c r="E24" s="42">
        <v>3.601812828601472</v>
      </c>
      <c r="F24" s="42">
        <v>3.782998863636364</v>
      </c>
    </row>
    <row r="25" spans="4:6" ht="11.25">
      <c r="D25" s="5" t="s">
        <v>14</v>
      </c>
      <c r="E25" s="42">
        <v>3.5863375224416516</v>
      </c>
      <c r="F25" s="42">
        <v>3.681611510791367</v>
      </c>
    </row>
    <row r="26" spans="4:6" ht="11.25">
      <c r="D26" s="5" t="s">
        <v>6</v>
      </c>
      <c r="E26" s="42">
        <v>3.4669920974646034</v>
      </c>
      <c r="F26" s="42">
        <v>3.6795963334486337</v>
      </c>
    </row>
    <row r="27" spans="4:6" ht="11.25">
      <c r="D27" s="5" t="s">
        <v>8</v>
      </c>
      <c r="E27" s="42">
        <v>2.3851437435367115</v>
      </c>
      <c r="F27" s="42">
        <v>3.5973984</v>
      </c>
    </row>
    <row r="28" spans="4:6" ht="11.25">
      <c r="D28" s="5" t="s">
        <v>4</v>
      </c>
      <c r="E28" s="42">
        <v>2.4724954128440366</v>
      </c>
      <c r="F28" s="42">
        <v>3.52665</v>
      </c>
    </row>
    <row r="29" spans="4:6" ht="11.25">
      <c r="D29" s="5" t="s">
        <v>7</v>
      </c>
      <c r="E29" s="42">
        <v>3.3592152214597633</v>
      </c>
      <c r="F29" s="42">
        <v>3.388460337289194</v>
      </c>
    </row>
    <row r="30" spans="4:6" ht="11.25">
      <c r="D30" s="5" t="s">
        <v>5</v>
      </c>
      <c r="E30" s="42">
        <v>3.580691134751773</v>
      </c>
      <c r="F30" s="42">
        <v>3.2356458804523425</v>
      </c>
    </row>
    <row r="31" spans="4:6" ht="11.25">
      <c r="D31" s="5" t="s">
        <v>17</v>
      </c>
      <c r="E31" s="42">
        <v>2.5475043370508055</v>
      </c>
      <c r="F31" s="42">
        <v>3.1619631988676575</v>
      </c>
    </row>
    <row r="32" spans="4:6" ht="11.25">
      <c r="D32" s="5" t="s">
        <v>10</v>
      </c>
      <c r="E32" s="42">
        <v>3.1140946081955425</v>
      </c>
      <c r="F32" s="42">
        <v>3.003384550797649</v>
      </c>
    </row>
    <row r="33" spans="4:6" ht="11.25">
      <c r="D33" s="5" t="s">
        <v>3</v>
      </c>
      <c r="E33" s="42">
        <v>2.4764036375239313</v>
      </c>
      <c r="F33" s="42">
        <v>2.423489266260814</v>
      </c>
    </row>
    <row r="34" spans="4:6" ht="11.25">
      <c r="D34" s="5" t="s">
        <v>24</v>
      </c>
      <c r="E34" s="42">
        <v>1.646217025940811</v>
      </c>
      <c r="F34" s="42">
        <v>1.4572046801872074</v>
      </c>
    </row>
    <row r="35" spans="4:6" ht="11.25">
      <c r="D35" s="5" t="s">
        <v>25</v>
      </c>
      <c r="E35" s="42">
        <v>0.8494106813996317</v>
      </c>
      <c r="F35" s="42">
        <v>1.070503198294243</v>
      </c>
    </row>
    <row r="36" spans="4:6" ht="11.25">
      <c r="D36" s="5" t="s">
        <v>11</v>
      </c>
      <c r="E36" s="42">
        <v>0.7412123431720937</v>
      </c>
      <c r="F36" s="42">
        <v>0.7601514252640718</v>
      </c>
    </row>
    <row r="37" spans="4:6" ht="11.25">
      <c r="D37" s="5" t="s">
        <v>29</v>
      </c>
      <c r="E37" s="42">
        <v>0.7410237388724036</v>
      </c>
      <c r="F37" s="42">
        <v>0.6905821152192606</v>
      </c>
    </row>
    <row r="38" spans="4:6" ht="11.25">
      <c r="D38" s="5" t="s">
        <v>86</v>
      </c>
      <c r="E38" s="42" t="s">
        <v>27</v>
      </c>
      <c r="F38" s="42">
        <v>6.182897590361446</v>
      </c>
    </row>
    <row r="39" spans="4:6" ht="11.25">
      <c r="D39" s="5" t="s">
        <v>32</v>
      </c>
      <c r="E39" s="42">
        <v>3.8375656303972363</v>
      </c>
      <c r="F39" s="42">
        <v>3.8451320590790616</v>
      </c>
    </row>
    <row r="40" spans="4:6" ht="11.25">
      <c r="D40" s="5" t="s">
        <v>107</v>
      </c>
      <c r="E40" s="42">
        <v>1.5533174603174602</v>
      </c>
      <c r="F40" s="42">
        <v>1.923530487804878</v>
      </c>
    </row>
    <row r="41" spans="4:6" ht="11.25">
      <c r="D41" s="5" t="s">
        <v>108</v>
      </c>
      <c r="E41" s="42">
        <v>1.3680911790911792</v>
      </c>
      <c r="F41" s="42">
        <v>1.4688902325581397</v>
      </c>
    </row>
    <row r="43" spans="1:4" ht="11.25">
      <c r="A43" s="54" t="s">
        <v>111</v>
      </c>
      <c r="D43" s="5" t="s">
        <v>50</v>
      </c>
    </row>
    <row r="44" ht="11.25">
      <c r="D44" s="5" t="s">
        <v>67</v>
      </c>
    </row>
    <row r="45" ht="11.25">
      <c r="D45" s="5" t="s">
        <v>75</v>
      </c>
    </row>
    <row r="46" ht="11.25">
      <c r="D46" s="5" t="s">
        <v>55</v>
      </c>
    </row>
    <row r="47" ht="11.25">
      <c r="D47" s="5" t="s">
        <v>84</v>
      </c>
    </row>
    <row r="48" ht="11.25">
      <c r="H48" s="54" t="s">
        <v>110</v>
      </c>
    </row>
    <row r="50" ht="11.25">
      <c r="A50" s="7" t="s">
        <v>98</v>
      </c>
    </row>
    <row r="51" ht="11.25">
      <c r="A51" s="24" t="s">
        <v>42</v>
      </c>
    </row>
    <row r="52" ht="11.25">
      <c r="A52" s="24" t="s">
        <v>73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F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5" customWidth="1"/>
    <col min="3" max="3" width="1.7109375" style="5" customWidth="1"/>
    <col min="4" max="4" width="50.00390625" style="5" customWidth="1"/>
    <col min="5" max="16384" width="9.140625" style="5" customWidth="1"/>
  </cols>
  <sheetData>
    <row r="1" ht="12.75">
      <c r="A1" s="4"/>
    </row>
    <row r="2" s="7" customFormat="1" ht="11.25">
      <c r="A2" s="6"/>
    </row>
    <row r="3" s="7" customFormat="1" ht="11.25">
      <c r="D3" s="7" t="s">
        <v>0</v>
      </c>
    </row>
    <row r="4" s="7" customFormat="1" ht="11.25">
      <c r="D4" s="7" t="s">
        <v>99</v>
      </c>
    </row>
    <row r="5" s="7" customFormat="1" ht="11.25"/>
    <row r="6" s="7" customFormat="1" ht="11.25">
      <c r="D6" s="7" t="s">
        <v>105</v>
      </c>
    </row>
    <row r="7" s="7" customFormat="1" ht="11.25">
      <c r="D7" s="7" t="s">
        <v>39</v>
      </c>
    </row>
    <row r="8" ht="11.25"/>
    <row r="9" spans="5:6" ht="11.25">
      <c r="E9" s="5">
        <v>2004</v>
      </c>
      <c r="F9" s="5">
        <v>2009</v>
      </c>
    </row>
    <row r="10" spans="2:6" ht="11.25">
      <c r="B10" s="47"/>
      <c r="D10" s="5" t="s">
        <v>22</v>
      </c>
      <c r="E10" s="42">
        <v>409.61606657435505</v>
      </c>
      <c r="F10" s="42">
        <v>375.22701888673805</v>
      </c>
    </row>
    <row r="11" spans="2:6" ht="11.25">
      <c r="B11" s="47"/>
      <c r="D11" s="5" t="s">
        <v>25</v>
      </c>
      <c r="E11" s="42">
        <v>374.8672029139475</v>
      </c>
      <c r="F11" s="42">
        <v>373.2576991869595</v>
      </c>
    </row>
    <row r="12" spans="2:6" ht="11.25">
      <c r="B12" s="47"/>
      <c r="D12" s="5" t="s">
        <v>21</v>
      </c>
      <c r="E12" s="42">
        <v>325.0431786131892</v>
      </c>
      <c r="F12" s="42">
        <v>269.86443248921614</v>
      </c>
    </row>
    <row r="13" spans="2:6" ht="11.25">
      <c r="B13" s="47"/>
      <c r="D13" s="5" t="s">
        <v>24</v>
      </c>
      <c r="E13" s="42">
        <v>271.2395598815366</v>
      </c>
      <c r="F13" s="42">
        <v>232.10649928988056</v>
      </c>
    </row>
    <row r="14" spans="2:6" ht="11.25">
      <c r="B14" s="47"/>
      <c r="D14" s="5" t="s">
        <v>20</v>
      </c>
      <c r="E14" s="42">
        <v>268.70156641389804</v>
      </c>
      <c r="F14" s="42">
        <v>198.24072886828327</v>
      </c>
    </row>
    <row r="15" spans="2:6" ht="11.25">
      <c r="B15" s="47"/>
      <c r="D15" s="5" t="s">
        <v>48</v>
      </c>
      <c r="E15" s="42">
        <v>194.39799946786002</v>
      </c>
      <c r="F15" s="42">
        <v>195.1163451937893</v>
      </c>
    </row>
    <row r="16" spans="2:6" ht="11.25">
      <c r="B16" s="47"/>
      <c r="D16" s="5" t="s">
        <v>14</v>
      </c>
      <c r="E16" s="42">
        <v>199.30466211785202</v>
      </c>
      <c r="F16" s="42">
        <v>184.60011255627813</v>
      </c>
    </row>
    <row r="17" spans="2:6" ht="11.25">
      <c r="B17" s="47"/>
      <c r="D17" s="5" t="s">
        <v>17</v>
      </c>
      <c r="E17" s="42">
        <v>162.97506221313373</v>
      </c>
      <c r="F17" s="42">
        <v>164.6557832910386</v>
      </c>
    </row>
    <row r="18" spans="2:6" ht="11.25">
      <c r="B18" s="47"/>
      <c r="D18" s="5" t="s">
        <v>30</v>
      </c>
      <c r="E18" s="42">
        <v>139.874536839282</v>
      </c>
      <c r="F18" s="42">
        <v>107.30213431409459</v>
      </c>
    </row>
    <row r="19" spans="2:6" ht="11.25">
      <c r="B19" s="47"/>
      <c r="D19" s="5" t="s">
        <v>6</v>
      </c>
      <c r="E19" s="42">
        <v>123.52763799528077</v>
      </c>
      <c r="F19" s="42">
        <v>106.08013207350113</v>
      </c>
    </row>
    <row r="20" spans="2:6" ht="11.25">
      <c r="B20" s="47"/>
      <c r="D20" s="5" t="s">
        <v>13</v>
      </c>
      <c r="E20" s="42">
        <v>115.35591715560435</v>
      </c>
      <c r="F20" s="42">
        <v>100.55448892405091</v>
      </c>
    </row>
    <row r="21" spans="2:6" ht="11.25">
      <c r="B21" s="47"/>
      <c r="D21" s="5" t="s">
        <v>74</v>
      </c>
      <c r="E21" s="42">
        <v>106.2756003326926</v>
      </c>
      <c r="F21" s="42">
        <v>95.5233281040415</v>
      </c>
    </row>
    <row r="22" spans="2:6" ht="11.25">
      <c r="B22" s="47"/>
      <c r="D22" s="5" t="s">
        <v>29</v>
      </c>
      <c r="E22" s="42">
        <v>74.03076717722828</v>
      </c>
      <c r="F22" s="42">
        <v>88.65624848253184</v>
      </c>
    </row>
    <row r="23" spans="2:6" ht="11.25">
      <c r="B23" s="47"/>
      <c r="D23" s="5" t="s">
        <v>11</v>
      </c>
      <c r="E23" s="42">
        <v>93.42094873899977</v>
      </c>
      <c r="F23" s="42">
        <v>84.9897109618302</v>
      </c>
    </row>
    <row r="24" spans="2:6" ht="11.25">
      <c r="B24" s="47"/>
      <c r="D24" s="5" t="s">
        <v>5</v>
      </c>
      <c r="E24" s="42">
        <v>89.36525091386038</v>
      </c>
      <c r="F24" s="42">
        <v>78.40828796831418</v>
      </c>
    </row>
    <row r="25" spans="2:6" ht="11.25">
      <c r="B25" s="47"/>
      <c r="D25" s="5" t="s">
        <v>78</v>
      </c>
      <c r="E25" s="42" t="s">
        <v>27</v>
      </c>
      <c r="F25" s="42">
        <v>74.42205104441594</v>
      </c>
    </row>
    <row r="26" spans="2:6" ht="11.25">
      <c r="B26" s="47"/>
      <c r="D26" s="5" t="s">
        <v>7</v>
      </c>
      <c r="E26" s="42">
        <v>75.58801386563938</v>
      </c>
      <c r="F26" s="42">
        <v>73.84267985271686</v>
      </c>
    </row>
    <row r="27" spans="2:6" ht="11.25">
      <c r="B27" s="47"/>
      <c r="D27" s="5" t="s">
        <v>12</v>
      </c>
      <c r="E27" s="42">
        <v>56.589830449136684</v>
      </c>
      <c r="F27" s="42">
        <v>58.273341330891014</v>
      </c>
    </row>
    <row r="28" spans="2:6" ht="11.25">
      <c r="B28" s="47"/>
      <c r="D28" s="5" t="s">
        <v>9</v>
      </c>
      <c r="E28" s="42">
        <v>50.129912281540484</v>
      </c>
      <c r="F28" s="42">
        <v>46.83060216238867</v>
      </c>
    </row>
    <row r="29" spans="2:6" ht="11.25">
      <c r="B29" s="47"/>
      <c r="D29" s="5" t="s">
        <v>79</v>
      </c>
      <c r="E29" s="42" t="s">
        <v>27</v>
      </c>
      <c r="F29" s="42">
        <v>28.19582468093645</v>
      </c>
    </row>
    <row r="30" spans="2:6" ht="11.25">
      <c r="B30" s="47"/>
      <c r="D30" s="5" t="s">
        <v>8</v>
      </c>
      <c r="E30" s="42">
        <v>27.751065064077274</v>
      </c>
      <c r="F30" s="42">
        <v>24.924678901285997</v>
      </c>
    </row>
    <row r="31" spans="2:6" ht="11.25">
      <c r="B31" s="47"/>
      <c r="D31" s="5" t="s">
        <v>10</v>
      </c>
      <c r="E31" s="42">
        <v>14.99367824073732</v>
      </c>
      <c r="F31" s="42">
        <v>15.934583737183155</v>
      </c>
    </row>
    <row r="32" spans="4:6" ht="11.25">
      <c r="D32" s="5" t="s">
        <v>3</v>
      </c>
      <c r="E32" s="42">
        <v>10.411736867013724</v>
      </c>
      <c r="F32" s="42">
        <v>8.139524122421404</v>
      </c>
    </row>
    <row r="33" spans="4:6" ht="11.25">
      <c r="D33" s="5" t="s">
        <v>92</v>
      </c>
      <c r="E33" s="42">
        <v>309.7888724792206</v>
      </c>
      <c r="F33" s="42">
        <v>239.49673760985195</v>
      </c>
    </row>
    <row r="34" spans="4:6" ht="11.25">
      <c r="D34" s="5" t="s">
        <v>32</v>
      </c>
      <c r="E34" s="42">
        <v>57.37279025792879</v>
      </c>
      <c r="F34" s="42">
        <v>65.95541950319347</v>
      </c>
    </row>
    <row r="35" spans="4:6" ht="11.25">
      <c r="D35" s="5" t="s">
        <v>86</v>
      </c>
      <c r="E35" s="42" t="s">
        <v>27</v>
      </c>
      <c r="F35" s="42">
        <v>18.835965123382515</v>
      </c>
    </row>
    <row r="36" spans="5:6" ht="11.25">
      <c r="E36" s="23"/>
      <c r="F36" s="23"/>
    </row>
    <row r="37" spans="1:4" ht="11.25">
      <c r="A37" s="54" t="s">
        <v>111</v>
      </c>
      <c r="D37" s="5" t="s">
        <v>77</v>
      </c>
    </row>
    <row r="38" ht="11.25">
      <c r="D38" s="5" t="s">
        <v>67</v>
      </c>
    </row>
    <row r="39" ht="11.25">
      <c r="D39" s="5" t="s">
        <v>75</v>
      </c>
    </row>
    <row r="40" ht="11.25">
      <c r="D40" s="5" t="s">
        <v>55</v>
      </c>
    </row>
    <row r="41" ht="11.25">
      <c r="D41" s="5" t="s">
        <v>85</v>
      </c>
    </row>
    <row r="42" ht="11.25">
      <c r="E42" s="54" t="s">
        <v>110</v>
      </c>
    </row>
    <row r="45" ht="11.25">
      <c r="A45" s="7" t="s">
        <v>98</v>
      </c>
    </row>
    <row r="46" ht="11.25">
      <c r="A46" s="24" t="s">
        <v>43</v>
      </c>
    </row>
    <row r="47" ht="11.25">
      <c r="A47" s="24" t="s">
        <v>73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Giovanni Albertone</cp:lastModifiedBy>
  <dcterms:created xsi:type="dcterms:W3CDTF">2010-12-15T10:32:26Z</dcterms:created>
  <dcterms:modified xsi:type="dcterms:W3CDTF">2011-11-10T17:28:27Z</dcterms:modified>
  <cp:category/>
  <cp:version/>
  <cp:contentType/>
  <cp:contentStatus/>
</cp:coreProperties>
</file>