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/>
  <bookViews>
    <workbookView xWindow="120" yWindow="80" windowWidth="27100" windowHeight="15440" firstSheet="4" activeTab="9"/>
  </bookViews>
  <sheets>
    <sheet name="Figure 1" sheetId="1" r:id="rId1"/>
    <sheet name="Map 1" sheetId="2" r:id="rId2"/>
    <sheet name="Map 2" sheetId="3" r:id="rId3"/>
    <sheet name="Figure 2" sheetId="4" r:id="rId4"/>
    <sheet name="Figure 3" sheetId="5" r:id="rId5"/>
    <sheet name="Table 1" sheetId="6" r:id="rId6"/>
    <sheet name="Figure 4" sheetId="7" r:id="rId7"/>
    <sheet name="Table 2" sheetId="8" r:id="rId8"/>
    <sheet name="Figure 5" sheetId="9" r:id="rId9"/>
    <sheet name="Figure 6" sheetId="10" r:id="rId10"/>
  </sheets>
  <definedNames/>
  <calcPr calcId="130407"/>
  <extLst/>
</workbook>
</file>

<file path=xl/sharedStrings.xml><?xml version="1.0" encoding="utf-8"?>
<sst xmlns="http://schemas.openxmlformats.org/spreadsheetml/2006/main" count="551" uniqueCount="225">
  <si>
    <t>Two adults with three or more dependent children</t>
  </si>
  <si>
    <t>Total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</si>
  <si>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</si>
  <si>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</si>
  <si>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</si>
  <si>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</si>
  <si>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</si>
  <si>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</si>
  <si>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</si>
  <si>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</si>
  <si>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</si>
  <si>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</si>
  <si>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</si>
  <si>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</si>
  <si>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</si>
  <si>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</si>
  <si>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</si>
  <si>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Material living conditions</t>
  </si>
  <si>
    <t xml:space="preserve">     </t>
  </si>
  <si>
    <t>Figure 1: Median equivalised disposable income, 2011</t>
  </si>
  <si>
    <t>(PPS)</t>
  </si>
  <si>
    <t>LU</t>
  </si>
  <si>
    <t>AT</t>
  </si>
  <si>
    <t>CY</t>
  </si>
  <si>
    <t>NL</t>
  </si>
  <si>
    <t>DK</t>
  </si>
  <si>
    <t>SE</t>
  </si>
  <si>
    <t>DE</t>
  </si>
  <si>
    <t>FR</t>
  </si>
  <si>
    <t>BE</t>
  </si>
  <si>
    <t>FI</t>
  </si>
  <si>
    <t>IE</t>
  </si>
  <si>
    <t>UK</t>
  </si>
  <si>
    <t>IT</t>
  </si>
  <si>
    <t>MT</t>
  </si>
  <si>
    <t>SI</t>
  </si>
  <si>
    <t>ES</t>
  </si>
  <si>
    <t>EL</t>
  </si>
  <si>
    <t>CZ</t>
  </si>
  <si>
    <t>Source: Eurostat, EU SILC (online data code: ilc_di03)</t>
  </si>
  <si>
    <t>PT</t>
  </si>
  <si>
    <t>SK</t>
  </si>
  <si>
    <t>PL</t>
  </si>
  <si>
    <t>HR</t>
  </si>
  <si>
    <t>EE</t>
  </si>
  <si>
    <t>HU</t>
  </si>
  <si>
    <t>LT</t>
  </si>
  <si>
    <t>BG</t>
  </si>
  <si>
    <t>LV</t>
  </si>
  <si>
    <t>RO</t>
  </si>
  <si>
    <t>NO</t>
  </si>
  <si>
    <t>CH</t>
  </si>
  <si>
    <t>IS</t>
  </si>
  <si>
    <t>Bookmark</t>
  </si>
  <si>
    <t>Figure 3: At-risk-of-poverty rate and at-risk-of-poverty rate anchored at a fixed moment in time (2008), 2011</t>
  </si>
  <si>
    <t>Figure 4: Persistent at-risk-of-poverty rate, 2011</t>
  </si>
  <si>
    <t>Figure 5: Share of population living in a dwelling with a leaking roof, damp walls, floors, foundation, or rot in window frames or floor by household type, 2011</t>
  </si>
  <si>
    <t xml:space="preserve">Figure 6: Proportion of population living in households that have a (great) difficulty to make ends meet, 2008 and 2011 </t>
  </si>
  <si>
    <t>(income quintile share ratio)</t>
  </si>
  <si>
    <t>EU-28</t>
  </si>
  <si>
    <t xml:space="preserve"> </t>
  </si>
  <si>
    <t>Aged less than 65</t>
  </si>
  <si>
    <t>Aged 65 or over</t>
  </si>
  <si>
    <t>Persistent at-risk-of-poverty rate</t>
  </si>
  <si>
    <t xml:space="preserve">Low 
(ISCED levels 0 - 2) </t>
  </si>
  <si>
    <t xml:space="preserve">Medium 
(ISCED levels 3 - 4) </t>
  </si>
  <si>
    <t>17 146</t>
  </si>
  <si>
    <t>16 000 - 21 000</t>
  </si>
  <si>
    <t>16 829</t>
  </si>
  <si>
    <t>&gt;=21 000</t>
  </si>
  <si>
    <t>16 805</t>
  </si>
  <si>
    <t xml:space="preserve">: </t>
  </si>
  <si>
    <t>not available</t>
  </si>
  <si>
    <t>15 515</t>
  </si>
  <si>
    <t>14 034</t>
  </si>
  <si>
    <t>13 809</t>
  </si>
  <si>
    <t>12 500</t>
  </si>
  <si>
    <t>Sources:</t>
  </si>
  <si>
    <t>11 482</t>
  </si>
  <si>
    <t>9 859</t>
  </si>
  <si>
    <t>9 584</t>
  </si>
  <si>
    <t>8 856</t>
  </si>
  <si>
    <t>8 207</t>
  </si>
  <si>
    <t>7 371</t>
  </si>
  <si>
    <t>7 338</t>
  </si>
  <si>
    <t>7 017</t>
  </si>
  <si>
    <t>5 938</t>
  </si>
  <si>
    <t>5 726</t>
  </si>
  <si>
    <t>3 556</t>
  </si>
  <si>
    <t>LI</t>
  </si>
  <si>
    <t>Liechtenstein</t>
  </si>
  <si>
    <t>MK</t>
  </si>
  <si>
    <t>FYR of Macedonia</t>
  </si>
  <si>
    <t>TR</t>
  </si>
  <si>
    <t>Turkey</t>
  </si>
  <si>
    <t>RS</t>
  </si>
  <si>
    <t>Serbia</t>
  </si>
  <si>
    <t>http://appsso.eurostat.ec.europa.eu/nui/show.do?query=BOOKMARK_DS-050282_QID_23C7A77F_UID_-3F171EB0&amp;layout=TIME,C,X,0;GEO,L,Y,0;INDIC_IL,L,Z,0;SEX,L,Z,1;AGE,L,Z,2;INDICATORS,C,Z,3;&amp;zSelection=DS-050282INDICATORS,OBS_FLAG;DS-050282SEX,T;DS-050282INDIC_IL,LIP_MD60;DS-050282AGE,TOTAL;&amp;rankName1=AGE_1_2_-1_2&amp;rankName2=SEX_1_2_-1_2&amp;rankName3=INDIC-IL_1_2_-1_2&amp;rankName4=INDICATOR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</si>
  <si>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 xml:space="preserve">Table 2: Severe material deprivation by level of educational attainment, 2011 </t>
  </si>
  <si>
    <t>(% of population aged 18 or over )</t>
  </si>
  <si>
    <t>At-risk-of poverty rate anchored at 2008</t>
  </si>
  <si>
    <t>At-risk-of poverty rate</t>
  </si>
  <si>
    <t>EU-28 (1)</t>
  </si>
  <si>
    <t>HR (2)</t>
  </si>
  <si>
    <t>(1) Estimated data for at-risk-of poverty rate anchored at a fixed moment in time (2008)</t>
  </si>
  <si>
    <t>(2) No data available for at-risk-of poverty rate anchored at a fixed moment in time (2008)</t>
  </si>
  <si>
    <t>Portugal (1)</t>
  </si>
  <si>
    <t>Source: Eurostat, EU SILC (online data code: ilc_li03)</t>
  </si>
  <si>
    <t>FR, IE, HR, CH: not available data</t>
  </si>
  <si>
    <t>Bookmarks</t>
  </si>
  <si>
    <t>(%)</t>
  </si>
  <si>
    <t>EU-27</t>
  </si>
  <si>
    <t>CY (1)</t>
  </si>
  <si>
    <t xml:space="preserve">High 
(ISCED levels 5 - 6) </t>
  </si>
  <si>
    <t>Map 1:</t>
  </si>
  <si>
    <t>Map 2:</t>
  </si>
  <si>
    <t>Figure 2: Inequality of income distribution by age group, 2011</t>
  </si>
  <si>
    <t>Risk-of-poverty</t>
  </si>
  <si>
    <t>Table 1: At-risk-of-poverty rate by household type, 2011</t>
  </si>
  <si>
    <t>(% of total population)</t>
  </si>
  <si>
    <t>Single male</t>
  </si>
  <si>
    <t>Single person</t>
  </si>
  <si>
    <t>Single person with dependent children</t>
  </si>
  <si>
    <t>http://appsso.eurostat.ec.europa.eu/nui/show.do?query=BOOKMARK_DS-053406_QID_-7A8EC545_UID_-3F171EB0&amp;layout=TIME,C,X,0;GEO,L,Y,0;AGE,L,Z,0;SEX,L,Z,1;INDIC_IL,L,Z,2;UNIT,L,Z,3;INDICATORS,C,Z,4;&amp;zSelection=DS-053406SEX,T;DS-053406INDICATORS,OBS_FLAG;DS-053406UNIT,PPS;DS-053406AGE,TOTAL;DS-053406INDIC_IL,MED_E;&amp;rankName1=SEX_1_2_-1_2&amp;rankName2=AGE_1_2_-1_2&amp;rankName3=TIME_1_0_0_0&amp;rankName4=INDIC-IL_1_2_-1_2&amp;rankName5=INDICATORS_1_2_-1_2&amp;rankName6=UNIT_1_2_-1_2&amp;rankName7=GEO_1_2_0_1&amp;pprRK=FIRST&amp;pprSO=PROTOCOL&amp;ppcRK=FIRST&amp;ppcSO=ASC&amp;sortC=ASC_-1_FIRST&amp;rStp=&amp;cStp=&amp;rDCh=&amp;cDCh=&amp;rDM=true&amp;cDM=true&amp;footnes=false&amp;empty=false&amp;wai=false&amp;time_mode=NONE&amp;lang=EN&amp;cfo=%23%23%23%2C%23%23%23.%23%23%23</t>
  </si>
  <si>
    <t>(%)</t>
  </si>
  <si>
    <t>Two adult at least one aged 65 years or over</t>
  </si>
  <si>
    <t>(1) Provisional data, 2011</t>
  </si>
  <si>
    <t>ME</t>
  </si>
  <si>
    <t>Montenegro</t>
  </si>
  <si>
    <t>Inequality of income distribution, 2011</t>
  </si>
  <si>
    <t>EU-28 = 5.1</t>
  </si>
  <si>
    <t>&lt;=3.7</t>
  </si>
  <si>
    <t>3.7 – 5</t>
  </si>
  <si>
    <t>&gt;=5</t>
  </si>
  <si>
    <t>Source:  Eurostat, EU SILC (online data code: ilc_di11)</t>
  </si>
  <si>
    <r>
      <t>Source:</t>
    </r>
    <r>
      <rPr>
        <sz val="8"/>
        <rFont val="Arial"/>
        <family val="2"/>
      </rPr>
      <t xml:space="preserve"> Eurostat, EU-SILC (online data code: ilc_mdes09)</t>
    </r>
  </si>
  <si>
    <r>
      <t>Source:</t>
    </r>
    <r>
      <rPr>
        <sz val="8"/>
        <color indexed="8"/>
        <rFont val="Arial"/>
        <family val="2"/>
      </rPr>
      <t xml:space="preserve"> Eurostat, EU-SILC (online data code: ilc_li21)</t>
    </r>
  </si>
  <si>
    <r>
      <t>Source:</t>
    </r>
    <r>
      <rPr>
        <sz val="8"/>
        <color indexed="8"/>
        <rFont val="Arial"/>
        <family val="2"/>
      </rPr>
      <t xml:space="preserve"> Eurostat, EU-SILC (online data code: ilc_li22b, ilc_li03)</t>
    </r>
  </si>
  <si>
    <r>
      <t>Source:</t>
    </r>
    <r>
      <rPr>
        <sz val="8"/>
        <color indexed="8"/>
        <rFont val="Arial"/>
        <family val="2"/>
      </rPr>
      <t xml:space="preserve"> Eurostat, EU-SILC (online data code: ilc_mdho01)</t>
    </r>
  </si>
  <si>
    <r>
      <t>Source:</t>
    </r>
    <r>
      <rPr>
        <sz val="8"/>
        <color indexed="8"/>
        <rFont val="Arial"/>
        <family val="2"/>
      </rPr>
      <t xml:space="preserve"> Eurostat, EU-SILC (online data code: ilc_mddd14)</t>
    </r>
  </si>
  <si>
    <r>
      <t>Source:</t>
    </r>
    <r>
      <rPr>
        <sz val="8"/>
        <color indexed="8"/>
        <rFont val="Arial"/>
        <family val="2"/>
      </rPr>
      <t xml:space="preserve"> Eurostat, EU-SILC (online data code: ilc_di11)</t>
    </r>
  </si>
  <si>
    <r>
      <t>Source:</t>
    </r>
    <r>
      <rPr>
        <sz val="8"/>
        <color indexed="8"/>
        <rFont val="Arial"/>
        <family val="2"/>
      </rPr>
      <t xml:space="preserve"> Eurostat, EU-SILC (online data code: ilc_di03)</t>
    </r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</si>
  <si>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</si>
  <si>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</si>
  <si>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</si>
  <si>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</si>
  <si>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</si>
  <si>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</si>
  <si>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</si>
  <si>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</si>
  <si>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</si>
  <si>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</si>
  <si>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</si>
  <si>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</si>
  <si>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</si>
  <si>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</si>
  <si>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</si>
  <si>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</si>
  <si>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Single female</t>
  </si>
  <si>
    <t>Two adults at least one aged 65 years or over</t>
  </si>
  <si>
    <t>:</t>
  </si>
  <si>
    <t>(1) Estimated data</t>
  </si>
  <si>
    <t>23 070</t>
  </si>
  <si>
    <t>Median equivalised disposable income, 2011</t>
  </si>
  <si>
    <t>20 252</t>
  </si>
  <si>
    <t xml:space="preserve"> (PPS)</t>
  </si>
  <si>
    <t>18 990</t>
  </si>
  <si>
    <t>18 752</t>
  </si>
  <si>
    <t>18 681</t>
  </si>
  <si>
    <t>18 475</t>
  </si>
  <si>
    <t>18 242</t>
  </si>
  <si>
    <t>18 058</t>
  </si>
  <si>
    <t>17 995</t>
  </si>
  <si>
    <t>Classes:</t>
  </si>
  <si>
    <t>&lt;=10 000</t>
  </si>
  <si>
    <t>17 744</t>
  </si>
  <si>
    <t>10 000 – 16 000</t>
  </si>
  <si>
    <t>http://appsso.eurostat.ec.europa.eu/nui/show.do?query=BOOKMARK_DS-053246_QID_B9B31D4_UID_-3F171EB0&amp;layout=HHTYP,L,X,0;GEO,L,Y,0;INDIC_IL,L,Z,0;TIME,C,Z,1;INDICATORS,C,Z,2;&amp;zSelection=DS-053246INDICATORS,OBS_FLAG;DS-053246TIME,2011;DS-053246INDIC_IL,LI_R_MD60;&amp;rankName1=INDIC-IL_1_2_-1_2&amp;rankName2=INDICATORS_1_2_-1_2&amp;rankName3=TIME_1_0_1_0&amp;rankName4=HHTYP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</si>
  <si>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-053416_QID_-7E2A13_UID_-3F171EB0&amp;layout=AGE,L,X,0;TIME,C,X,1;GEO,L,Y,0;INDIC_IL,L,Z,0;SEX,L,Z,1;INDICATORS,C,Z,2;&amp;zSelection=DS-053416INDICATORS,OBS_FLAG;DS-053416INDIC_IL,S80_S20;DS-053416SEX,T;&amp;rankName1=SEX_1_2_-1_2&amp;rankName2=INDIC-IL_1_2_-1_2&amp;rankName3=INDICATORS_1_2_-1_2&amp;rankName4=AGE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</si>
  <si>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(1) Break in series, 2008</t>
  </si>
  <si>
    <t>(2) Break in series, 2011</t>
  </si>
  <si>
    <t>(3) Data not available, 2008</t>
  </si>
  <si>
    <t>NO</t>
  </si>
  <si>
    <t>EU-28</t>
  </si>
  <si>
    <t>Bookmark</t>
  </si>
  <si>
    <t>EU-27 instead of EU-28, due to longer time series</t>
  </si>
  <si>
    <t>NUTS</t>
  </si>
  <si>
    <t>Region name</t>
  </si>
  <si>
    <t>Value</t>
  </si>
  <si>
    <t>26 669</t>
  </si>
  <si>
    <t>24 235</t>
  </si>
  <si>
    <t>http://appsso.eurostat.ec.europa.eu/nui/show.do?query=BOOKMARK_DS-056364_QID_44C6BABD_UID_-3F171EB0&amp;layout=TIME,C,X,0;GEO,L,Y,0;SUBJNMON,L,Z,0;HHTYP,L,Z,1;INCGRP,L,Z,2;INDICATORS,C,Z,3;&amp;zSelection=DS-056364SUBJNMON,EM_GD;DS-056364INDICATORS,OBS_FLAG;DS-056364HHTYP,TOTAL;DS-056364INCGRP,TOTAL;&amp;rankName1=HHTYP_1_2_-1_2&amp;rankName2=INCGRP_1_2_-1_2&amp;rankName3=INDICATORS_1_2_-1_2&amp;rankName4=SUBJNMON_1_2_-1_2&amp;rankName5=TIME_1_0_0_0&amp;rankName6=GEO_1_2_0_1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</si>
  <si>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BG</t>
  </si>
  <si>
    <t>HU</t>
  </si>
  <si>
    <t>EL</t>
  </si>
  <si>
    <t>http://appsso.eurostat.ec.europa.eu/nui/show.do?query=BOOKMARK_DS-301140_QID_-120B36C0_UID_-3F171EB0&amp;layout=TIME,C,X,0;GEO,L,Y,0;UNIT,L,Z,0;INDIC_IL,L,Z,1;SEX,L,Z,2;AGE,L,Z,3;INDICATORS,C,Z,4;&amp;zSelection=DS-301140UNIT,PC_POP;DS-301140SEX,T;DS-301140AGE,TOTAL;DS-301140INDIC_IL,LI_R_MD60;DS-301140INDICATORS,OBS_FLAG;&amp;rankName1=AGE_1_2_-1_2&amp;rankName2=SEX_1_2_-1_2&amp;rankName3=INDIC-IL_1_2_-1_2&amp;rankName4=INDICATORS_1_2_-1_2&amp;rankName5=UNIT_1_2_-1_2&amp;rankName6=TIME_1_0_0_0&amp;rankName7=GEO_1_2_0_1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</si>
  <si>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-053246_QID_-7A7E84AD_UID_-3F171EB0&amp;layout=TIME,C,X,0;GEO,L,Y,0;INDIC_IL,L,Z,0;HHTYP,L,Z,1;INDICATORS,C,Z,2;&amp;zSelection=DS-053246HHTYP,TOTAL;DS-053246INDICATORS,OBS_FLAG;DS-053246INDIC_IL,LI_R_MD60;&amp;rankName1=HHTYP_1_2_-1_2&amp;rankName2=INDIC-IL_1_2_-1_2&amp;rankName3=INDICATORS_1_2_-1_2&amp;rankName4=TIME_1_0_0_0&amp;rankName5=GEO_1_2_0_1&amp;sortC=ASC_-1_FIRST&amp;rStp=&amp;cStp=&amp;rDCh=&amp;cDCh=&amp;rDM=true&amp;cDM=true&amp;footnes=false&amp;empty=false&amp;wai=false&amp;time_mode=NONE&amp;time_most_recent=false&amp;lang=EN&amp;cfo=%23%23%23%2C%23%23%23.%23%23%23</t>
  </si>
  <si>
    <t>LV (2)</t>
  </si>
  <si>
    <t>RO</t>
  </si>
  <si>
    <t>HR (3)</t>
  </si>
  <si>
    <t>PT</t>
  </si>
  <si>
    <t>IT</t>
  </si>
  <si>
    <t>IE</t>
  </si>
  <si>
    <t>MT</t>
  </si>
  <si>
    <t>PL</t>
  </si>
  <si>
    <t>LT</t>
  </si>
  <si>
    <t>ES</t>
  </si>
  <si>
    <t>SK</t>
  </si>
  <si>
    <t>SI</t>
  </si>
  <si>
    <t>BE</t>
  </si>
  <si>
    <t>CZ</t>
  </si>
  <si>
    <t>EE</t>
  </si>
  <si>
    <t>UK</t>
  </si>
  <si>
    <t>AT</t>
  </si>
  <si>
    <t>FR</t>
  </si>
  <si>
    <t>DK</t>
  </si>
  <si>
    <t>NL</t>
  </si>
  <si>
    <t>SE</t>
  </si>
  <si>
    <t>DE</t>
  </si>
  <si>
    <t>FI</t>
  </si>
  <si>
    <t>LU</t>
  </si>
  <si>
    <t>IS</t>
  </si>
  <si>
    <t>CH</t>
  </si>
  <si>
    <t>http://appsso.eurostat.ec.europa.eu/nui/show.do?query=BOOKMARK_DS-127825_QID_2B6FEF3F_UID_-3F171EB0&amp;layout=ISCED97,L,X,0;TIME,C,X,1;GEO,L,Y,0;AGE,L,Z,0;SEX,L,Z,1;INDICATORS,C,Z,2;&amp;zSelection=DS-127825SEX,T;DS-127825AGE,Y_GE18;DS-127825INDICATORS,OBS_FLAG;&amp;rankName1=SEX_1_2_-1_2&amp;rankName2=AGE_1_2_-1_2&amp;rankName3=INDICATORS_1_2_-1_2&amp;rankName4=ISCED97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</si>
  <si>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-056148_QID_14D5F08C_UID_-3F171EB0&amp;layout=HHTYP,L,X,0;GEO,L,Y,0;INCGRP,L,Z,0;UNIT,L,Z,1;SEX,L,Z,2;AGE,L,Z,3;TIME,C,Z,4;INDICATORS,C,Z,5;&amp;zSelection=DS-056148AGE,TOTAL;DS-056148INDICATORS,OBS_FLAG;DS-056148SEX,T;DS-056148TIME,2011;DS-056148UNIT,PC_POP;DS-056148INCGRP,TOTAL;&amp;rankName1=AGE_1_2_-1_2&amp;rankName2=SEX_1_2_-1_2&amp;rankName3=INCGRP_1_2_-1_2&amp;rankName4=INDICATORS_1_2_-1_2&amp;rankName5=UNIT_1_2_-1_2&amp;rankName6=TIME_1_0_1_0&amp;rankName7=HHTYP_1_2_0_0&amp;rankName8=GEO_1_2_0_1&amp;rStp=&amp;cStp=&amp;rDCh=&amp;cDCh=&amp;rDM=true&amp;cDM=true&amp;footnes=false&amp;empty=false&amp;wai=false&amp;time_mode=NONE&amp;time_most_recent=false&amp;lang=EN&amp;cfo=%23%23%23%2C%23%23%23.%23%23%23</t>
  </si>
</sst>
</file>

<file path=xl/styles.xml><?xml version="1.0" encoding="utf-8"?>
<styleSheet xmlns="http://schemas.openxmlformats.org/spreadsheetml/2006/main">
  <numFmts count="2">
    <numFmt numFmtId="164" formatCode="0\ 00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0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rgb="FF000000"/>
      </bottom>
    </border>
    <border>
      <left/>
      <right style="thin">
        <color theme="4" tint="0.7999799847602844"/>
      </right>
      <top/>
      <bottom style="thin">
        <color rgb="FF000000"/>
      </bottom>
    </border>
    <border>
      <left style="hair">
        <color rgb="FFA6A6A6"/>
      </left>
      <right style="thin">
        <color theme="0"/>
      </right>
      <top/>
      <bottom style="thin">
        <color rgb="FF000000"/>
      </bottom>
    </border>
    <border>
      <left style="thin">
        <color theme="0"/>
      </left>
      <right/>
      <top/>
      <bottom/>
    </border>
    <border>
      <left style="thin">
        <color theme="0"/>
      </left>
      <right/>
      <top style="thin">
        <color rgb="FF00000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 style="hair">
        <color rgb="FFC0C0C0"/>
      </bottom>
    </border>
    <border>
      <left style="thin">
        <color theme="0"/>
      </left>
      <right/>
      <top style="hair">
        <color rgb="FFC0C0C0"/>
      </top>
      <bottom/>
    </border>
    <border>
      <left style="thin">
        <color theme="0"/>
      </left>
      <right/>
      <top style="hair">
        <color rgb="FFC0C0C0"/>
      </top>
      <bottom style="thin">
        <color rgb="FF000000"/>
      </bottom>
    </border>
    <border>
      <left style="thin">
        <color theme="0"/>
      </left>
      <right/>
      <top/>
      <bottom style="hair">
        <color rgb="FFC0C0C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rgb="FF000000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 style="thin">
        <color rgb="FF000000"/>
      </top>
      <bottom/>
    </border>
    <border>
      <left style="thin">
        <color theme="0"/>
      </left>
      <right style="thin">
        <color theme="4" tint="0.5999600291252136"/>
      </right>
      <top style="thin">
        <color rgb="FF000000"/>
      </top>
      <bottom style="thin">
        <color rgb="FF000000"/>
      </bottom>
    </border>
    <border>
      <left/>
      <right style="thin">
        <color theme="4" tint="0.5999600291252136"/>
      </right>
      <top style="thin">
        <color rgb="FF000000"/>
      </top>
      <bottom style="thin">
        <color rgb="FF00000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rgb="FF00000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 style="hair">
        <color rgb="FFC0C0C0"/>
      </bottom>
    </border>
    <border>
      <left style="thin">
        <color theme="0"/>
      </left>
      <right style="thin">
        <color theme="0"/>
      </right>
      <top style="hair">
        <color rgb="FFC0C0C0"/>
      </top>
      <bottom/>
    </border>
    <border>
      <left style="thin">
        <color theme="0"/>
      </left>
      <right style="thin">
        <color theme="0"/>
      </right>
      <top style="hair">
        <color rgb="FFC0C0C0"/>
      </top>
      <bottom style="thin">
        <color rgb="FF000000"/>
      </bottom>
    </border>
    <border>
      <left style="thin">
        <color theme="0"/>
      </left>
      <right style="thin">
        <color theme="0"/>
      </right>
      <top/>
      <bottom style="hair">
        <color rgb="FFC0C0C0"/>
      </bottom>
    </border>
    <border>
      <left style="thin">
        <color theme="4" tint="0.5999600291252136"/>
      </left>
      <right style="thin">
        <color theme="4" tint="0.5999600291252136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8">
    <xf numFmtId="0" fontId="0" fillId="0" borderId="0" xfId="0"/>
    <xf numFmtId="0" fontId="3" fillId="0" borderId="1" xfId="20" applyFont="1" applyBorder="1">
      <alignment/>
      <protection/>
    </xf>
    <xf numFmtId="0" fontId="4" fillId="0" borderId="1" xfId="20" applyFont="1" applyBorder="1">
      <alignment/>
      <protection/>
    </xf>
    <xf numFmtId="0" fontId="4" fillId="0" borderId="1" xfId="20" applyFont="1" applyFill="1" applyBorder="1">
      <alignment/>
      <protection/>
    </xf>
    <xf numFmtId="0" fontId="4" fillId="0" borderId="1" xfId="20" applyFont="1" applyFill="1" applyBorder="1" applyAlignment="1">
      <alignment horizontal="center"/>
      <protection/>
    </xf>
    <xf numFmtId="0" fontId="4" fillId="0" borderId="1" xfId="20" applyFont="1" applyBorder="1" applyAlignment="1">
      <alignment horizontal="center"/>
      <protection/>
    </xf>
    <xf numFmtId="0" fontId="4" fillId="0" borderId="1" xfId="20" applyNumberFormat="1" applyFont="1" applyFill="1" applyBorder="1" applyAlignment="1">
      <alignment/>
      <protection/>
    </xf>
    <xf numFmtId="0" fontId="6" fillId="0" borderId="2" xfId="0" applyFont="1" applyBorder="1"/>
    <xf numFmtId="0" fontId="5" fillId="0" borderId="2" xfId="0" applyFont="1" applyBorder="1"/>
    <xf numFmtId="0" fontId="7" fillId="0" borderId="2" xfId="0" applyFont="1" applyBorder="1"/>
    <xf numFmtId="0" fontId="4" fillId="2" borderId="1" xfId="20" applyFont="1" applyFill="1" applyBorder="1">
      <alignment/>
      <protection/>
    </xf>
    <xf numFmtId="0" fontId="3" fillId="0" borderId="1" xfId="20" applyFont="1" applyBorder="1" applyAlignment="1">
      <alignment horizontal="left"/>
      <protection/>
    </xf>
    <xf numFmtId="0" fontId="3" fillId="0" borderId="1" xfId="20" applyFont="1" applyFill="1" applyBorder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0" fontId="8" fillId="2" borderId="1" xfId="20" applyNumberFormat="1" applyFont="1" applyFill="1" applyBorder="1" applyAlignment="1">
      <alignment/>
      <protection/>
    </xf>
    <xf numFmtId="0" fontId="6" fillId="0" borderId="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Border="1"/>
    <xf numFmtId="0" fontId="6" fillId="3" borderId="8" xfId="0" applyFont="1" applyFill="1" applyBorder="1" applyAlignment="1">
      <alignment horizontal="left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/>
    <xf numFmtId="0" fontId="5" fillId="0" borderId="2" xfId="0" applyFont="1" applyBorder="1" applyAlignment="1">
      <alignment horizontal="center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left"/>
    </xf>
    <xf numFmtId="164" fontId="5" fillId="0" borderId="2" xfId="0" applyNumberFormat="1" applyFont="1" applyBorder="1"/>
    <xf numFmtId="165" fontId="5" fillId="4" borderId="22" xfId="0" applyNumberFormat="1" applyFont="1" applyFill="1" applyBorder="1" applyAlignment="1">
      <alignment horizontal="center"/>
    </xf>
    <xf numFmtId="165" fontId="5" fillId="4" borderId="23" xfId="0" applyNumberFormat="1" applyFont="1" applyFill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165" fontId="5" fillId="0" borderId="26" xfId="0" applyNumberFormat="1" applyFont="1" applyBorder="1" applyAlignment="1">
      <alignment horizontal="center"/>
    </xf>
    <xf numFmtId="165" fontId="5" fillId="0" borderId="27" xfId="0" applyNumberFormat="1" applyFont="1" applyBorder="1" applyAlignment="1">
      <alignment horizontal="center"/>
    </xf>
    <xf numFmtId="165" fontId="5" fillId="0" borderId="28" xfId="0" applyNumberFormat="1" applyFont="1" applyBorder="1" applyAlignment="1">
      <alignment horizontal="center"/>
    </xf>
    <xf numFmtId="165" fontId="5" fillId="4" borderId="29" xfId="0" applyNumberFormat="1" applyFont="1" applyFill="1" applyBorder="1" applyAlignment="1">
      <alignment horizontal="center"/>
    </xf>
    <xf numFmtId="165" fontId="5" fillId="4" borderId="20" xfId="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1'!$E$9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1'!$D$10:$D$40</c:f>
              <c:strCache/>
            </c:strRef>
          </c:cat>
          <c:val>
            <c:numRef>
              <c:f>'Figure 1'!$E$10:$E$40</c:f>
              <c:numCache/>
            </c:numRef>
          </c:val>
        </c:ser>
        <c:axId val="27092026"/>
        <c:axId val="42501643"/>
      </c:barChart>
      <c:catAx>
        <c:axId val="2709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2501643"/>
        <c:crosses val="autoZero"/>
        <c:auto val="1"/>
        <c:lblOffset val="100"/>
        <c:noMultiLvlLbl val="0"/>
      </c:catAx>
      <c:valAx>
        <c:axId val="425016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\ 00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09202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'Figure 2'!$E$10</c:f>
              <c:strCache>
                <c:ptCount val="1"/>
                <c:pt idx="0">
                  <c:v>Aged less than 65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2'!$D$11:$D$42</c:f>
              <c:strCache/>
            </c:strRef>
          </c:cat>
          <c:val>
            <c:numRef>
              <c:f>'Figure 2'!$E$11:$E$42</c:f>
              <c:numCache/>
            </c:numRef>
          </c:val>
          <c:smooth val="0"/>
        </c:ser>
        <c:ser>
          <c:idx val="1"/>
          <c:order val="1"/>
          <c:tx>
            <c:strRef>
              <c:f>'Figure 2'!$F$10</c:f>
              <c:strCache>
                <c:ptCount val="1"/>
                <c:pt idx="0">
                  <c:v>Aged 65 or over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ln cap="rnd">
                <a:solidFill/>
                <a:headEnd w="sm" len="sm"/>
              </a:ln>
            </c:spPr>
          </c:marker>
          <c:cat>
            <c:strRef>
              <c:f>'Figure 2'!$D$11:$D$42</c:f>
              <c:strCache/>
            </c:strRef>
          </c:cat>
          <c:val>
            <c:numRef>
              <c:f>'Figure 2'!$F$11:$F$42</c:f>
              <c:numCache/>
            </c:numRef>
          </c:val>
          <c:smooth val="1"/>
        </c:ser>
        <c:hiLowLines>
          <c:spPr>
            <a:ln w="17145">
              <a:solidFill/>
            </a:ln>
          </c:spPr>
        </c:hiLowLines>
        <c:marker val="1"/>
        <c:axId val="46970468"/>
        <c:axId val="20081029"/>
      </c:lineChart>
      <c:catAx>
        <c:axId val="46970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0081029"/>
        <c:crosses val="autoZero"/>
        <c:auto val="1"/>
        <c:lblOffset val="100"/>
        <c:noMultiLvlLbl val="0"/>
      </c:catAx>
      <c:valAx>
        <c:axId val="20081029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97046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3'!$E$9</c:f>
              <c:strCache>
                <c:ptCount val="1"/>
                <c:pt idx="0">
                  <c:v>At-risk-of poverty rate anchored at 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3'!$D$10:$D$41</c:f>
              <c:strCache/>
            </c:strRef>
          </c:cat>
          <c:val>
            <c:numRef>
              <c:f>'Figure 3'!$E$10:$E$41</c:f>
              <c:numCache/>
            </c:numRef>
          </c:val>
        </c:ser>
        <c:ser>
          <c:idx val="1"/>
          <c:order val="1"/>
          <c:tx>
            <c:strRef>
              <c:f>'Figure 3'!$F$9</c:f>
              <c:strCache>
                <c:ptCount val="1"/>
                <c:pt idx="0">
                  <c:v>At-risk-of poverty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3'!$D$10:$D$41</c:f>
              <c:strCache/>
            </c:strRef>
          </c:cat>
          <c:val>
            <c:numRef>
              <c:f>'Figure 3'!$F$10:$F$41</c:f>
              <c:numCache/>
            </c:numRef>
          </c:val>
        </c:ser>
        <c:axId val="46511534"/>
        <c:axId val="15950623"/>
      </c:barChart>
      <c:catAx>
        <c:axId val="465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950623"/>
        <c:crosses val="autoZero"/>
        <c:auto val="1"/>
        <c:lblOffset val="100"/>
        <c:noMultiLvlLbl val="0"/>
      </c:catAx>
      <c:valAx>
        <c:axId val="159506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511534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4'!$E$9</c:f>
              <c:strCache>
                <c:ptCount val="1"/>
                <c:pt idx="0">
                  <c:v>Persistent at-risk-of-poverty rate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4'!$D$10:$D$36</c:f>
              <c:strCache/>
            </c:strRef>
          </c:cat>
          <c:val>
            <c:numRef>
              <c:f>'Figure 4'!$E$10:$E$36</c:f>
              <c:numCache/>
            </c:numRef>
          </c:val>
        </c:ser>
        <c:axId val="9337880"/>
        <c:axId val="16932057"/>
      </c:barChart>
      <c:lineChart>
        <c:grouping val="standard"/>
        <c:varyColors val="0"/>
        <c:ser>
          <c:idx val="1"/>
          <c:order val="1"/>
          <c:tx>
            <c:strRef>
              <c:f>'Figure 4'!$F$9</c:f>
              <c:strCache>
                <c:ptCount val="1"/>
                <c:pt idx="0">
                  <c:v>EU-28 (1)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4'!$D$10:$D$36</c:f>
              <c:strCache/>
            </c:strRef>
          </c:cat>
          <c:val>
            <c:numRef>
              <c:f>'Figure 4'!$F$10:$F$36</c:f>
              <c:numCache/>
            </c:numRef>
          </c:val>
          <c:smooth val="0"/>
        </c:ser>
        <c:axId val="9337880"/>
        <c:axId val="16932057"/>
      </c:lineChart>
      <c:catAx>
        <c:axId val="9337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6932057"/>
        <c:crosses val="autoZero"/>
        <c:auto val="1"/>
        <c:lblOffset val="100"/>
        <c:noMultiLvlLbl val="0"/>
      </c:catAx>
      <c:valAx>
        <c:axId val="169320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9337880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5'!$E$9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5'!$D$10:$D$41</c:f>
              <c:strCache/>
            </c:strRef>
          </c:cat>
          <c:val>
            <c:numRef>
              <c:f>'Figure 5'!$E$10:$E$41</c:f>
              <c:numCache/>
            </c:numRef>
          </c:val>
        </c:ser>
        <c:ser>
          <c:idx val="1"/>
          <c:order val="1"/>
          <c:tx>
            <c:strRef>
              <c:f>'Figure 5'!$F$9</c:f>
              <c:strCache>
                <c:ptCount val="1"/>
                <c:pt idx="0">
                  <c:v>Single person with dependent children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5'!$D$10:$D$41</c:f>
              <c:strCache/>
            </c:strRef>
          </c:cat>
          <c:val>
            <c:numRef>
              <c:f>'Figure 5'!$F$10:$F$41</c:f>
              <c:numCache/>
            </c:numRef>
          </c:val>
        </c:ser>
        <c:ser>
          <c:idx val="2"/>
          <c:order val="2"/>
          <c:tx>
            <c:strRef>
              <c:f>'Figure 5'!$G$9</c:f>
              <c:strCache>
                <c:ptCount val="1"/>
                <c:pt idx="0">
                  <c:v>Two adult at least one aged 65 years or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5'!$D$10:$D$41</c:f>
              <c:strCache/>
            </c:strRef>
          </c:cat>
          <c:val>
            <c:numRef>
              <c:f>'Figure 5'!$G$10:$G$41</c:f>
              <c:numCache/>
            </c:numRef>
          </c:val>
        </c:ser>
        <c:axId val="18170786"/>
        <c:axId val="29319347"/>
      </c:barChart>
      <c:catAx>
        <c:axId val="18170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319347"/>
        <c:crosses val="autoZero"/>
        <c:auto val="1"/>
        <c:lblOffset val="100"/>
        <c:noMultiLvlLbl val="0"/>
      </c:catAx>
      <c:valAx>
        <c:axId val="293193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170786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6'!$E$9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6'!$D$11:$D$42</c:f>
              <c:strCache/>
            </c:strRef>
          </c:cat>
          <c:val>
            <c:numRef>
              <c:f>'Figure 6'!$E$11:$E$42</c:f>
              <c:numCache/>
            </c:numRef>
          </c:val>
        </c:ser>
        <c:ser>
          <c:idx val="1"/>
          <c:order val="1"/>
          <c:tx>
            <c:strRef>
              <c:f>'Figure 6'!$F$9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'Figure 6'!$D$11:$D$42</c:f>
              <c:strCache/>
            </c:strRef>
          </c:cat>
          <c:val>
            <c:numRef>
              <c:f>'Figure 6'!$F$11:$F$42</c:f>
              <c:numCache/>
            </c:numRef>
          </c:val>
        </c:ser>
        <c:axId val="62547532"/>
        <c:axId val="26056877"/>
      </c:barChart>
      <c:catAx>
        <c:axId val="6254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056877"/>
        <c:crosses val="autoZero"/>
        <c:auto val="1"/>
        <c:lblOffset val="100"/>
        <c:noMultiLvlLbl val="0"/>
      </c:catAx>
      <c:valAx>
        <c:axId val="26056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u="none" baseline="0">
                    <a:latin typeface="Arial"/>
                    <a:ea typeface="Arial"/>
                    <a:cs typeface="Arial"/>
                  </a:rPr>
                  <a:t>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54753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485775</xdr:colOff>
      <xdr:row>9</xdr:row>
      <xdr:rowOff>142875</xdr:rowOff>
    </xdr:from>
    <xdr:to>
      <xdr:col>20</xdr:col>
      <xdr:colOff>180975</xdr:colOff>
      <xdr:row>39</xdr:row>
      <xdr:rowOff>142875</xdr:rowOff>
    </xdr:to>
    <xdr:graphicFrame macro="">
      <xdr:nvGraphicFramePr>
        <xdr:cNvPr id="6" name="Chart 5"/>
        <xdr:cNvGraphicFramePr/>
      </xdr:nvGraphicFramePr>
      <xdr:xfrm>
        <a:off x="3371850" y="1857375"/>
        <a:ext cx="73723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12</xdr:row>
      <xdr:rowOff>114300</xdr:rowOff>
    </xdr:from>
    <xdr:to>
      <xdr:col>19</xdr:col>
      <xdr:colOff>466725</xdr:colOff>
      <xdr:row>36</xdr:row>
      <xdr:rowOff>142875</xdr:rowOff>
    </xdr:to>
    <xdr:graphicFrame macro="">
      <xdr:nvGraphicFramePr>
        <xdr:cNvPr id="2" name="Chart 1"/>
        <xdr:cNvGraphicFramePr/>
      </xdr:nvGraphicFramePr>
      <xdr:xfrm>
        <a:off x="3152775" y="2400300"/>
        <a:ext cx="73914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9</xdr:row>
      <xdr:rowOff>66675</xdr:rowOff>
    </xdr:from>
    <xdr:to>
      <xdr:col>20</xdr:col>
      <xdr:colOff>304800</xdr:colOff>
      <xdr:row>39</xdr:row>
      <xdr:rowOff>66675</xdr:rowOff>
    </xdr:to>
    <xdr:graphicFrame macro="">
      <xdr:nvGraphicFramePr>
        <xdr:cNvPr id="2" name="Chart 1"/>
        <xdr:cNvGraphicFramePr/>
      </xdr:nvGraphicFramePr>
      <xdr:xfrm>
        <a:off x="3524250" y="1781175"/>
        <a:ext cx="73914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9</xdr:row>
      <xdr:rowOff>0</xdr:rowOff>
    </xdr:from>
    <xdr:to>
      <xdr:col>19</xdr:col>
      <xdr:colOff>504825</xdr:colOff>
      <xdr:row>32</xdr:row>
      <xdr:rowOff>142875</xdr:rowOff>
    </xdr:to>
    <xdr:graphicFrame macro="">
      <xdr:nvGraphicFramePr>
        <xdr:cNvPr id="2" name="Chart 1"/>
        <xdr:cNvGraphicFramePr/>
      </xdr:nvGraphicFramePr>
      <xdr:xfrm>
        <a:off x="3371850" y="1714500"/>
        <a:ext cx="73914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542925</xdr:colOff>
      <xdr:row>8</xdr:row>
      <xdr:rowOff>47625</xdr:rowOff>
    </xdr:from>
    <xdr:to>
      <xdr:col>21</xdr:col>
      <xdr:colOff>485775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4714875" y="1571625"/>
        <a:ext cx="762000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9</xdr:row>
      <xdr:rowOff>19050</xdr:rowOff>
    </xdr:from>
    <xdr:to>
      <xdr:col>18</xdr:col>
      <xdr:colOff>742950</xdr:colOff>
      <xdr:row>42</xdr:row>
      <xdr:rowOff>19050</xdr:rowOff>
    </xdr:to>
    <xdr:graphicFrame macro="">
      <xdr:nvGraphicFramePr>
        <xdr:cNvPr id="3" name="Chart 2"/>
        <xdr:cNvGraphicFramePr/>
      </xdr:nvGraphicFramePr>
      <xdr:xfrm>
        <a:off x="3819525" y="1733550"/>
        <a:ext cx="76009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E45"/>
  <sheetViews>
    <sheetView workbookViewId="0" topLeftCell="A1">
      <selection activeCell="H4" sqref="H4"/>
    </sheetView>
  </sheetViews>
  <sheetFormatPr defaultColWidth="8.8515625" defaultRowHeight="15"/>
  <cols>
    <col min="1" max="3" width="2.421875" style="8" customWidth="1"/>
    <col min="4" max="4" width="8.8515625" style="8" customWidth="1"/>
    <col min="5" max="5" width="9.421875" style="8" bestFit="1" customWidth="1"/>
    <col min="6" max="16384" width="8.8515625" style="8" customWidth="1"/>
  </cols>
  <sheetData>
    <row r="1" ht="15">
      <c r="D1" s="15"/>
    </row>
    <row r="2" ht="15">
      <c r="D2" s="15"/>
    </row>
    <row r="3" ht="15">
      <c r="D3" s="15" t="s">
        <v>17</v>
      </c>
    </row>
    <row r="4" ht="15">
      <c r="D4" s="15"/>
    </row>
    <row r="5" ht="15">
      <c r="D5" s="15" t="s">
        <v>18</v>
      </c>
    </row>
    <row r="6" ht="15">
      <c r="D6" s="15" t="s">
        <v>19</v>
      </c>
    </row>
    <row r="7" ht="15">
      <c r="D7" s="15" t="s">
        <v>20</v>
      </c>
    </row>
    <row r="9" ht="15">
      <c r="E9" s="8">
        <v>2011</v>
      </c>
    </row>
    <row r="10" spans="4:5" ht="15">
      <c r="D10" s="8" t="s">
        <v>21</v>
      </c>
      <c r="E10" s="38">
        <v>26669</v>
      </c>
    </row>
    <row r="11" spans="4:5" ht="15">
      <c r="D11" s="8" t="s">
        <v>22</v>
      </c>
      <c r="E11" s="38">
        <v>20252</v>
      </c>
    </row>
    <row r="12" spans="4:5" ht="15">
      <c r="D12" s="8" t="s">
        <v>23</v>
      </c>
      <c r="E12" s="38">
        <v>18990</v>
      </c>
    </row>
    <row r="13" spans="4:5" ht="15">
      <c r="D13" s="8" t="s">
        <v>24</v>
      </c>
      <c r="E13" s="38">
        <v>18752</v>
      </c>
    </row>
    <row r="14" spans="4:5" ht="15">
      <c r="D14" s="8" t="s">
        <v>25</v>
      </c>
      <c r="E14" s="38">
        <v>18681</v>
      </c>
    </row>
    <row r="15" spans="4:5" ht="15">
      <c r="D15" s="8" t="s">
        <v>26</v>
      </c>
      <c r="E15" s="38">
        <v>18475</v>
      </c>
    </row>
    <row r="16" spans="4:5" ht="15">
      <c r="D16" s="8" t="s">
        <v>27</v>
      </c>
      <c r="E16" s="38">
        <v>18242</v>
      </c>
    </row>
    <row r="17" spans="4:5" ht="15">
      <c r="D17" s="8" t="s">
        <v>28</v>
      </c>
      <c r="E17" s="38">
        <v>18058</v>
      </c>
    </row>
    <row r="18" spans="4:5" ht="15">
      <c r="D18" s="8" t="s">
        <v>29</v>
      </c>
      <c r="E18" s="38">
        <v>17995</v>
      </c>
    </row>
    <row r="19" spans="4:5" ht="15">
      <c r="D19" s="8" t="s">
        <v>30</v>
      </c>
      <c r="E19" s="38">
        <v>17744</v>
      </c>
    </row>
    <row r="20" spans="4:5" ht="15">
      <c r="D20" s="8" t="s">
        <v>31</v>
      </c>
      <c r="E20" s="38">
        <v>16829</v>
      </c>
    </row>
    <row r="21" spans="4:5" ht="15">
      <c r="D21" s="8" t="s">
        <v>32</v>
      </c>
      <c r="E21" s="38">
        <v>16805</v>
      </c>
    </row>
    <row r="22" spans="4:5" ht="15">
      <c r="D22" s="8" t="s">
        <v>33</v>
      </c>
      <c r="E22" s="38">
        <v>15515</v>
      </c>
    </row>
    <row r="23" spans="4:5" ht="15">
      <c r="D23" s="8" t="s">
        <v>34</v>
      </c>
      <c r="E23" s="38">
        <v>14034</v>
      </c>
    </row>
    <row r="24" spans="4:5" ht="15">
      <c r="D24" s="8" t="s">
        <v>35</v>
      </c>
      <c r="E24" s="38">
        <v>13809</v>
      </c>
    </row>
    <row r="25" spans="4:5" ht="15">
      <c r="D25" s="8" t="s">
        <v>36</v>
      </c>
      <c r="E25" s="38">
        <v>12500</v>
      </c>
    </row>
    <row r="26" spans="4:5" ht="15">
      <c r="D26" s="8" t="s">
        <v>37</v>
      </c>
      <c r="E26" s="38">
        <v>11482</v>
      </c>
    </row>
    <row r="27" spans="4:5" ht="15">
      <c r="D27" s="8" t="s">
        <v>38</v>
      </c>
      <c r="E27" s="38">
        <v>9859</v>
      </c>
    </row>
    <row r="28" spans="4:5" ht="15">
      <c r="D28" s="8" t="s">
        <v>40</v>
      </c>
      <c r="E28" s="38">
        <v>9584</v>
      </c>
    </row>
    <row r="29" spans="4:5" ht="15">
      <c r="D29" s="8" t="s">
        <v>41</v>
      </c>
      <c r="E29" s="38">
        <v>8856</v>
      </c>
    </row>
    <row r="30" spans="4:5" ht="15">
      <c r="D30" s="8" t="s">
        <v>42</v>
      </c>
      <c r="E30" s="38">
        <v>8207</v>
      </c>
    </row>
    <row r="31" spans="4:5" ht="15">
      <c r="D31" s="8" t="s">
        <v>43</v>
      </c>
      <c r="E31" s="38">
        <v>7371</v>
      </c>
    </row>
    <row r="32" spans="4:5" ht="15">
      <c r="D32" s="8" t="s">
        <v>44</v>
      </c>
      <c r="E32" s="38">
        <v>7338</v>
      </c>
    </row>
    <row r="33" spans="4:5" ht="15">
      <c r="D33" s="8" t="s">
        <v>45</v>
      </c>
      <c r="E33" s="38">
        <v>7017</v>
      </c>
    </row>
    <row r="34" spans="4:5" ht="15">
      <c r="D34" s="8" t="s">
        <v>46</v>
      </c>
      <c r="E34" s="38">
        <v>5938</v>
      </c>
    </row>
    <row r="35" spans="4:5" ht="15">
      <c r="D35" s="8" t="s">
        <v>47</v>
      </c>
      <c r="E35" s="38">
        <v>5726</v>
      </c>
    </row>
    <row r="36" spans="4:5" ht="15">
      <c r="D36" s="8" t="s">
        <v>48</v>
      </c>
      <c r="E36" s="38">
        <v>5666</v>
      </c>
    </row>
    <row r="37" spans="4:5" ht="15">
      <c r="D37" s="8" t="s">
        <v>49</v>
      </c>
      <c r="E37" s="38">
        <v>3556</v>
      </c>
    </row>
    <row r="38" spans="4:5" ht="15">
      <c r="D38" s="8" t="s">
        <v>50</v>
      </c>
      <c r="E38" s="38">
        <v>24235</v>
      </c>
    </row>
    <row r="39" spans="4:5" ht="15">
      <c r="D39" s="8" t="s">
        <v>51</v>
      </c>
      <c r="E39" s="38">
        <v>23070</v>
      </c>
    </row>
    <row r="40" spans="4:5" ht="15">
      <c r="D40" s="8" t="s">
        <v>52</v>
      </c>
      <c r="E40" s="38">
        <v>17146</v>
      </c>
    </row>
    <row r="42" ht="15">
      <c r="D42" s="9" t="s">
        <v>141</v>
      </c>
    </row>
    <row r="44" ht="15">
      <c r="A44" s="7" t="s">
        <v>53</v>
      </c>
    </row>
    <row r="45" ht="15">
      <c r="A45" s="8" t="s">
        <v>123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>
    <pageSetUpPr fitToPage="1"/>
  </sheetPr>
  <dimension ref="A1:J51"/>
  <sheetViews>
    <sheetView tabSelected="1" workbookViewId="0" topLeftCell="A1">
      <selection activeCell="L6" sqref="L6"/>
    </sheetView>
  </sheetViews>
  <sheetFormatPr defaultColWidth="12.28125" defaultRowHeight="15"/>
  <cols>
    <col min="1" max="1" width="5.421875" style="2" customWidth="1"/>
    <col min="2" max="2" width="4.140625" style="2" customWidth="1"/>
    <col min="3" max="3" width="3.421875" style="2" customWidth="1"/>
    <col min="4" max="4" width="13.7109375" style="2" customWidth="1"/>
    <col min="5" max="5" width="10.421875" style="2" customWidth="1"/>
    <col min="6" max="6" width="8.7109375" style="2" customWidth="1"/>
    <col min="7" max="7" width="5.421875" style="2" customWidth="1"/>
    <col min="8" max="8" width="2.421875" style="2" customWidth="1"/>
    <col min="9" max="9" width="2.7109375" style="2" customWidth="1"/>
    <col min="10" max="16" width="12.28125" style="2" customWidth="1"/>
    <col min="17" max="17" width="5.421875" style="2" customWidth="1"/>
    <col min="18" max="256" width="12.28125" style="2" customWidth="1"/>
    <col min="257" max="257" width="5.421875" style="2" customWidth="1"/>
    <col min="258" max="258" width="4.140625" style="2" customWidth="1"/>
    <col min="259" max="259" width="3.421875" style="2" customWidth="1"/>
    <col min="260" max="260" width="13.7109375" style="2" customWidth="1"/>
    <col min="261" max="261" width="10.421875" style="2" customWidth="1"/>
    <col min="262" max="262" width="8.7109375" style="2" customWidth="1"/>
    <col min="263" max="263" width="5.421875" style="2" customWidth="1"/>
    <col min="264" max="264" width="2.421875" style="2" customWidth="1"/>
    <col min="265" max="265" width="2.7109375" style="2" customWidth="1"/>
    <col min="266" max="272" width="12.28125" style="2" customWidth="1"/>
    <col min="273" max="273" width="5.421875" style="2" customWidth="1"/>
    <col min="274" max="512" width="12.28125" style="2" customWidth="1"/>
    <col min="513" max="513" width="5.421875" style="2" customWidth="1"/>
    <col min="514" max="514" width="4.140625" style="2" customWidth="1"/>
    <col min="515" max="515" width="3.421875" style="2" customWidth="1"/>
    <col min="516" max="516" width="13.7109375" style="2" customWidth="1"/>
    <col min="517" max="517" width="10.421875" style="2" customWidth="1"/>
    <col min="518" max="518" width="8.7109375" style="2" customWidth="1"/>
    <col min="519" max="519" width="5.421875" style="2" customWidth="1"/>
    <col min="520" max="520" width="2.421875" style="2" customWidth="1"/>
    <col min="521" max="521" width="2.7109375" style="2" customWidth="1"/>
    <col min="522" max="528" width="12.28125" style="2" customWidth="1"/>
    <col min="529" max="529" width="5.421875" style="2" customWidth="1"/>
    <col min="530" max="768" width="12.28125" style="2" customWidth="1"/>
    <col min="769" max="769" width="5.421875" style="2" customWidth="1"/>
    <col min="770" max="770" width="4.140625" style="2" customWidth="1"/>
    <col min="771" max="771" width="3.421875" style="2" customWidth="1"/>
    <col min="772" max="772" width="13.7109375" style="2" customWidth="1"/>
    <col min="773" max="773" width="10.421875" style="2" customWidth="1"/>
    <col min="774" max="774" width="8.7109375" style="2" customWidth="1"/>
    <col min="775" max="775" width="5.421875" style="2" customWidth="1"/>
    <col min="776" max="776" width="2.421875" style="2" customWidth="1"/>
    <col min="777" max="777" width="2.7109375" style="2" customWidth="1"/>
    <col min="778" max="784" width="12.28125" style="2" customWidth="1"/>
    <col min="785" max="785" width="5.421875" style="2" customWidth="1"/>
    <col min="786" max="1024" width="12.28125" style="2" customWidth="1"/>
    <col min="1025" max="1025" width="5.421875" style="2" customWidth="1"/>
    <col min="1026" max="1026" width="4.140625" style="2" customWidth="1"/>
    <col min="1027" max="1027" width="3.421875" style="2" customWidth="1"/>
    <col min="1028" max="1028" width="13.7109375" style="2" customWidth="1"/>
    <col min="1029" max="1029" width="10.421875" style="2" customWidth="1"/>
    <col min="1030" max="1030" width="8.7109375" style="2" customWidth="1"/>
    <col min="1031" max="1031" width="5.421875" style="2" customWidth="1"/>
    <col min="1032" max="1032" width="2.421875" style="2" customWidth="1"/>
    <col min="1033" max="1033" width="2.7109375" style="2" customWidth="1"/>
    <col min="1034" max="1040" width="12.28125" style="2" customWidth="1"/>
    <col min="1041" max="1041" width="5.421875" style="2" customWidth="1"/>
    <col min="1042" max="1280" width="12.28125" style="2" customWidth="1"/>
    <col min="1281" max="1281" width="5.421875" style="2" customWidth="1"/>
    <col min="1282" max="1282" width="4.140625" style="2" customWidth="1"/>
    <col min="1283" max="1283" width="3.421875" style="2" customWidth="1"/>
    <col min="1284" max="1284" width="13.7109375" style="2" customWidth="1"/>
    <col min="1285" max="1285" width="10.421875" style="2" customWidth="1"/>
    <col min="1286" max="1286" width="8.7109375" style="2" customWidth="1"/>
    <col min="1287" max="1287" width="5.421875" style="2" customWidth="1"/>
    <col min="1288" max="1288" width="2.421875" style="2" customWidth="1"/>
    <col min="1289" max="1289" width="2.7109375" style="2" customWidth="1"/>
    <col min="1290" max="1296" width="12.28125" style="2" customWidth="1"/>
    <col min="1297" max="1297" width="5.421875" style="2" customWidth="1"/>
    <col min="1298" max="1536" width="12.28125" style="2" customWidth="1"/>
    <col min="1537" max="1537" width="5.421875" style="2" customWidth="1"/>
    <col min="1538" max="1538" width="4.140625" style="2" customWidth="1"/>
    <col min="1539" max="1539" width="3.421875" style="2" customWidth="1"/>
    <col min="1540" max="1540" width="13.7109375" style="2" customWidth="1"/>
    <col min="1541" max="1541" width="10.421875" style="2" customWidth="1"/>
    <col min="1542" max="1542" width="8.7109375" style="2" customWidth="1"/>
    <col min="1543" max="1543" width="5.421875" style="2" customWidth="1"/>
    <col min="1544" max="1544" width="2.421875" style="2" customWidth="1"/>
    <col min="1545" max="1545" width="2.7109375" style="2" customWidth="1"/>
    <col min="1546" max="1552" width="12.28125" style="2" customWidth="1"/>
    <col min="1553" max="1553" width="5.421875" style="2" customWidth="1"/>
    <col min="1554" max="1792" width="12.28125" style="2" customWidth="1"/>
    <col min="1793" max="1793" width="5.421875" style="2" customWidth="1"/>
    <col min="1794" max="1794" width="4.140625" style="2" customWidth="1"/>
    <col min="1795" max="1795" width="3.421875" style="2" customWidth="1"/>
    <col min="1796" max="1796" width="13.7109375" style="2" customWidth="1"/>
    <col min="1797" max="1797" width="10.421875" style="2" customWidth="1"/>
    <col min="1798" max="1798" width="8.7109375" style="2" customWidth="1"/>
    <col min="1799" max="1799" width="5.421875" style="2" customWidth="1"/>
    <col min="1800" max="1800" width="2.421875" style="2" customWidth="1"/>
    <col min="1801" max="1801" width="2.7109375" style="2" customWidth="1"/>
    <col min="1802" max="1808" width="12.28125" style="2" customWidth="1"/>
    <col min="1809" max="1809" width="5.421875" style="2" customWidth="1"/>
    <col min="1810" max="2048" width="12.28125" style="2" customWidth="1"/>
    <col min="2049" max="2049" width="5.421875" style="2" customWidth="1"/>
    <col min="2050" max="2050" width="4.140625" style="2" customWidth="1"/>
    <col min="2051" max="2051" width="3.421875" style="2" customWidth="1"/>
    <col min="2052" max="2052" width="13.7109375" style="2" customWidth="1"/>
    <col min="2053" max="2053" width="10.421875" style="2" customWidth="1"/>
    <col min="2054" max="2054" width="8.7109375" style="2" customWidth="1"/>
    <col min="2055" max="2055" width="5.421875" style="2" customWidth="1"/>
    <col min="2056" max="2056" width="2.421875" style="2" customWidth="1"/>
    <col min="2057" max="2057" width="2.7109375" style="2" customWidth="1"/>
    <col min="2058" max="2064" width="12.28125" style="2" customWidth="1"/>
    <col min="2065" max="2065" width="5.421875" style="2" customWidth="1"/>
    <col min="2066" max="2304" width="12.28125" style="2" customWidth="1"/>
    <col min="2305" max="2305" width="5.421875" style="2" customWidth="1"/>
    <col min="2306" max="2306" width="4.140625" style="2" customWidth="1"/>
    <col min="2307" max="2307" width="3.421875" style="2" customWidth="1"/>
    <col min="2308" max="2308" width="13.7109375" style="2" customWidth="1"/>
    <col min="2309" max="2309" width="10.421875" style="2" customWidth="1"/>
    <col min="2310" max="2310" width="8.7109375" style="2" customWidth="1"/>
    <col min="2311" max="2311" width="5.421875" style="2" customWidth="1"/>
    <col min="2312" max="2312" width="2.421875" style="2" customWidth="1"/>
    <col min="2313" max="2313" width="2.7109375" style="2" customWidth="1"/>
    <col min="2314" max="2320" width="12.28125" style="2" customWidth="1"/>
    <col min="2321" max="2321" width="5.421875" style="2" customWidth="1"/>
    <col min="2322" max="2560" width="12.28125" style="2" customWidth="1"/>
    <col min="2561" max="2561" width="5.421875" style="2" customWidth="1"/>
    <col min="2562" max="2562" width="4.140625" style="2" customWidth="1"/>
    <col min="2563" max="2563" width="3.421875" style="2" customWidth="1"/>
    <col min="2564" max="2564" width="13.7109375" style="2" customWidth="1"/>
    <col min="2565" max="2565" width="10.421875" style="2" customWidth="1"/>
    <col min="2566" max="2566" width="8.7109375" style="2" customWidth="1"/>
    <col min="2567" max="2567" width="5.421875" style="2" customWidth="1"/>
    <col min="2568" max="2568" width="2.421875" style="2" customWidth="1"/>
    <col min="2569" max="2569" width="2.7109375" style="2" customWidth="1"/>
    <col min="2570" max="2576" width="12.28125" style="2" customWidth="1"/>
    <col min="2577" max="2577" width="5.421875" style="2" customWidth="1"/>
    <col min="2578" max="2816" width="12.28125" style="2" customWidth="1"/>
    <col min="2817" max="2817" width="5.421875" style="2" customWidth="1"/>
    <col min="2818" max="2818" width="4.140625" style="2" customWidth="1"/>
    <col min="2819" max="2819" width="3.421875" style="2" customWidth="1"/>
    <col min="2820" max="2820" width="13.7109375" style="2" customWidth="1"/>
    <col min="2821" max="2821" width="10.421875" style="2" customWidth="1"/>
    <col min="2822" max="2822" width="8.7109375" style="2" customWidth="1"/>
    <col min="2823" max="2823" width="5.421875" style="2" customWidth="1"/>
    <col min="2824" max="2824" width="2.421875" style="2" customWidth="1"/>
    <col min="2825" max="2825" width="2.7109375" style="2" customWidth="1"/>
    <col min="2826" max="2832" width="12.28125" style="2" customWidth="1"/>
    <col min="2833" max="2833" width="5.421875" style="2" customWidth="1"/>
    <col min="2834" max="3072" width="12.28125" style="2" customWidth="1"/>
    <col min="3073" max="3073" width="5.421875" style="2" customWidth="1"/>
    <col min="3074" max="3074" width="4.140625" style="2" customWidth="1"/>
    <col min="3075" max="3075" width="3.421875" style="2" customWidth="1"/>
    <col min="3076" max="3076" width="13.7109375" style="2" customWidth="1"/>
    <col min="3077" max="3077" width="10.421875" style="2" customWidth="1"/>
    <col min="3078" max="3078" width="8.7109375" style="2" customWidth="1"/>
    <col min="3079" max="3079" width="5.421875" style="2" customWidth="1"/>
    <col min="3080" max="3080" width="2.421875" style="2" customWidth="1"/>
    <col min="3081" max="3081" width="2.7109375" style="2" customWidth="1"/>
    <col min="3082" max="3088" width="12.28125" style="2" customWidth="1"/>
    <col min="3089" max="3089" width="5.421875" style="2" customWidth="1"/>
    <col min="3090" max="3328" width="12.28125" style="2" customWidth="1"/>
    <col min="3329" max="3329" width="5.421875" style="2" customWidth="1"/>
    <col min="3330" max="3330" width="4.140625" style="2" customWidth="1"/>
    <col min="3331" max="3331" width="3.421875" style="2" customWidth="1"/>
    <col min="3332" max="3332" width="13.7109375" style="2" customWidth="1"/>
    <col min="3333" max="3333" width="10.421875" style="2" customWidth="1"/>
    <col min="3334" max="3334" width="8.7109375" style="2" customWidth="1"/>
    <col min="3335" max="3335" width="5.421875" style="2" customWidth="1"/>
    <col min="3336" max="3336" width="2.421875" style="2" customWidth="1"/>
    <col min="3337" max="3337" width="2.7109375" style="2" customWidth="1"/>
    <col min="3338" max="3344" width="12.28125" style="2" customWidth="1"/>
    <col min="3345" max="3345" width="5.421875" style="2" customWidth="1"/>
    <col min="3346" max="3584" width="12.28125" style="2" customWidth="1"/>
    <col min="3585" max="3585" width="5.421875" style="2" customWidth="1"/>
    <col min="3586" max="3586" width="4.140625" style="2" customWidth="1"/>
    <col min="3587" max="3587" width="3.421875" style="2" customWidth="1"/>
    <col min="3588" max="3588" width="13.7109375" style="2" customWidth="1"/>
    <col min="3589" max="3589" width="10.421875" style="2" customWidth="1"/>
    <col min="3590" max="3590" width="8.7109375" style="2" customWidth="1"/>
    <col min="3591" max="3591" width="5.421875" style="2" customWidth="1"/>
    <col min="3592" max="3592" width="2.421875" style="2" customWidth="1"/>
    <col min="3593" max="3593" width="2.7109375" style="2" customWidth="1"/>
    <col min="3594" max="3600" width="12.28125" style="2" customWidth="1"/>
    <col min="3601" max="3601" width="5.421875" style="2" customWidth="1"/>
    <col min="3602" max="3840" width="12.28125" style="2" customWidth="1"/>
    <col min="3841" max="3841" width="5.421875" style="2" customWidth="1"/>
    <col min="3842" max="3842" width="4.140625" style="2" customWidth="1"/>
    <col min="3843" max="3843" width="3.421875" style="2" customWidth="1"/>
    <col min="3844" max="3844" width="13.7109375" style="2" customWidth="1"/>
    <col min="3845" max="3845" width="10.421875" style="2" customWidth="1"/>
    <col min="3846" max="3846" width="8.7109375" style="2" customWidth="1"/>
    <col min="3847" max="3847" width="5.421875" style="2" customWidth="1"/>
    <col min="3848" max="3848" width="2.421875" style="2" customWidth="1"/>
    <col min="3849" max="3849" width="2.7109375" style="2" customWidth="1"/>
    <col min="3850" max="3856" width="12.28125" style="2" customWidth="1"/>
    <col min="3857" max="3857" width="5.421875" style="2" customWidth="1"/>
    <col min="3858" max="4096" width="12.28125" style="2" customWidth="1"/>
    <col min="4097" max="4097" width="5.421875" style="2" customWidth="1"/>
    <col min="4098" max="4098" width="4.140625" style="2" customWidth="1"/>
    <col min="4099" max="4099" width="3.421875" style="2" customWidth="1"/>
    <col min="4100" max="4100" width="13.7109375" style="2" customWidth="1"/>
    <col min="4101" max="4101" width="10.421875" style="2" customWidth="1"/>
    <col min="4102" max="4102" width="8.7109375" style="2" customWidth="1"/>
    <col min="4103" max="4103" width="5.421875" style="2" customWidth="1"/>
    <col min="4104" max="4104" width="2.421875" style="2" customWidth="1"/>
    <col min="4105" max="4105" width="2.7109375" style="2" customWidth="1"/>
    <col min="4106" max="4112" width="12.28125" style="2" customWidth="1"/>
    <col min="4113" max="4113" width="5.421875" style="2" customWidth="1"/>
    <col min="4114" max="4352" width="12.28125" style="2" customWidth="1"/>
    <col min="4353" max="4353" width="5.421875" style="2" customWidth="1"/>
    <col min="4354" max="4354" width="4.140625" style="2" customWidth="1"/>
    <col min="4355" max="4355" width="3.421875" style="2" customWidth="1"/>
    <col min="4356" max="4356" width="13.7109375" style="2" customWidth="1"/>
    <col min="4357" max="4357" width="10.421875" style="2" customWidth="1"/>
    <col min="4358" max="4358" width="8.7109375" style="2" customWidth="1"/>
    <col min="4359" max="4359" width="5.421875" style="2" customWidth="1"/>
    <col min="4360" max="4360" width="2.421875" style="2" customWidth="1"/>
    <col min="4361" max="4361" width="2.7109375" style="2" customWidth="1"/>
    <col min="4362" max="4368" width="12.28125" style="2" customWidth="1"/>
    <col min="4369" max="4369" width="5.421875" style="2" customWidth="1"/>
    <col min="4370" max="4608" width="12.28125" style="2" customWidth="1"/>
    <col min="4609" max="4609" width="5.421875" style="2" customWidth="1"/>
    <col min="4610" max="4610" width="4.140625" style="2" customWidth="1"/>
    <col min="4611" max="4611" width="3.421875" style="2" customWidth="1"/>
    <col min="4612" max="4612" width="13.7109375" style="2" customWidth="1"/>
    <col min="4613" max="4613" width="10.421875" style="2" customWidth="1"/>
    <col min="4614" max="4614" width="8.7109375" style="2" customWidth="1"/>
    <col min="4615" max="4615" width="5.421875" style="2" customWidth="1"/>
    <col min="4616" max="4616" width="2.421875" style="2" customWidth="1"/>
    <col min="4617" max="4617" width="2.7109375" style="2" customWidth="1"/>
    <col min="4618" max="4624" width="12.28125" style="2" customWidth="1"/>
    <col min="4625" max="4625" width="5.421875" style="2" customWidth="1"/>
    <col min="4626" max="4864" width="12.28125" style="2" customWidth="1"/>
    <col min="4865" max="4865" width="5.421875" style="2" customWidth="1"/>
    <col min="4866" max="4866" width="4.140625" style="2" customWidth="1"/>
    <col min="4867" max="4867" width="3.421875" style="2" customWidth="1"/>
    <col min="4868" max="4868" width="13.7109375" style="2" customWidth="1"/>
    <col min="4869" max="4869" width="10.421875" style="2" customWidth="1"/>
    <col min="4870" max="4870" width="8.7109375" style="2" customWidth="1"/>
    <col min="4871" max="4871" width="5.421875" style="2" customWidth="1"/>
    <col min="4872" max="4872" width="2.421875" style="2" customWidth="1"/>
    <col min="4873" max="4873" width="2.7109375" style="2" customWidth="1"/>
    <col min="4874" max="4880" width="12.28125" style="2" customWidth="1"/>
    <col min="4881" max="4881" width="5.421875" style="2" customWidth="1"/>
    <col min="4882" max="5120" width="12.28125" style="2" customWidth="1"/>
    <col min="5121" max="5121" width="5.421875" style="2" customWidth="1"/>
    <col min="5122" max="5122" width="4.140625" style="2" customWidth="1"/>
    <col min="5123" max="5123" width="3.421875" style="2" customWidth="1"/>
    <col min="5124" max="5124" width="13.7109375" style="2" customWidth="1"/>
    <col min="5125" max="5125" width="10.421875" style="2" customWidth="1"/>
    <col min="5126" max="5126" width="8.7109375" style="2" customWidth="1"/>
    <col min="5127" max="5127" width="5.421875" style="2" customWidth="1"/>
    <col min="5128" max="5128" width="2.421875" style="2" customWidth="1"/>
    <col min="5129" max="5129" width="2.7109375" style="2" customWidth="1"/>
    <col min="5130" max="5136" width="12.28125" style="2" customWidth="1"/>
    <col min="5137" max="5137" width="5.421875" style="2" customWidth="1"/>
    <col min="5138" max="5376" width="12.28125" style="2" customWidth="1"/>
    <col min="5377" max="5377" width="5.421875" style="2" customWidth="1"/>
    <col min="5378" max="5378" width="4.140625" style="2" customWidth="1"/>
    <col min="5379" max="5379" width="3.421875" style="2" customWidth="1"/>
    <col min="5380" max="5380" width="13.7109375" style="2" customWidth="1"/>
    <col min="5381" max="5381" width="10.421875" style="2" customWidth="1"/>
    <col min="5382" max="5382" width="8.7109375" style="2" customWidth="1"/>
    <col min="5383" max="5383" width="5.421875" style="2" customWidth="1"/>
    <col min="5384" max="5384" width="2.421875" style="2" customWidth="1"/>
    <col min="5385" max="5385" width="2.7109375" style="2" customWidth="1"/>
    <col min="5386" max="5392" width="12.28125" style="2" customWidth="1"/>
    <col min="5393" max="5393" width="5.421875" style="2" customWidth="1"/>
    <col min="5394" max="5632" width="12.28125" style="2" customWidth="1"/>
    <col min="5633" max="5633" width="5.421875" style="2" customWidth="1"/>
    <col min="5634" max="5634" width="4.140625" style="2" customWidth="1"/>
    <col min="5635" max="5635" width="3.421875" style="2" customWidth="1"/>
    <col min="5636" max="5636" width="13.7109375" style="2" customWidth="1"/>
    <col min="5637" max="5637" width="10.421875" style="2" customWidth="1"/>
    <col min="5638" max="5638" width="8.7109375" style="2" customWidth="1"/>
    <col min="5639" max="5639" width="5.421875" style="2" customWidth="1"/>
    <col min="5640" max="5640" width="2.421875" style="2" customWidth="1"/>
    <col min="5641" max="5641" width="2.7109375" style="2" customWidth="1"/>
    <col min="5642" max="5648" width="12.28125" style="2" customWidth="1"/>
    <col min="5649" max="5649" width="5.421875" style="2" customWidth="1"/>
    <col min="5650" max="5888" width="12.28125" style="2" customWidth="1"/>
    <col min="5889" max="5889" width="5.421875" style="2" customWidth="1"/>
    <col min="5890" max="5890" width="4.140625" style="2" customWidth="1"/>
    <col min="5891" max="5891" width="3.421875" style="2" customWidth="1"/>
    <col min="5892" max="5892" width="13.7109375" style="2" customWidth="1"/>
    <col min="5893" max="5893" width="10.421875" style="2" customWidth="1"/>
    <col min="5894" max="5894" width="8.7109375" style="2" customWidth="1"/>
    <col min="5895" max="5895" width="5.421875" style="2" customWidth="1"/>
    <col min="5896" max="5896" width="2.421875" style="2" customWidth="1"/>
    <col min="5897" max="5897" width="2.7109375" style="2" customWidth="1"/>
    <col min="5898" max="5904" width="12.28125" style="2" customWidth="1"/>
    <col min="5905" max="5905" width="5.421875" style="2" customWidth="1"/>
    <col min="5906" max="6144" width="12.28125" style="2" customWidth="1"/>
    <col min="6145" max="6145" width="5.421875" style="2" customWidth="1"/>
    <col min="6146" max="6146" width="4.140625" style="2" customWidth="1"/>
    <col min="6147" max="6147" width="3.421875" style="2" customWidth="1"/>
    <col min="6148" max="6148" width="13.7109375" style="2" customWidth="1"/>
    <col min="6149" max="6149" width="10.421875" style="2" customWidth="1"/>
    <col min="6150" max="6150" width="8.7109375" style="2" customWidth="1"/>
    <col min="6151" max="6151" width="5.421875" style="2" customWidth="1"/>
    <col min="6152" max="6152" width="2.421875" style="2" customWidth="1"/>
    <col min="6153" max="6153" width="2.7109375" style="2" customWidth="1"/>
    <col min="6154" max="6160" width="12.28125" style="2" customWidth="1"/>
    <col min="6161" max="6161" width="5.421875" style="2" customWidth="1"/>
    <col min="6162" max="6400" width="12.28125" style="2" customWidth="1"/>
    <col min="6401" max="6401" width="5.421875" style="2" customWidth="1"/>
    <col min="6402" max="6402" width="4.140625" style="2" customWidth="1"/>
    <col min="6403" max="6403" width="3.421875" style="2" customWidth="1"/>
    <col min="6404" max="6404" width="13.7109375" style="2" customWidth="1"/>
    <col min="6405" max="6405" width="10.421875" style="2" customWidth="1"/>
    <col min="6406" max="6406" width="8.7109375" style="2" customWidth="1"/>
    <col min="6407" max="6407" width="5.421875" style="2" customWidth="1"/>
    <col min="6408" max="6408" width="2.421875" style="2" customWidth="1"/>
    <col min="6409" max="6409" width="2.7109375" style="2" customWidth="1"/>
    <col min="6410" max="6416" width="12.28125" style="2" customWidth="1"/>
    <col min="6417" max="6417" width="5.421875" style="2" customWidth="1"/>
    <col min="6418" max="6656" width="12.28125" style="2" customWidth="1"/>
    <col min="6657" max="6657" width="5.421875" style="2" customWidth="1"/>
    <col min="6658" max="6658" width="4.140625" style="2" customWidth="1"/>
    <col min="6659" max="6659" width="3.421875" style="2" customWidth="1"/>
    <col min="6660" max="6660" width="13.7109375" style="2" customWidth="1"/>
    <col min="6661" max="6661" width="10.421875" style="2" customWidth="1"/>
    <col min="6662" max="6662" width="8.7109375" style="2" customWidth="1"/>
    <col min="6663" max="6663" width="5.421875" style="2" customWidth="1"/>
    <col min="6664" max="6664" width="2.421875" style="2" customWidth="1"/>
    <col min="6665" max="6665" width="2.7109375" style="2" customWidth="1"/>
    <col min="6666" max="6672" width="12.28125" style="2" customWidth="1"/>
    <col min="6673" max="6673" width="5.421875" style="2" customWidth="1"/>
    <col min="6674" max="6912" width="12.28125" style="2" customWidth="1"/>
    <col min="6913" max="6913" width="5.421875" style="2" customWidth="1"/>
    <col min="6914" max="6914" width="4.140625" style="2" customWidth="1"/>
    <col min="6915" max="6915" width="3.421875" style="2" customWidth="1"/>
    <col min="6916" max="6916" width="13.7109375" style="2" customWidth="1"/>
    <col min="6917" max="6917" width="10.421875" style="2" customWidth="1"/>
    <col min="6918" max="6918" width="8.7109375" style="2" customWidth="1"/>
    <col min="6919" max="6919" width="5.421875" style="2" customWidth="1"/>
    <col min="6920" max="6920" width="2.421875" style="2" customWidth="1"/>
    <col min="6921" max="6921" width="2.7109375" style="2" customWidth="1"/>
    <col min="6922" max="6928" width="12.28125" style="2" customWidth="1"/>
    <col min="6929" max="6929" width="5.421875" style="2" customWidth="1"/>
    <col min="6930" max="7168" width="12.28125" style="2" customWidth="1"/>
    <col min="7169" max="7169" width="5.421875" style="2" customWidth="1"/>
    <col min="7170" max="7170" width="4.140625" style="2" customWidth="1"/>
    <col min="7171" max="7171" width="3.421875" style="2" customWidth="1"/>
    <col min="7172" max="7172" width="13.7109375" style="2" customWidth="1"/>
    <col min="7173" max="7173" width="10.421875" style="2" customWidth="1"/>
    <col min="7174" max="7174" width="8.7109375" style="2" customWidth="1"/>
    <col min="7175" max="7175" width="5.421875" style="2" customWidth="1"/>
    <col min="7176" max="7176" width="2.421875" style="2" customWidth="1"/>
    <col min="7177" max="7177" width="2.7109375" style="2" customWidth="1"/>
    <col min="7178" max="7184" width="12.28125" style="2" customWidth="1"/>
    <col min="7185" max="7185" width="5.421875" style="2" customWidth="1"/>
    <col min="7186" max="7424" width="12.28125" style="2" customWidth="1"/>
    <col min="7425" max="7425" width="5.421875" style="2" customWidth="1"/>
    <col min="7426" max="7426" width="4.140625" style="2" customWidth="1"/>
    <col min="7427" max="7427" width="3.421875" style="2" customWidth="1"/>
    <col min="7428" max="7428" width="13.7109375" style="2" customWidth="1"/>
    <col min="7429" max="7429" width="10.421875" style="2" customWidth="1"/>
    <col min="7430" max="7430" width="8.7109375" style="2" customWidth="1"/>
    <col min="7431" max="7431" width="5.421875" style="2" customWidth="1"/>
    <col min="7432" max="7432" width="2.421875" style="2" customWidth="1"/>
    <col min="7433" max="7433" width="2.7109375" style="2" customWidth="1"/>
    <col min="7434" max="7440" width="12.28125" style="2" customWidth="1"/>
    <col min="7441" max="7441" width="5.421875" style="2" customWidth="1"/>
    <col min="7442" max="7680" width="12.28125" style="2" customWidth="1"/>
    <col min="7681" max="7681" width="5.421875" style="2" customWidth="1"/>
    <col min="7682" max="7682" width="4.140625" style="2" customWidth="1"/>
    <col min="7683" max="7683" width="3.421875" style="2" customWidth="1"/>
    <col min="7684" max="7684" width="13.7109375" style="2" customWidth="1"/>
    <col min="7685" max="7685" width="10.421875" style="2" customWidth="1"/>
    <col min="7686" max="7686" width="8.7109375" style="2" customWidth="1"/>
    <col min="7687" max="7687" width="5.421875" style="2" customWidth="1"/>
    <col min="7688" max="7688" width="2.421875" style="2" customWidth="1"/>
    <col min="7689" max="7689" width="2.7109375" style="2" customWidth="1"/>
    <col min="7690" max="7696" width="12.28125" style="2" customWidth="1"/>
    <col min="7697" max="7697" width="5.421875" style="2" customWidth="1"/>
    <col min="7698" max="7936" width="12.28125" style="2" customWidth="1"/>
    <col min="7937" max="7937" width="5.421875" style="2" customWidth="1"/>
    <col min="7938" max="7938" width="4.140625" style="2" customWidth="1"/>
    <col min="7939" max="7939" width="3.421875" style="2" customWidth="1"/>
    <col min="7940" max="7940" width="13.7109375" style="2" customWidth="1"/>
    <col min="7941" max="7941" width="10.421875" style="2" customWidth="1"/>
    <col min="7942" max="7942" width="8.7109375" style="2" customWidth="1"/>
    <col min="7943" max="7943" width="5.421875" style="2" customWidth="1"/>
    <col min="7944" max="7944" width="2.421875" style="2" customWidth="1"/>
    <col min="7945" max="7945" width="2.7109375" style="2" customWidth="1"/>
    <col min="7946" max="7952" width="12.28125" style="2" customWidth="1"/>
    <col min="7953" max="7953" width="5.421875" style="2" customWidth="1"/>
    <col min="7954" max="8192" width="12.28125" style="2" customWidth="1"/>
    <col min="8193" max="8193" width="5.421875" style="2" customWidth="1"/>
    <col min="8194" max="8194" width="4.140625" style="2" customWidth="1"/>
    <col min="8195" max="8195" width="3.421875" style="2" customWidth="1"/>
    <col min="8196" max="8196" width="13.7109375" style="2" customWidth="1"/>
    <col min="8197" max="8197" width="10.421875" style="2" customWidth="1"/>
    <col min="8198" max="8198" width="8.7109375" style="2" customWidth="1"/>
    <col min="8199" max="8199" width="5.421875" style="2" customWidth="1"/>
    <col min="8200" max="8200" width="2.421875" style="2" customWidth="1"/>
    <col min="8201" max="8201" width="2.7109375" style="2" customWidth="1"/>
    <col min="8202" max="8208" width="12.28125" style="2" customWidth="1"/>
    <col min="8209" max="8209" width="5.421875" style="2" customWidth="1"/>
    <col min="8210" max="8448" width="12.28125" style="2" customWidth="1"/>
    <col min="8449" max="8449" width="5.421875" style="2" customWidth="1"/>
    <col min="8450" max="8450" width="4.140625" style="2" customWidth="1"/>
    <col min="8451" max="8451" width="3.421875" style="2" customWidth="1"/>
    <col min="8452" max="8452" width="13.7109375" style="2" customWidth="1"/>
    <col min="8453" max="8453" width="10.421875" style="2" customWidth="1"/>
    <col min="8454" max="8454" width="8.7109375" style="2" customWidth="1"/>
    <col min="8455" max="8455" width="5.421875" style="2" customWidth="1"/>
    <col min="8456" max="8456" width="2.421875" style="2" customWidth="1"/>
    <col min="8457" max="8457" width="2.7109375" style="2" customWidth="1"/>
    <col min="8458" max="8464" width="12.28125" style="2" customWidth="1"/>
    <col min="8465" max="8465" width="5.421875" style="2" customWidth="1"/>
    <col min="8466" max="8704" width="12.28125" style="2" customWidth="1"/>
    <col min="8705" max="8705" width="5.421875" style="2" customWidth="1"/>
    <col min="8706" max="8706" width="4.140625" style="2" customWidth="1"/>
    <col min="8707" max="8707" width="3.421875" style="2" customWidth="1"/>
    <col min="8708" max="8708" width="13.7109375" style="2" customWidth="1"/>
    <col min="8709" max="8709" width="10.421875" style="2" customWidth="1"/>
    <col min="8710" max="8710" width="8.7109375" style="2" customWidth="1"/>
    <col min="8711" max="8711" width="5.421875" style="2" customWidth="1"/>
    <col min="8712" max="8712" width="2.421875" style="2" customWidth="1"/>
    <col min="8713" max="8713" width="2.7109375" style="2" customWidth="1"/>
    <col min="8714" max="8720" width="12.28125" style="2" customWidth="1"/>
    <col min="8721" max="8721" width="5.421875" style="2" customWidth="1"/>
    <col min="8722" max="8960" width="12.28125" style="2" customWidth="1"/>
    <col min="8961" max="8961" width="5.421875" style="2" customWidth="1"/>
    <col min="8962" max="8962" width="4.140625" style="2" customWidth="1"/>
    <col min="8963" max="8963" width="3.421875" style="2" customWidth="1"/>
    <col min="8964" max="8964" width="13.7109375" style="2" customWidth="1"/>
    <col min="8965" max="8965" width="10.421875" style="2" customWidth="1"/>
    <col min="8966" max="8966" width="8.7109375" style="2" customWidth="1"/>
    <col min="8967" max="8967" width="5.421875" style="2" customWidth="1"/>
    <col min="8968" max="8968" width="2.421875" style="2" customWidth="1"/>
    <col min="8969" max="8969" width="2.7109375" style="2" customWidth="1"/>
    <col min="8970" max="8976" width="12.28125" style="2" customWidth="1"/>
    <col min="8977" max="8977" width="5.421875" style="2" customWidth="1"/>
    <col min="8978" max="9216" width="12.28125" style="2" customWidth="1"/>
    <col min="9217" max="9217" width="5.421875" style="2" customWidth="1"/>
    <col min="9218" max="9218" width="4.140625" style="2" customWidth="1"/>
    <col min="9219" max="9219" width="3.421875" style="2" customWidth="1"/>
    <col min="9220" max="9220" width="13.7109375" style="2" customWidth="1"/>
    <col min="9221" max="9221" width="10.421875" style="2" customWidth="1"/>
    <col min="9222" max="9222" width="8.7109375" style="2" customWidth="1"/>
    <col min="9223" max="9223" width="5.421875" style="2" customWidth="1"/>
    <col min="9224" max="9224" width="2.421875" style="2" customWidth="1"/>
    <col min="9225" max="9225" width="2.7109375" style="2" customWidth="1"/>
    <col min="9226" max="9232" width="12.28125" style="2" customWidth="1"/>
    <col min="9233" max="9233" width="5.421875" style="2" customWidth="1"/>
    <col min="9234" max="9472" width="12.28125" style="2" customWidth="1"/>
    <col min="9473" max="9473" width="5.421875" style="2" customWidth="1"/>
    <col min="9474" max="9474" width="4.140625" style="2" customWidth="1"/>
    <col min="9475" max="9475" width="3.421875" style="2" customWidth="1"/>
    <col min="9476" max="9476" width="13.7109375" style="2" customWidth="1"/>
    <col min="9477" max="9477" width="10.421875" style="2" customWidth="1"/>
    <col min="9478" max="9478" width="8.7109375" style="2" customWidth="1"/>
    <col min="9479" max="9479" width="5.421875" style="2" customWidth="1"/>
    <col min="9480" max="9480" width="2.421875" style="2" customWidth="1"/>
    <col min="9481" max="9481" width="2.7109375" style="2" customWidth="1"/>
    <col min="9482" max="9488" width="12.28125" style="2" customWidth="1"/>
    <col min="9489" max="9489" width="5.421875" style="2" customWidth="1"/>
    <col min="9490" max="9728" width="12.28125" style="2" customWidth="1"/>
    <col min="9729" max="9729" width="5.421875" style="2" customWidth="1"/>
    <col min="9730" max="9730" width="4.140625" style="2" customWidth="1"/>
    <col min="9731" max="9731" width="3.421875" style="2" customWidth="1"/>
    <col min="9732" max="9732" width="13.7109375" style="2" customWidth="1"/>
    <col min="9733" max="9733" width="10.421875" style="2" customWidth="1"/>
    <col min="9734" max="9734" width="8.7109375" style="2" customWidth="1"/>
    <col min="9735" max="9735" width="5.421875" style="2" customWidth="1"/>
    <col min="9736" max="9736" width="2.421875" style="2" customWidth="1"/>
    <col min="9737" max="9737" width="2.7109375" style="2" customWidth="1"/>
    <col min="9738" max="9744" width="12.28125" style="2" customWidth="1"/>
    <col min="9745" max="9745" width="5.421875" style="2" customWidth="1"/>
    <col min="9746" max="9984" width="12.28125" style="2" customWidth="1"/>
    <col min="9985" max="9985" width="5.421875" style="2" customWidth="1"/>
    <col min="9986" max="9986" width="4.140625" style="2" customWidth="1"/>
    <col min="9987" max="9987" width="3.421875" style="2" customWidth="1"/>
    <col min="9988" max="9988" width="13.7109375" style="2" customWidth="1"/>
    <col min="9989" max="9989" width="10.421875" style="2" customWidth="1"/>
    <col min="9990" max="9990" width="8.7109375" style="2" customWidth="1"/>
    <col min="9991" max="9991" width="5.421875" style="2" customWidth="1"/>
    <col min="9992" max="9992" width="2.421875" style="2" customWidth="1"/>
    <col min="9993" max="9993" width="2.7109375" style="2" customWidth="1"/>
    <col min="9994" max="10000" width="12.28125" style="2" customWidth="1"/>
    <col min="10001" max="10001" width="5.421875" style="2" customWidth="1"/>
    <col min="10002" max="10240" width="12.28125" style="2" customWidth="1"/>
    <col min="10241" max="10241" width="5.421875" style="2" customWidth="1"/>
    <col min="10242" max="10242" width="4.140625" style="2" customWidth="1"/>
    <col min="10243" max="10243" width="3.421875" style="2" customWidth="1"/>
    <col min="10244" max="10244" width="13.7109375" style="2" customWidth="1"/>
    <col min="10245" max="10245" width="10.421875" style="2" customWidth="1"/>
    <col min="10246" max="10246" width="8.7109375" style="2" customWidth="1"/>
    <col min="10247" max="10247" width="5.421875" style="2" customWidth="1"/>
    <col min="10248" max="10248" width="2.421875" style="2" customWidth="1"/>
    <col min="10249" max="10249" width="2.7109375" style="2" customWidth="1"/>
    <col min="10250" max="10256" width="12.28125" style="2" customWidth="1"/>
    <col min="10257" max="10257" width="5.421875" style="2" customWidth="1"/>
    <col min="10258" max="10496" width="12.28125" style="2" customWidth="1"/>
    <col min="10497" max="10497" width="5.421875" style="2" customWidth="1"/>
    <col min="10498" max="10498" width="4.140625" style="2" customWidth="1"/>
    <col min="10499" max="10499" width="3.421875" style="2" customWidth="1"/>
    <col min="10500" max="10500" width="13.7109375" style="2" customWidth="1"/>
    <col min="10501" max="10501" width="10.421875" style="2" customWidth="1"/>
    <col min="10502" max="10502" width="8.7109375" style="2" customWidth="1"/>
    <col min="10503" max="10503" width="5.421875" style="2" customWidth="1"/>
    <col min="10504" max="10504" width="2.421875" style="2" customWidth="1"/>
    <col min="10505" max="10505" width="2.7109375" style="2" customWidth="1"/>
    <col min="10506" max="10512" width="12.28125" style="2" customWidth="1"/>
    <col min="10513" max="10513" width="5.421875" style="2" customWidth="1"/>
    <col min="10514" max="10752" width="12.28125" style="2" customWidth="1"/>
    <col min="10753" max="10753" width="5.421875" style="2" customWidth="1"/>
    <col min="10754" max="10754" width="4.140625" style="2" customWidth="1"/>
    <col min="10755" max="10755" width="3.421875" style="2" customWidth="1"/>
    <col min="10756" max="10756" width="13.7109375" style="2" customWidth="1"/>
    <col min="10757" max="10757" width="10.421875" style="2" customWidth="1"/>
    <col min="10758" max="10758" width="8.7109375" style="2" customWidth="1"/>
    <col min="10759" max="10759" width="5.421875" style="2" customWidth="1"/>
    <col min="10760" max="10760" width="2.421875" style="2" customWidth="1"/>
    <col min="10761" max="10761" width="2.7109375" style="2" customWidth="1"/>
    <col min="10762" max="10768" width="12.28125" style="2" customWidth="1"/>
    <col min="10769" max="10769" width="5.421875" style="2" customWidth="1"/>
    <col min="10770" max="11008" width="12.28125" style="2" customWidth="1"/>
    <col min="11009" max="11009" width="5.421875" style="2" customWidth="1"/>
    <col min="11010" max="11010" width="4.140625" style="2" customWidth="1"/>
    <col min="11011" max="11011" width="3.421875" style="2" customWidth="1"/>
    <col min="11012" max="11012" width="13.7109375" style="2" customWidth="1"/>
    <col min="11013" max="11013" width="10.421875" style="2" customWidth="1"/>
    <col min="11014" max="11014" width="8.7109375" style="2" customWidth="1"/>
    <col min="11015" max="11015" width="5.421875" style="2" customWidth="1"/>
    <col min="11016" max="11016" width="2.421875" style="2" customWidth="1"/>
    <col min="11017" max="11017" width="2.7109375" style="2" customWidth="1"/>
    <col min="11018" max="11024" width="12.28125" style="2" customWidth="1"/>
    <col min="11025" max="11025" width="5.421875" style="2" customWidth="1"/>
    <col min="11026" max="11264" width="12.28125" style="2" customWidth="1"/>
    <col min="11265" max="11265" width="5.421875" style="2" customWidth="1"/>
    <col min="11266" max="11266" width="4.140625" style="2" customWidth="1"/>
    <col min="11267" max="11267" width="3.421875" style="2" customWidth="1"/>
    <col min="11268" max="11268" width="13.7109375" style="2" customWidth="1"/>
    <col min="11269" max="11269" width="10.421875" style="2" customWidth="1"/>
    <col min="11270" max="11270" width="8.7109375" style="2" customWidth="1"/>
    <col min="11271" max="11271" width="5.421875" style="2" customWidth="1"/>
    <col min="11272" max="11272" width="2.421875" style="2" customWidth="1"/>
    <col min="11273" max="11273" width="2.7109375" style="2" customWidth="1"/>
    <col min="11274" max="11280" width="12.28125" style="2" customWidth="1"/>
    <col min="11281" max="11281" width="5.421875" style="2" customWidth="1"/>
    <col min="11282" max="11520" width="12.28125" style="2" customWidth="1"/>
    <col min="11521" max="11521" width="5.421875" style="2" customWidth="1"/>
    <col min="11522" max="11522" width="4.140625" style="2" customWidth="1"/>
    <col min="11523" max="11523" width="3.421875" style="2" customWidth="1"/>
    <col min="11524" max="11524" width="13.7109375" style="2" customWidth="1"/>
    <col min="11525" max="11525" width="10.421875" style="2" customWidth="1"/>
    <col min="11526" max="11526" width="8.7109375" style="2" customWidth="1"/>
    <col min="11527" max="11527" width="5.421875" style="2" customWidth="1"/>
    <col min="11528" max="11528" width="2.421875" style="2" customWidth="1"/>
    <col min="11529" max="11529" width="2.7109375" style="2" customWidth="1"/>
    <col min="11530" max="11536" width="12.28125" style="2" customWidth="1"/>
    <col min="11537" max="11537" width="5.421875" style="2" customWidth="1"/>
    <col min="11538" max="11776" width="12.28125" style="2" customWidth="1"/>
    <col min="11777" max="11777" width="5.421875" style="2" customWidth="1"/>
    <col min="11778" max="11778" width="4.140625" style="2" customWidth="1"/>
    <col min="11779" max="11779" width="3.421875" style="2" customWidth="1"/>
    <col min="11780" max="11780" width="13.7109375" style="2" customWidth="1"/>
    <col min="11781" max="11781" width="10.421875" style="2" customWidth="1"/>
    <col min="11782" max="11782" width="8.7109375" style="2" customWidth="1"/>
    <col min="11783" max="11783" width="5.421875" style="2" customWidth="1"/>
    <col min="11784" max="11784" width="2.421875" style="2" customWidth="1"/>
    <col min="11785" max="11785" width="2.7109375" style="2" customWidth="1"/>
    <col min="11786" max="11792" width="12.28125" style="2" customWidth="1"/>
    <col min="11793" max="11793" width="5.421875" style="2" customWidth="1"/>
    <col min="11794" max="12032" width="12.28125" style="2" customWidth="1"/>
    <col min="12033" max="12033" width="5.421875" style="2" customWidth="1"/>
    <col min="12034" max="12034" width="4.140625" style="2" customWidth="1"/>
    <col min="12035" max="12035" width="3.421875" style="2" customWidth="1"/>
    <col min="12036" max="12036" width="13.7109375" style="2" customWidth="1"/>
    <col min="12037" max="12037" width="10.421875" style="2" customWidth="1"/>
    <col min="12038" max="12038" width="8.7109375" style="2" customWidth="1"/>
    <col min="12039" max="12039" width="5.421875" style="2" customWidth="1"/>
    <col min="12040" max="12040" width="2.421875" style="2" customWidth="1"/>
    <col min="12041" max="12041" width="2.7109375" style="2" customWidth="1"/>
    <col min="12042" max="12048" width="12.28125" style="2" customWidth="1"/>
    <col min="12049" max="12049" width="5.421875" style="2" customWidth="1"/>
    <col min="12050" max="12288" width="12.28125" style="2" customWidth="1"/>
    <col min="12289" max="12289" width="5.421875" style="2" customWidth="1"/>
    <col min="12290" max="12290" width="4.140625" style="2" customWidth="1"/>
    <col min="12291" max="12291" width="3.421875" style="2" customWidth="1"/>
    <col min="12292" max="12292" width="13.7109375" style="2" customWidth="1"/>
    <col min="12293" max="12293" width="10.421875" style="2" customWidth="1"/>
    <col min="12294" max="12294" width="8.7109375" style="2" customWidth="1"/>
    <col min="12295" max="12295" width="5.421875" style="2" customWidth="1"/>
    <col min="12296" max="12296" width="2.421875" style="2" customWidth="1"/>
    <col min="12297" max="12297" width="2.7109375" style="2" customWidth="1"/>
    <col min="12298" max="12304" width="12.28125" style="2" customWidth="1"/>
    <col min="12305" max="12305" width="5.421875" style="2" customWidth="1"/>
    <col min="12306" max="12544" width="12.28125" style="2" customWidth="1"/>
    <col min="12545" max="12545" width="5.421875" style="2" customWidth="1"/>
    <col min="12546" max="12546" width="4.140625" style="2" customWidth="1"/>
    <col min="12547" max="12547" width="3.421875" style="2" customWidth="1"/>
    <col min="12548" max="12548" width="13.7109375" style="2" customWidth="1"/>
    <col min="12549" max="12549" width="10.421875" style="2" customWidth="1"/>
    <col min="12550" max="12550" width="8.7109375" style="2" customWidth="1"/>
    <col min="12551" max="12551" width="5.421875" style="2" customWidth="1"/>
    <col min="12552" max="12552" width="2.421875" style="2" customWidth="1"/>
    <col min="12553" max="12553" width="2.7109375" style="2" customWidth="1"/>
    <col min="12554" max="12560" width="12.28125" style="2" customWidth="1"/>
    <col min="12561" max="12561" width="5.421875" style="2" customWidth="1"/>
    <col min="12562" max="12800" width="12.28125" style="2" customWidth="1"/>
    <col min="12801" max="12801" width="5.421875" style="2" customWidth="1"/>
    <col min="12802" max="12802" width="4.140625" style="2" customWidth="1"/>
    <col min="12803" max="12803" width="3.421875" style="2" customWidth="1"/>
    <col min="12804" max="12804" width="13.7109375" style="2" customWidth="1"/>
    <col min="12805" max="12805" width="10.421875" style="2" customWidth="1"/>
    <col min="12806" max="12806" width="8.7109375" style="2" customWidth="1"/>
    <col min="12807" max="12807" width="5.421875" style="2" customWidth="1"/>
    <col min="12808" max="12808" width="2.421875" style="2" customWidth="1"/>
    <col min="12809" max="12809" width="2.7109375" style="2" customWidth="1"/>
    <col min="12810" max="12816" width="12.28125" style="2" customWidth="1"/>
    <col min="12817" max="12817" width="5.421875" style="2" customWidth="1"/>
    <col min="12818" max="13056" width="12.28125" style="2" customWidth="1"/>
    <col min="13057" max="13057" width="5.421875" style="2" customWidth="1"/>
    <col min="13058" max="13058" width="4.140625" style="2" customWidth="1"/>
    <col min="13059" max="13059" width="3.421875" style="2" customWidth="1"/>
    <col min="13060" max="13060" width="13.7109375" style="2" customWidth="1"/>
    <col min="13061" max="13061" width="10.421875" style="2" customWidth="1"/>
    <col min="13062" max="13062" width="8.7109375" style="2" customWidth="1"/>
    <col min="13063" max="13063" width="5.421875" style="2" customWidth="1"/>
    <col min="13064" max="13064" width="2.421875" style="2" customWidth="1"/>
    <col min="13065" max="13065" width="2.7109375" style="2" customWidth="1"/>
    <col min="13066" max="13072" width="12.28125" style="2" customWidth="1"/>
    <col min="13073" max="13073" width="5.421875" style="2" customWidth="1"/>
    <col min="13074" max="13312" width="12.28125" style="2" customWidth="1"/>
    <col min="13313" max="13313" width="5.421875" style="2" customWidth="1"/>
    <col min="13314" max="13314" width="4.140625" style="2" customWidth="1"/>
    <col min="13315" max="13315" width="3.421875" style="2" customWidth="1"/>
    <col min="13316" max="13316" width="13.7109375" style="2" customWidth="1"/>
    <col min="13317" max="13317" width="10.421875" style="2" customWidth="1"/>
    <col min="13318" max="13318" width="8.7109375" style="2" customWidth="1"/>
    <col min="13319" max="13319" width="5.421875" style="2" customWidth="1"/>
    <col min="13320" max="13320" width="2.421875" style="2" customWidth="1"/>
    <col min="13321" max="13321" width="2.7109375" style="2" customWidth="1"/>
    <col min="13322" max="13328" width="12.28125" style="2" customWidth="1"/>
    <col min="13329" max="13329" width="5.421875" style="2" customWidth="1"/>
    <col min="13330" max="13568" width="12.28125" style="2" customWidth="1"/>
    <col min="13569" max="13569" width="5.421875" style="2" customWidth="1"/>
    <col min="13570" max="13570" width="4.140625" style="2" customWidth="1"/>
    <col min="13571" max="13571" width="3.421875" style="2" customWidth="1"/>
    <col min="13572" max="13572" width="13.7109375" style="2" customWidth="1"/>
    <col min="13573" max="13573" width="10.421875" style="2" customWidth="1"/>
    <col min="13574" max="13574" width="8.7109375" style="2" customWidth="1"/>
    <col min="13575" max="13575" width="5.421875" style="2" customWidth="1"/>
    <col min="13576" max="13576" width="2.421875" style="2" customWidth="1"/>
    <col min="13577" max="13577" width="2.7109375" style="2" customWidth="1"/>
    <col min="13578" max="13584" width="12.28125" style="2" customWidth="1"/>
    <col min="13585" max="13585" width="5.421875" style="2" customWidth="1"/>
    <col min="13586" max="13824" width="12.28125" style="2" customWidth="1"/>
    <col min="13825" max="13825" width="5.421875" style="2" customWidth="1"/>
    <col min="13826" max="13826" width="4.140625" style="2" customWidth="1"/>
    <col min="13827" max="13827" width="3.421875" style="2" customWidth="1"/>
    <col min="13828" max="13828" width="13.7109375" style="2" customWidth="1"/>
    <col min="13829" max="13829" width="10.421875" style="2" customWidth="1"/>
    <col min="13830" max="13830" width="8.7109375" style="2" customWidth="1"/>
    <col min="13831" max="13831" width="5.421875" style="2" customWidth="1"/>
    <col min="13832" max="13832" width="2.421875" style="2" customWidth="1"/>
    <col min="13833" max="13833" width="2.7109375" style="2" customWidth="1"/>
    <col min="13834" max="13840" width="12.28125" style="2" customWidth="1"/>
    <col min="13841" max="13841" width="5.421875" style="2" customWidth="1"/>
    <col min="13842" max="14080" width="12.28125" style="2" customWidth="1"/>
    <col min="14081" max="14081" width="5.421875" style="2" customWidth="1"/>
    <col min="14082" max="14082" width="4.140625" style="2" customWidth="1"/>
    <col min="14083" max="14083" width="3.421875" style="2" customWidth="1"/>
    <col min="14084" max="14084" width="13.7109375" style="2" customWidth="1"/>
    <col min="14085" max="14085" width="10.421875" style="2" customWidth="1"/>
    <col min="14086" max="14086" width="8.7109375" style="2" customWidth="1"/>
    <col min="14087" max="14087" width="5.421875" style="2" customWidth="1"/>
    <col min="14088" max="14088" width="2.421875" style="2" customWidth="1"/>
    <col min="14089" max="14089" width="2.7109375" style="2" customWidth="1"/>
    <col min="14090" max="14096" width="12.28125" style="2" customWidth="1"/>
    <col min="14097" max="14097" width="5.421875" style="2" customWidth="1"/>
    <col min="14098" max="14336" width="12.28125" style="2" customWidth="1"/>
    <col min="14337" max="14337" width="5.421875" style="2" customWidth="1"/>
    <col min="14338" max="14338" width="4.140625" style="2" customWidth="1"/>
    <col min="14339" max="14339" width="3.421875" style="2" customWidth="1"/>
    <col min="14340" max="14340" width="13.7109375" style="2" customWidth="1"/>
    <col min="14341" max="14341" width="10.421875" style="2" customWidth="1"/>
    <col min="14342" max="14342" width="8.7109375" style="2" customWidth="1"/>
    <col min="14343" max="14343" width="5.421875" style="2" customWidth="1"/>
    <col min="14344" max="14344" width="2.421875" style="2" customWidth="1"/>
    <col min="14345" max="14345" width="2.7109375" style="2" customWidth="1"/>
    <col min="14346" max="14352" width="12.28125" style="2" customWidth="1"/>
    <col min="14353" max="14353" width="5.421875" style="2" customWidth="1"/>
    <col min="14354" max="14592" width="12.28125" style="2" customWidth="1"/>
    <col min="14593" max="14593" width="5.421875" style="2" customWidth="1"/>
    <col min="14594" max="14594" width="4.140625" style="2" customWidth="1"/>
    <col min="14595" max="14595" width="3.421875" style="2" customWidth="1"/>
    <col min="14596" max="14596" width="13.7109375" style="2" customWidth="1"/>
    <col min="14597" max="14597" width="10.421875" style="2" customWidth="1"/>
    <col min="14598" max="14598" width="8.7109375" style="2" customWidth="1"/>
    <col min="14599" max="14599" width="5.421875" style="2" customWidth="1"/>
    <col min="14600" max="14600" width="2.421875" style="2" customWidth="1"/>
    <col min="14601" max="14601" width="2.7109375" style="2" customWidth="1"/>
    <col min="14602" max="14608" width="12.28125" style="2" customWidth="1"/>
    <col min="14609" max="14609" width="5.421875" style="2" customWidth="1"/>
    <col min="14610" max="14848" width="12.28125" style="2" customWidth="1"/>
    <col min="14849" max="14849" width="5.421875" style="2" customWidth="1"/>
    <col min="14850" max="14850" width="4.140625" style="2" customWidth="1"/>
    <col min="14851" max="14851" width="3.421875" style="2" customWidth="1"/>
    <col min="14852" max="14852" width="13.7109375" style="2" customWidth="1"/>
    <col min="14853" max="14853" width="10.421875" style="2" customWidth="1"/>
    <col min="14854" max="14854" width="8.7109375" style="2" customWidth="1"/>
    <col min="14855" max="14855" width="5.421875" style="2" customWidth="1"/>
    <col min="14856" max="14856" width="2.421875" style="2" customWidth="1"/>
    <col min="14857" max="14857" width="2.7109375" style="2" customWidth="1"/>
    <col min="14858" max="14864" width="12.28125" style="2" customWidth="1"/>
    <col min="14865" max="14865" width="5.421875" style="2" customWidth="1"/>
    <col min="14866" max="15104" width="12.28125" style="2" customWidth="1"/>
    <col min="15105" max="15105" width="5.421875" style="2" customWidth="1"/>
    <col min="15106" max="15106" width="4.140625" style="2" customWidth="1"/>
    <col min="15107" max="15107" width="3.421875" style="2" customWidth="1"/>
    <col min="15108" max="15108" width="13.7109375" style="2" customWidth="1"/>
    <col min="15109" max="15109" width="10.421875" style="2" customWidth="1"/>
    <col min="15110" max="15110" width="8.7109375" style="2" customWidth="1"/>
    <col min="15111" max="15111" width="5.421875" style="2" customWidth="1"/>
    <col min="15112" max="15112" width="2.421875" style="2" customWidth="1"/>
    <col min="15113" max="15113" width="2.7109375" style="2" customWidth="1"/>
    <col min="15114" max="15120" width="12.28125" style="2" customWidth="1"/>
    <col min="15121" max="15121" width="5.421875" style="2" customWidth="1"/>
    <col min="15122" max="15360" width="12.28125" style="2" customWidth="1"/>
    <col min="15361" max="15361" width="5.421875" style="2" customWidth="1"/>
    <col min="15362" max="15362" width="4.140625" style="2" customWidth="1"/>
    <col min="15363" max="15363" width="3.421875" style="2" customWidth="1"/>
    <col min="15364" max="15364" width="13.7109375" style="2" customWidth="1"/>
    <col min="15365" max="15365" width="10.421875" style="2" customWidth="1"/>
    <col min="15366" max="15366" width="8.7109375" style="2" customWidth="1"/>
    <col min="15367" max="15367" width="5.421875" style="2" customWidth="1"/>
    <col min="15368" max="15368" width="2.421875" style="2" customWidth="1"/>
    <col min="15369" max="15369" width="2.7109375" style="2" customWidth="1"/>
    <col min="15370" max="15376" width="12.28125" style="2" customWidth="1"/>
    <col min="15377" max="15377" width="5.421875" style="2" customWidth="1"/>
    <col min="15378" max="15616" width="12.28125" style="2" customWidth="1"/>
    <col min="15617" max="15617" width="5.421875" style="2" customWidth="1"/>
    <col min="15618" max="15618" width="4.140625" style="2" customWidth="1"/>
    <col min="15619" max="15619" width="3.421875" style="2" customWidth="1"/>
    <col min="15620" max="15620" width="13.7109375" style="2" customWidth="1"/>
    <col min="15621" max="15621" width="10.421875" style="2" customWidth="1"/>
    <col min="15622" max="15622" width="8.7109375" style="2" customWidth="1"/>
    <col min="15623" max="15623" width="5.421875" style="2" customWidth="1"/>
    <col min="15624" max="15624" width="2.421875" style="2" customWidth="1"/>
    <col min="15625" max="15625" width="2.7109375" style="2" customWidth="1"/>
    <col min="15626" max="15632" width="12.28125" style="2" customWidth="1"/>
    <col min="15633" max="15633" width="5.421875" style="2" customWidth="1"/>
    <col min="15634" max="15872" width="12.28125" style="2" customWidth="1"/>
    <col min="15873" max="15873" width="5.421875" style="2" customWidth="1"/>
    <col min="15874" max="15874" width="4.140625" style="2" customWidth="1"/>
    <col min="15875" max="15875" width="3.421875" style="2" customWidth="1"/>
    <col min="15876" max="15876" width="13.7109375" style="2" customWidth="1"/>
    <col min="15877" max="15877" width="10.421875" style="2" customWidth="1"/>
    <col min="15878" max="15878" width="8.7109375" style="2" customWidth="1"/>
    <col min="15879" max="15879" width="5.421875" style="2" customWidth="1"/>
    <col min="15880" max="15880" width="2.421875" style="2" customWidth="1"/>
    <col min="15881" max="15881" width="2.7109375" style="2" customWidth="1"/>
    <col min="15882" max="15888" width="12.28125" style="2" customWidth="1"/>
    <col min="15889" max="15889" width="5.421875" style="2" customWidth="1"/>
    <col min="15890" max="16128" width="12.28125" style="2" customWidth="1"/>
    <col min="16129" max="16129" width="5.421875" style="2" customWidth="1"/>
    <col min="16130" max="16130" width="4.140625" style="2" customWidth="1"/>
    <col min="16131" max="16131" width="3.421875" style="2" customWidth="1"/>
    <col min="16132" max="16132" width="13.7109375" style="2" customWidth="1"/>
    <col min="16133" max="16133" width="10.421875" style="2" customWidth="1"/>
    <col min="16134" max="16134" width="8.7109375" style="2" customWidth="1"/>
    <col min="16135" max="16135" width="5.421875" style="2" customWidth="1"/>
    <col min="16136" max="16136" width="2.421875" style="2" customWidth="1"/>
    <col min="16137" max="16137" width="2.7109375" style="2" customWidth="1"/>
    <col min="16138" max="16144" width="12.28125" style="2" customWidth="1"/>
    <col min="16145" max="16145" width="5.421875" style="2" customWidth="1"/>
    <col min="16146" max="16384" width="12.28125" style="2" customWidth="1"/>
  </cols>
  <sheetData>
    <row r="1" ht="15">
      <c r="D1" s="15"/>
    </row>
    <row r="2" ht="15">
      <c r="D2" s="15"/>
    </row>
    <row r="3" ht="15">
      <c r="D3" s="15" t="s">
        <v>17</v>
      </c>
    </row>
    <row r="4" ht="15">
      <c r="D4" s="15" t="s">
        <v>117</v>
      </c>
    </row>
    <row r="5" ht="15">
      <c r="D5" s="11"/>
    </row>
    <row r="6" ht="15">
      <c r="D6" s="12" t="s">
        <v>57</v>
      </c>
    </row>
    <row r="7" ht="15">
      <c r="D7" s="12" t="s">
        <v>110</v>
      </c>
    </row>
    <row r="8" spans="4:6" ht="15">
      <c r="D8" s="3"/>
      <c r="E8" s="3"/>
      <c r="F8" s="3"/>
    </row>
    <row r="9" spans="4:6" ht="15">
      <c r="D9" s="3"/>
      <c r="E9" s="4">
        <v>2008</v>
      </c>
      <c r="F9" s="4">
        <v>2011</v>
      </c>
    </row>
    <row r="10" spans="4:6" s="3" customFormat="1" ht="11.25">
      <c r="D10" s="3" t="s">
        <v>183</v>
      </c>
      <c r="E10" s="4" t="s">
        <v>160</v>
      </c>
      <c r="F10" s="4">
        <v>10.2</v>
      </c>
    </row>
    <row r="11" spans="4:6" ht="11.25">
      <c r="D11" s="3" t="s">
        <v>111</v>
      </c>
      <c r="E11" s="4">
        <v>9.6</v>
      </c>
      <c r="F11" s="4">
        <v>10</v>
      </c>
    </row>
    <row r="12" spans="4:6" ht="11.25">
      <c r="D12" s="3" t="s">
        <v>192</v>
      </c>
      <c r="E12" s="4">
        <v>31.1</v>
      </c>
      <c r="F12" s="4">
        <v>27.8</v>
      </c>
    </row>
    <row r="13" spans="4:6" ht="11.25">
      <c r="D13" s="3" t="s">
        <v>112</v>
      </c>
      <c r="E13" s="4">
        <v>21</v>
      </c>
      <c r="F13" s="4">
        <v>26.3</v>
      </c>
    </row>
    <row r="14" spans="4:6" ht="11.25">
      <c r="D14" s="3" t="s">
        <v>193</v>
      </c>
      <c r="E14" s="4">
        <v>16.7</v>
      </c>
      <c r="F14" s="4">
        <v>26.1</v>
      </c>
    </row>
    <row r="15" spans="4:6" ht="11.25">
      <c r="D15" s="3" t="s">
        <v>194</v>
      </c>
      <c r="E15" s="4">
        <v>20</v>
      </c>
      <c r="F15" s="4">
        <v>25.6</v>
      </c>
    </row>
    <row r="16" spans="4:6" ht="11.25">
      <c r="D16" s="2" t="s">
        <v>197</v>
      </c>
      <c r="E16" s="5">
        <v>13.2</v>
      </c>
      <c r="F16" s="5">
        <v>24.6</v>
      </c>
    </row>
    <row r="17" spans="4:6" ht="11.25">
      <c r="D17" s="2" t="s">
        <v>198</v>
      </c>
      <c r="E17" s="5">
        <v>18.7</v>
      </c>
      <c r="F17" s="5">
        <v>20.8</v>
      </c>
    </row>
    <row r="18" spans="4:6" ht="11.25">
      <c r="D18" s="2" t="s">
        <v>199</v>
      </c>
      <c r="E18" s="5"/>
      <c r="F18" s="5">
        <v>19.4</v>
      </c>
    </row>
    <row r="19" spans="4:6" ht="11.25">
      <c r="D19" s="2" t="s">
        <v>200</v>
      </c>
      <c r="E19" s="5">
        <v>24.2</v>
      </c>
      <c r="F19" s="5">
        <v>19.2</v>
      </c>
    </row>
    <row r="20" spans="4:6" ht="11.25">
      <c r="D20" s="2" t="s">
        <v>201</v>
      </c>
      <c r="E20" s="5">
        <v>18.1</v>
      </c>
      <c r="F20" s="5">
        <v>17</v>
      </c>
    </row>
    <row r="21" spans="4:6" ht="11.25">
      <c r="D21" s="2" t="s">
        <v>202</v>
      </c>
      <c r="E21" s="5">
        <v>9.3</v>
      </c>
      <c r="F21" s="5">
        <v>14.7</v>
      </c>
    </row>
    <row r="22" spans="4:6" ht="11.25">
      <c r="D22" s="2" t="s">
        <v>203</v>
      </c>
      <c r="E22" s="5">
        <v>13.2</v>
      </c>
      <c r="F22" s="5">
        <v>14.4</v>
      </c>
    </row>
    <row r="23" spans="4:6" ht="11.25">
      <c r="D23" s="2" t="s">
        <v>204</v>
      </c>
      <c r="E23" s="5">
        <v>14.4</v>
      </c>
      <c r="F23" s="5">
        <v>12.4</v>
      </c>
    </row>
    <row r="24" spans="4:6" ht="11.25">
      <c r="D24" s="2" t="s">
        <v>205</v>
      </c>
      <c r="E24" s="5">
        <v>5.9</v>
      </c>
      <c r="F24" s="5">
        <v>11.5</v>
      </c>
    </row>
    <row r="25" spans="4:6" ht="11.25">
      <c r="D25" s="2" t="s">
        <v>206</v>
      </c>
      <c r="E25" s="5">
        <v>13.7</v>
      </c>
      <c r="F25" s="5">
        <v>11.1</v>
      </c>
    </row>
    <row r="26" spans="4:6" ht="11.25">
      <c r="D26" s="2" t="s">
        <v>207</v>
      </c>
      <c r="E26" s="5">
        <v>11.6</v>
      </c>
      <c r="F26" s="5">
        <v>10.7</v>
      </c>
    </row>
    <row r="27" spans="4:6" ht="11.25">
      <c r="D27" s="2" t="s">
        <v>208</v>
      </c>
      <c r="E27" s="5">
        <v>8.2</v>
      </c>
      <c r="F27" s="5">
        <v>9.3</v>
      </c>
    </row>
    <row r="28" spans="4:6" ht="11.25">
      <c r="D28" s="2" t="s">
        <v>209</v>
      </c>
      <c r="E28" s="5">
        <v>7.5</v>
      </c>
      <c r="F28" s="5">
        <v>8.8</v>
      </c>
    </row>
    <row r="29" spans="4:6" ht="11.25">
      <c r="D29" s="2" t="s">
        <v>210</v>
      </c>
      <c r="E29" s="5">
        <v>7.8</v>
      </c>
      <c r="F29" s="5">
        <v>8.7</v>
      </c>
    </row>
    <row r="30" spans="4:6" ht="11.25">
      <c r="D30" s="2" t="s">
        <v>211</v>
      </c>
      <c r="E30" s="5">
        <v>3.1</v>
      </c>
      <c r="F30" s="5">
        <v>8.5</v>
      </c>
    </row>
    <row r="31" spans="4:6" ht="11.25">
      <c r="D31" s="2" t="s">
        <v>212</v>
      </c>
      <c r="E31" s="5">
        <v>6.5</v>
      </c>
      <c r="F31" s="5">
        <v>7.3</v>
      </c>
    </row>
    <row r="32" spans="4:6" ht="11.25">
      <c r="D32" s="2" t="s">
        <v>213</v>
      </c>
      <c r="E32" s="5">
        <v>5</v>
      </c>
      <c r="F32" s="5">
        <v>5.4</v>
      </c>
    </row>
    <row r="33" spans="4:10" ht="11.25">
      <c r="D33" s="2" t="s">
        <v>214</v>
      </c>
      <c r="E33" s="5">
        <v>2.9</v>
      </c>
      <c r="F33" s="5">
        <v>4.5</v>
      </c>
      <c r="J33" s="6"/>
    </row>
    <row r="34" spans="4:6" ht="11.25">
      <c r="D34" s="2" t="s">
        <v>215</v>
      </c>
      <c r="E34" s="5">
        <v>3</v>
      </c>
      <c r="F34" s="5">
        <v>4.2</v>
      </c>
    </row>
    <row r="35" spans="4:6" ht="11.25">
      <c r="D35" s="2" t="s">
        <v>216</v>
      </c>
      <c r="E35" s="5">
        <v>2.8</v>
      </c>
      <c r="F35" s="5">
        <v>3.3</v>
      </c>
    </row>
    <row r="36" spans="4:6" ht="11.25">
      <c r="D36" s="2" t="s">
        <v>217</v>
      </c>
      <c r="E36" s="5">
        <v>3.7</v>
      </c>
      <c r="F36" s="5">
        <v>3.3</v>
      </c>
    </row>
    <row r="37" spans="4:6" ht="11.25">
      <c r="D37" s="2" t="s">
        <v>218</v>
      </c>
      <c r="E37" s="5">
        <v>2.1</v>
      </c>
      <c r="F37" s="5">
        <v>3.1</v>
      </c>
    </row>
    <row r="38" spans="4:6" ht="11.25">
      <c r="D38" s="2" t="s">
        <v>220</v>
      </c>
      <c r="E38" s="5">
        <v>1.9</v>
      </c>
      <c r="F38" s="5">
        <v>2.7</v>
      </c>
    </row>
    <row r="39" spans="4:6" ht="11.25">
      <c r="D39" s="2" t="s">
        <v>219</v>
      </c>
      <c r="E39" s="5">
        <v>2.9</v>
      </c>
      <c r="F39" s="5">
        <v>2.6</v>
      </c>
    </row>
    <row r="40" spans="4:6" ht="11.25">
      <c r="D40" s="2" t="s">
        <v>221</v>
      </c>
      <c r="E40" s="5">
        <v>5</v>
      </c>
      <c r="F40" s="5">
        <v>12.3</v>
      </c>
    </row>
    <row r="41" spans="4:6" ht="11.25">
      <c r="D41" s="2" t="s">
        <v>222</v>
      </c>
      <c r="E41" s="5">
        <v>2.3</v>
      </c>
      <c r="F41" s="5">
        <v>3.5</v>
      </c>
    </row>
    <row r="42" spans="4:6" ht="11.25">
      <c r="D42" s="2" t="s">
        <v>182</v>
      </c>
      <c r="E42" s="5">
        <v>2.4</v>
      </c>
      <c r="F42" s="5">
        <v>2.5</v>
      </c>
    </row>
    <row r="43" ht="11.25"/>
    <row r="44" spans="4:6" ht="15">
      <c r="D44" s="13" t="s">
        <v>179</v>
      </c>
      <c r="E44" s="13"/>
      <c r="F44" s="13"/>
    </row>
    <row r="45" spans="4:6" ht="15">
      <c r="D45" s="13" t="s">
        <v>180</v>
      </c>
      <c r="E45" s="13"/>
      <c r="F45" s="13"/>
    </row>
    <row r="46" spans="4:6" ht="15">
      <c r="D46" s="13" t="s">
        <v>181</v>
      </c>
      <c r="E46" s="13"/>
      <c r="F46" s="13"/>
    </row>
    <row r="47" spans="4:6" ht="15">
      <c r="D47" s="13" t="s">
        <v>185</v>
      </c>
      <c r="E47" s="13"/>
      <c r="F47" s="13"/>
    </row>
    <row r="48" spans="4:6" ht="15">
      <c r="D48" s="14" t="s">
        <v>135</v>
      </c>
      <c r="E48" s="10"/>
      <c r="F48" s="10"/>
    </row>
    <row r="49" ht="15">
      <c r="D49" s="6"/>
    </row>
    <row r="50" ht="15">
      <c r="A50" s="1" t="s">
        <v>184</v>
      </c>
    </row>
    <row r="51" ht="15">
      <c r="A51" s="2" t="s">
        <v>191</v>
      </c>
    </row>
  </sheetData>
  <printOptions/>
  <pageMargins left="0.75" right="0.75" top="1" bottom="1" header="0.5" footer="0.5"/>
  <pageSetup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37"/>
  <sheetViews>
    <sheetView workbookViewId="0" topLeftCell="A1">
      <selection activeCell="H31" sqref="H31"/>
    </sheetView>
  </sheetViews>
  <sheetFormatPr defaultColWidth="8.8515625" defaultRowHeight="15"/>
  <cols>
    <col min="1" max="1" width="8.8515625" style="8" customWidth="1"/>
    <col min="2" max="2" width="13.8515625" style="8" bestFit="1" customWidth="1"/>
    <col min="3" max="4" width="8.8515625" style="8" customWidth="1"/>
    <col min="5" max="5" width="8.8515625" style="7" customWidth="1"/>
    <col min="6" max="16384" width="8.8515625" style="8" customWidth="1"/>
  </cols>
  <sheetData>
    <row r="1" spans="1:3" ht="15">
      <c r="A1" s="7" t="s">
        <v>186</v>
      </c>
      <c r="B1" s="7" t="s">
        <v>187</v>
      </c>
      <c r="C1" s="7" t="s">
        <v>188</v>
      </c>
    </row>
    <row r="2" spans="1:3" ht="15">
      <c r="A2" s="8" t="s">
        <v>21</v>
      </c>
      <c r="B2" s="8" t="s">
        <v>142</v>
      </c>
      <c r="C2" s="8" t="s">
        <v>189</v>
      </c>
    </row>
    <row r="3" spans="1:3" ht="15">
      <c r="A3" s="8" t="s">
        <v>50</v>
      </c>
      <c r="B3" s="8" t="s">
        <v>156</v>
      </c>
      <c r="C3" s="8" t="s">
        <v>190</v>
      </c>
    </row>
    <row r="4" spans="1:9" ht="15">
      <c r="A4" s="8" t="s">
        <v>51</v>
      </c>
      <c r="B4" s="8" t="s">
        <v>157</v>
      </c>
      <c r="C4" s="8" t="s">
        <v>162</v>
      </c>
      <c r="E4" s="7" t="s">
        <v>114</v>
      </c>
      <c r="F4" s="7" t="s">
        <v>163</v>
      </c>
      <c r="G4" s="7"/>
      <c r="H4" s="7"/>
      <c r="I4" s="7"/>
    </row>
    <row r="5" spans="1:6" ht="15">
      <c r="A5" s="8" t="s">
        <v>22</v>
      </c>
      <c r="B5" s="8" t="s">
        <v>146</v>
      </c>
      <c r="C5" s="8" t="s">
        <v>164</v>
      </c>
      <c r="F5" s="7" t="s">
        <v>165</v>
      </c>
    </row>
    <row r="6" spans="1:3" ht="15">
      <c r="A6" s="8" t="s">
        <v>23</v>
      </c>
      <c r="B6" s="8" t="s">
        <v>14</v>
      </c>
      <c r="C6" s="8" t="s">
        <v>166</v>
      </c>
    </row>
    <row r="7" spans="1:3" ht="15">
      <c r="A7" s="8" t="s">
        <v>24</v>
      </c>
      <c r="B7" s="8" t="s">
        <v>145</v>
      </c>
      <c r="C7" s="8" t="s">
        <v>167</v>
      </c>
    </row>
    <row r="8" spans="1:3" ht="15">
      <c r="A8" s="8" t="s">
        <v>25</v>
      </c>
      <c r="B8" s="8" t="s">
        <v>5</v>
      </c>
      <c r="C8" s="8" t="s">
        <v>168</v>
      </c>
    </row>
    <row r="9" spans="1:3" ht="15">
      <c r="A9" s="8" t="s">
        <v>26</v>
      </c>
      <c r="B9" s="8" t="s">
        <v>153</v>
      </c>
      <c r="C9" s="8" t="s">
        <v>169</v>
      </c>
    </row>
    <row r="10" spans="1:3" ht="15">
      <c r="A10" s="8" t="s">
        <v>27</v>
      </c>
      <c r="B10" s="8" t="s">
        <v>6</v>
      </c>
      <c r="C10" s="8" t="s">
        <v>170</v>
      </c>
    </row>
    <row r="11" spans="1:3" ht="15">
      <c r="A11" s="8" t="s">
        <v>28</v>
      </c>
      <c r="B11" s="8" t="s">
        <v>11</v>
      </c>
      <c r="C11" s="8" t="s">
        <v>171</v>
      </c>
    </row>
    <row r="12" spans="1:6" ht="15">
      <c r="A12" s="8" t="s">
        <v>29</v>
      </c>
      <c r="B12" s="8" t="s">
        <v>2</v>
      </c>
      <c r="C12" s="8" t="s">
        <v>172</v>
      </c>
      <c r="E12" s="7" t="s">
        <v>173</v>
      </c>
      <c r="F12" s="8" t="s">
        <v>174</v>
      </c>
    </row>
    <row r="13" spans="1:6" ht="15">
      <c r="A13" s="8" t="s">
        <v>30</v>
      </c>
      <c r="B13" s="8" t="s">
        <v>152</v>
      </c>
      <c r="C13" s="8" t="s">
        <v>175</v>
      </c>
      <c r="F13" s="8" t="s">
        <v>176</v>
      </c>
    </row>
    <row r="14" spans="1:6" ht="15">
      <c r="A14" s="8" t="s">
        <v>52</v>
      </c>
      <c r="B14" s="8" t="s">
        <v>155</v>
      </c>
      <c r="C14" s="8" t="s">
        <v>66</v>
      </c>
      <c r="F14" s="8" t="s">
        <v>67</v>
      </c>
    </row>
    <row r="15" spans="1:6" ht="15">
      <c r="A15" s="8" t="s">
        <v>31</v>
      </c>
      <c r="B15" s="8" t="s">
        <v>8</v>
      </c>
      <c r="C15" s="8" t="s">
        <v>68</v>
      </c>
      <c r="F15" s="8" t="s">
        <v>69</v>
      </c>
    </row>
    <row r="16" spans="1:7" ht="15">
      <c r="A16" s="8" t="s">
        <v>32</v>
      </c>
      <c r="B16" s="8" t="s">
        <v>154</v>
      </c>
      <c r="C16" s="8" t="s">
        <v>70</v>
      </c>
      <c r="F16" s="8" t="s">
        <v>71</v>
      </c>
      <c r="G16" s="8" t="s">
        <v>72</v>
      </c>
    </row>
    <row r="17" spans="1:3" ht="15">
      <c r="A17" s="8" t="s">
        <v>33</v>
      </c>
      <c r="B17" s="8" t="s">
        <v>13</v>
      </c>
      <c r="C17" s="8" t="s">
        <v>73</v>
      </c>
    </row>
    <row r="18" spans="1:3" ht="15">
      <c r="A18" s="8" t="s">
        <v>34</v>
      </c>
      <c r="B18" s="8" t="s">
        <v>144</v>
      </c>
      <c r="C18" s="8" t="s">
        <v>74</v>
      </c>
    </row>
    <row r="19" spans="1:10" ht="15">
      <c r="A19" s="8" t="s">
        <v>35</v>
      </c>
      <c r="B19" s="8" t="s">
        <v>150</v>
      </c>
      <c r="C19" s="8" t="s">
        <v>75</v>
      </c>
      <c r="F19" s="9"/>
      <c r="G19" s="9"/>
      <c r="H19" s="9"/>
      <c r="I19" s="9"/>
      <c r="J19" s="9"/>
    </row>
    <row r="20" spans="1:10" ht="15">
      <c r="A20" s="8" t="s">
        <v>36</v>
      </c>
      <c r="B20" s="8" t="s">
        <v>10</v>
      </c>
      <c r="C20" s="8" t="s">
        <v>76</v>
      </c>
      <c r="E20" s="7" t="s">
        <v>77</v>
      </c>
      <c r="F20" s="9" t="s">
        <v>39</v>
      </c>
      <c r="G20" s="9"/>
      <c r="H20" s="9"/>
      <c r="I20" s="9"/>
      <c r="J20" s="9"/>
    </row>
    <row r="21" spans="1:3" ht="15">
      <c r="A21" s="8" t="s">
        <v>37</v>
      </c>
      <c r="B21" s="8" t="s">
        <v>9</v>
      </c>
      <c r="C21" s="8" t="s">
        <v>78</v>
      </c>
    </row>
    <row r="22" spans="1:3" ht="15">
      <c r="A22" s="8" t="s">
        <v>38</v>
      </c>
      <c r="B22" s="8" t="s">
        <v>4</v>
      </c>
      <c r="C22" s="8" t="s">
        <v>79</v>
      </c>
    </row>
    <row r="23" spans="1:3" ht="15">
      <c r="A23" s="8" t="s">
        <v>40</v>
      </c>
      <c r="B23" s="8" t="s">
        <v>148</v>
      </c>
      <c r="C23" s="8" t="s">
        <v>80</v>
      </c>
    </row>
    <row r="24" spans="1:3" ht="15">
      <c r="A24" s="8" t="s">
        <v>41</v>
      </c>
      <c r="B24" s="8" t="s">
        <v>151</v>
      </c>
      <c r="C24" s="8" t="s">
        <v>81</v>
      </c>
    </row>
    <row r="25" spans="1:3" ht="15">
      <c r="A25" s="8" t="s">
        <v>42</v>
      </c>
      <c r="B25" s="8" t="s">
        <v>147</v>
      </c>
      <c r="C25" s="8" t="s">
        <v>82</v>
      </c>
    </row>
    <row r="26" spans="1:3" ht="15">
      <c r="A26" s="8" t="s">
        <v>43</v>
      </c>
      <c r="B26" s="8" t="s">
        <v>12</v>
      </c>
      <c r="C26" s="8" t="s">
        <v>83</v>
      </c>
    </row>
    <row r="27" spans="1:3" ht="15">
      <c r="A27" s="8" t="s">
        <v>44</v>
      </c>
      <c r="B27" s="8" t="s">
        <v>7</v>
      </c>
      <c r="C27" s="8" t="s">
        <v>84</v>
      </c>
    </row>
    <row r="28" spans="1:3" ht="15">
      <c r="A28" s="8" t="s">
        <v>45</v>
      </c>
      <c r="B28" s="8" t="s">
        <v>143</v>
      </c>
      <c r="C28" s="8" t="s">
        <v>85</v>
      </c>
    </row>
    <row r="29" spans="1:3" ht="15">
      <c r="A29" s="8" t="s">
        <v>46</v>
      </c>
      <c r="B29" s="8" t="s">
        <v>16</v>
      </c>
      <c r="C29" s="8" t="s">
        <v>86</v>
      </c>
    </row>
    <row r="30" spans="1:3" ht="15">
      <c r="A30" s="8" t="s">
        <v>47</v>
      </c>
      <c r="B30" s="8" t="s">
        <v>3</v>
      </c>
      <c r="C30" s="8" t="s">
        <v>87</v>
      </c>
    </row>
    <row r="31" spans="1:3" ht="15">
      <c r="A31" s="8" t="s">
        <v>48</v>
      </c>
      <c r="B31" s="8" t="s">
        <v>15</v>
      </c>
      <c r="C31" s="8" t="s">
        <v>88</v>
      </c>
    </row>
    <row r="32" spans="1:2" ht="15">
      <c r="A32" s="8" t="s">
        <v>49</v>
      </c>
      <c r="B32" s="8" t="s">
        <v>149</v>
      </c>
    </row>
    <row r="33" spans="1:3" ht="15">
      <c r="A33" s="8" t="s">
        <v>89</v>
      </c>
      <c r="B33" s="8" t="s">
        <v>90</v>
      </c>
      <c r="C33" s="8" t="s">
        <v>160</v>
      </c>
    </row>
    <row r="34" spans="1:3" ht="15">
      <c r="A34" s="8" t="s">
        <v>91</v>
      </c>
      <c r="B34" s="8" t="s">
        <v>92</v>
      </c>
      <c r="C34" s="8" t="s">
        <v>160</v>
      </c>
    </row>
    <row r="35" spans="1:3" ht="15">
      <c r="A35" s="8" t="s">
        <v>93</v>
      </c>
      <c r="B35" s="8" t="s">
        <v>94</v>
      </c>
      <c r="C35" s="8" t="s">
        <v>160</v>
      </c>
    </row>
    <row r="36" spans="1:3" ht="15">
      <c r="A36" s="8" t="s">
        <v>95</v>
      </c>
      <c r="B36" s="8" t="s">
        <v>96</v>
      </c>
      <c r="C36" s="8" t="s">
        <v>160</v>
      </c>
    </row>
    <row r="37" spans="1:3" ht="15">
      <c r="A37" s="8" t="s">
        <v>127</v>
      </c>
      <c r="B37" s="8" t="s">
        <v>128</v>
      </c>
      <c r="C37" s="8" t="s">
        <v>160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39"/>
  <sheetViews>
    <sheetView workbookViewId="0" topLeftCell="A1">
      <selection activeCell="G46" sqref="G46"/>
    </sheetView>
  </sheetViews>
  <sheetFormatPr defaultColWidth="8.8515625" defaultRowHeight="15"/>
  <cols>
    <col min="1" max="1" width="8.8515625" style="8" customWidth="1"/>
    <col min="2" max="2" width="13.8515625" style="8" bestFit="1" customWidth="1"/>
    <col min="3" max="4" width="8.8515625" style="8" customWidth="1"/>
    <col min="5" max="5" width="8.8515625" style="7" customWidth="1"/>
    <col min="6" max="16384" width="8.8515625" style="8" customWidth="1"/>
  </cols>
  <sheetData>
    <row r="1" spans="1:3" ht="15">
      <c r="A1" s="7" t="s">
        <v>186</v>
      </c>
      <c r="B1" s="7" t="s">
        <v>187</v>
      </c>
      <c r="C1" s="7" t="s">
        <v>188</v>
      </c>
    </row>
    <row r="2" spans="1:3" ht="15">
      <c r="A2" s="8" t="s">
        <v>36</v>
      </c>
      <c r="B2" s="8" t="s">
        <v>10</v>
      </c>
      <c r="C2" s="8">
        <v>7.1</v>
      </c>
    </row>
    <row r="3" spans="1:3" ht="15">
      <c r="A3" s="8" t="s">
        <v>48</v>
      </c>
      <c r="B3" s="8" t="s">
        <v>15</v>
      </c>
      <c r="C3" s="8">
        <v>6.6</v>
      </c>
    </row>
    <row r="4" spans="1:9" ht="15">
      <c r="A4" s="8" t="s">
        <v>47</v>
      </c>
      <c r="B4" s="8" t="s">
        <v>3</v>
      </c>
      <c r="C4" s="8">
        <v>6.5</v>
      </c>
      <c r="E4" s="7" t="s">
        <v>115</v>
      </c>
      <c r="F4" s="7" t="s">
        <v>129</v>
      </c>
      <c r="G4" s="7"/>
      <c r="H4" s="7"/>
      <c r="I4" s="7"/>
    </row>
    <row r="5" spans="1:8" ht="15">
      <c r="A5" s="8" t="s">
        <v>49</v>
      </c>
      <c r="B5" s="8" t="s">
        <v>149</v>
      </c>
      <c r="C5" s="8">
        <v>6.2</v>
      </c>
      <c r="F5" s="7" t="s">
        <v>58</v>
      </c>
      <c r="G5" s="7"/>
      <c r="H5" s="7"/>
    </row>
    <row r="6" spans="1:3" ht="15">
      <c r="A6" s="8" t="s">
        <v>37</v>
      </c>
      <c r="B6" s="8" t="s">
        <v>9</v>
      </c>
      <c r="C6" s="8">
        <v>6</v>
      </c>
    </row>
    <row r="7" spans="1:3" ht="15">
      <c r="A7" s="8" t="s">
        <v>46</v>
      </c>
      <c r="B7" s="8" t="s">
        <v>16</v>
      </c>
      <c r="C7" s="8">
        <v>5.8</v>
      </c>
    </row>
    <row r="8" spans="1:6" ht="15">
      <c r="A8" s="8" t="s">
        <v>40</v>
      </c>
      <c r="B8" s="8" t="s">
        <v>148</v>
      </c>
      <c r="C8" s="8">
        <v>5.7</v>
      </c>
      <c r="F8" s="8" t="s">
        <v>130</v>
      </c>
    </row>
    <row r="9" spans="1:3" ht="15">
      <c r="A9" s="8" t="s">
        <v>33</v>
      </c>
      <c r="B9" s="8" t="s">
        <v>13</v>
      </c>
      <c r="C9" s="8">
        <v>5.6</v>
      </c>
    </row>
    <row r="10" spans="1:3" ht="15">
      <c r="A10" s="8" t="s">
        <v>43</v>
      </c>
      <c r="B10" s="8" t="s">
        <v>12</v>
      </c>
      <c r="C10" s="8">
        <v>5.4</v>
      </c>
    </row>
    <row r="11" spans="1:3" ht="15">
      <c r="A11" s="8" t="s">
        <v>44</v>
      </c>
      <c r="B11" s="8" t="s">
        <v>7</v>
      </c>
      <c r="C11" s="8">
        <v>5.3</v>
      </c>
    </row>
    <row r="12" spans="1:6" ht="15">
      <c r="A12" s="8" t="s">
        <v>32</v>
      </c>
      <c r="B12" s="8" t="s">
        <v>154</v>
      </c>
      <c r="C12" s="8">
        <v>5.3</v>
      </c>
      <c r="E12" s="7" t="s">
        <v>173</v>
      </c>
      <c r="F12" s="8" t="s">
        <v>131</v>
      </c>
    </row>
    <row r="13" spans="1:6" ht="15">
      <c r="A13" s="8" t="s">
        <v>42</v>
      </c>
      <c r="B13" s="8" t="s">
        <v>147</v>
      </c>
      <c r="C13" s="8">
        <v>5</v>
      </c>
      <c r="F13" s="8" t="s">
        <v>132</v>
      </c>
    </row>
    <row r="14" spans="1:6" ht="15">
      <c r="A14" s="8" t="s">
        <v>31</v>
      </c>
      <c r="B14" s="8" t="s">
        <v>8</v>
      </c>
      <c r="C14" s="8">
        <v>4.6</v>
      </c>
      <c r="F14" s="8" t="s">
        <v>133</v>
      </c>
    </row>
    <row r="15" spans="1:7" ht="15">
      <c r="A15" s="8" t="s">
        <v>28</v>
      </c>
      <c r="B15" s="8" t="s">
        <v>11</v>
      </c>
      <c r="C15" s="8">
        <v>4.6</v>
      </c>
      <c r="F15" s="8" t="s">
        <v>71</v>
      </c>
      <c r="G15" s="8" t="s">
        <v>72</v>
      </c>
    </row>
    <row r="16" spans="1:3" ht="15">
      <c r="A16" s="8" t="s">
        <v>27</v>
      </c>
      <c r="B16" s="8" t="s">
        <v>6</v>
      </c>
      <c r="C16" s="8">
        <v>4.5</v>
      </c>
    </row>
    <row r="17" spans="1:3" ht="15">
      <c r="A17" s="8" t="s">
        <v>25</v>
      </c>
      <c r="B17" s="8" t="s">
        <v>5</v>
      </c>
      <c r="C17" s="8">
        <v>4.4</v>
      </c>
    </row>
    <row r="18" spans="1:3" ht="15">
      <c r="A18" s="8" t="s">
        <v>23</v>
      </c>
      <c r="B18" s="8" t="s">
        <v>14</v>
      </c>
      <c r="C18" s="8">
        <v>4.3</v>
      </c>
    </row>
    <row r="19" spans="1:3" ht="15">
      <c r="A19" s="8" t="s">
        <v>34</v>
      </c>
      <c r="B19" s="8" t="s">
        <v>144</v>
      </c>
      <c r="C19" s="8">
        <v>4.1</v>
      </c>
    </row>
    <row r="20" spans="1:10" ht="15">
      <c r="A20" s="8" t="s">
        <v>21</v>
      </c>
      <c r="B20" s="8" t="s">
        <v>142</v>
      </c>
      <c r="C20" s="8">
        <v>4</v>
      </c>
      <c r="E20" s="7" t="s">
        <v>77</v>
      </c>
      <c r="F20" s="9" t="s">
        <v>134</v>
      </c>
      <c r="G20" s="9"/>
      <c r="H20" s="9"/>
      <c r="I20" s="9"/>
      <c r="J20" s="9"/>
    </row>
    <row r="21" spans="1:10" ht="15">
      <c r="A21" s="8" t="s">
        <v>29</v>
      </c>
      <c r="B21" s="8" t="s">
        <v>2</v>
      </c>
      <c r="C21" s="8">
        <v>3.9</v>
      </c>
      <c r="F21" s="9"/>
      <c r="G21" s="9"/>
      <c r="H21" s="9"/>
      <c r="I21" s="9"/>
      <c r="J21" s="9"/>
    </row>
    <row r="22" spans="1:3" ht="15">
      <c r="A22" s="8" t="s">
        <v>45</v>
      </c>
      <c r="B22" s="8" t="s">
        <v>143</v>
      </c>
      <c r="C22" s="8">
        <v>3.9</v>
      </c>
    </row>
    <row r="23" spans="1:3" ht="15">
      <c r="A23" s="8" t="s">
        <v>24</v>
      </c>
      <c r="B23" s="8" t="s">
        <v>145</v>
      </c>
      <c r="C23" s="8">
        <v>3.8</v>
      </c>
    </row>
    <row r="24" spans="1:3" ht="15">
      <c r="A24" s="8" t="s">
        <v>22</v>
      </c>
      <c r="B24" s="8" t="s">
        <v>146</v>
      </c>
      <c r="C24" s="8">
        <v>3.8</v>
      </c>
    </row>
    <row r="25" spans="1:3" ht="15">
      <c r="A25" s="8" t="s">
        <v>41</v>
      </c>
      <c r="B25" s="8" t="s">
        <v>151</v>
      </c>
      <c r="C25" s="8">
        <v>3.8</v>
      </c>
    </row>
    <row r="26" spans="1:3" ht="15">
      <c r="A26" s="8" t="s">
        <v>30</v>
      </c>
      <c r="B26" s="8" t="s">
        <v>152</v>
      </c>
      <c r="C26" s="8">
        <v>3.7</v>
      </c>
    </row>
    <row r="27" spans="1:3" ht="15">
      <c r="A27" s="8" t="s">
        <v>26</v>
      </c>
      <c r="B27" s="8" t="s">
        <v>153</v>
      </c>
      <c r="C27" s="8">
        <v>3.6</v>
      </c>
    </row>
    <row r="28" spans="1:3" ht="15">
      <c r="A28" s="8" t="s">
        <v>38</v>
      </c>
      <c r="B28" s="8" t="s">
        <v>4</v>
      </c>
      <c r="C28" s="8">
        <v>3.5</v>
      </c>
    </row>
    <row r="29" spans="1:3" ht="15">
      <c r="A29" s="8" t="s">
        <v>35</v>
      </c>
      <c r="B29" s="8" t="s">
        <v>150</v>
      </c>
      <c r="C29" s="8">
        <v>3.5</v>
      </c>
    </row>
    <row r="30" spans="1:3" ht="15">
      <c r="A30" s="8" t="s">
        <v>52</v>
      </c>
      <c r="B30" s="8" t="s">
        <v>155</v>
      </c>
      <c r="C30" s="8">
        <v>3.3</v>
      </c>
    </row>
    <row r="31" spans="1:3" ht="15">
      <c r="A31" s="8" t="s">
        <v>50</v>
      </c>
      <c r="B31" s="8" t="s">
        <v>156</v>
      </c>
      <c r="C31" s="8">
        <v>3.3</v>
      </c>
    </row>
    <row r="32" spans="1:3" ht="15">
      <c r="A32" s="8" t="s">
        <v>51</v>
      </c>
      <c r="B32" s="8" t="s">
        <v>157</v>
      </c>
      <c r="C32" s="8">
        <v>4.5</v>
      </c>
    </row>
    <row r="33" spans="1:3" ht="15">
      <c r="A33" s="8" t="s">
        <v>89</v>
      </c>
      <c r="B33" s="8" t="s">
        <v>90</v>
      </c>
      <c r="C33" s="8" t="s">
        <v>160</v>
      </c>
    </row>
    <row r="34" spans="1:3" ht="15">
      <c r="A34" s="8" t="s">
        <v>91</v>
      </c>
      <c r="B34" s="8" t="s">
        <v>92</v>
      </c>
      <c r="C34" s="8" t="s">
        <v>160</v>
      </c>
    </row>
    <row r="35" spans="1:3" ht="15">
      <c r="A35" s="8" t="s">
        <v>93</v>
      </c>
      <c r="B35" s="8" t="s">
        <v>94</v>
      </c>
      <c r="C35" s="8" t="s">
        <v>160</v>
      </c>
    </row>
    <row r="36" spans="1:3" ht="15">
      <c r="A36" s="8" t="s">
        <v>95</v>
      </c>
      <c r="B36" s="8" t="s">
        <v>96</v>
      </c>
      <c r="C36" s="8" t="s">
        <v>160</v>
      </c>
    </row>
    <row r="37" spans="1:3" ht="15">
      <c r="A37" s="8" t="s">
        <v>127</v>
      </c>
      <c r="B37" s="8" t="s">
        <v>128</v>
      </c>
      <c r="C37" s="8" t="s">
        <v>160</v>
      </c>
    </row>
    <row r="39" ht="15">
      <c r="K39" s="8" t="s">
        <v>60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49"/>
  <sheetViews>
    <sheetView workbookViewId="0" topLeftCell="A1">
      <selection activeCell="H45" sqref="H45"/>
    </sheetView>
  </sheetViews>
  <sheetFormatPr defaultColWidth="8.8515625" defaultRowHeight="15"/>
  <cols>
    <col min="1" max="3" width="3.140625" style="8" customWidth="1"/>
    <col min="4" max="16384" width="8.8515625" style="8" customWidth="1"/>
  </cols>
  <sheetData>
    <row r="1" ht="15">
      <c r="D1" s="15"/>
    </row>
    <row r="2" ht="15">
      <c r="D2" s="15"/>
    </row>
    <row r="3" ht="15">
      <c r="D3" s="15" t="s">
        <v>17</v>
      </c>
    </row>
    <row r="4" ht="15">
      <c r="D4" s="15"/>
    </row>
    <row r="5" ht="15">
      <c r="D5" s="15"/>
    </row>
    <row r="6" ht="15">
      <c r="D6" s="15" t="s">
        <v>116</v>
      </c>
    </row>
    <row r="7" ht="15">
      <c r="D7" s="15" t="s">
        <v>58</v>
      </c>
    </row>
    <row r="8" ht="15">
      <c r="D8" s="15"/>
    </row>
    <row r="10" spans="5:6" ht="15">
      <c r="E10" s="33" t="s">
        <v>61</v>
      </c>
      <c r="F10" s="33" t="s">
        <v>62</v>
      </c>
    </row>
    <row r="11" spans="4:6" ht="15">
      <c r="D11" s="8" t="s">
        <v>59</v>
      </c>
      <c r="E11" s="33">
        <v>5.3</v>
      </c>
      <c r="F11" s="33">
        <v>4.1</v>
      </c>
    </row>
    <row r="12" spans="4:6" ht="15">
      <c r="D12" s="8" t="s">
        <v>36</v>
      </c>
      <c r="E12" s="33">
        <v>7.8</v>
      </c>
      <c r="F12" s="33">
        <v>4.4</v>
      </c>
    </row>
    <row r="13" spans="4:6" ht="15">
      <c r="D13" s="8" t="s">
        <v>48</v>
      </c>
      <c r="E13" s="33">
        <v>7.4</v>
      </c>
      <c r="F13" s="33">
        <v>3.6</v>
      </c>
    </row>
    <row r="14" spans="4:6" ht="15">
      <c r="D14" s="8" t="s">
        <v>47</v>
      </c>
      <c r="E14" s="33">
        <v>6.7</v>
      </c>
      <c r="F14" s="33">
        <v>4.7</v>
      </c>
    </row>
    <row r="15" spans="4:6" ht="15">
      <c r="D15" s="8" t="s">
        <v>46</v>
      </c>
      <c r="E15" s="33">
        <v>6.6</v>
      </c>
      <c r="F15" s="33">
        <v>3.4</v>
      </c>
    </row>
    <row r="16" spans="4:6" ht="15">
      <c r="D16" s="8" t="s">
        <v>49</v>
      </c>
      <c r="E16" s="33">
        <v>6.6</v>
      </c>
      <c r="F16" s="33">
        <v>4.2</v>
      </c>
    </row>
    <row r="17" spans="4:6" ht="15">
      <c r="D17" s="8" t="s">
        <v>37</v>
      </c>
      <c r="E17" s="33">
        <v>6.4</v>
      </c>
      <c r="F17" s="33">
        <v>4.5</v>
      </c>
    </row>
    <row r="18" spans="4:6" ht="15">
      <c r="D18" s="8" t="s">
        <v>33</v>
      </c>
      <c r="E18" s="33">
        <v>6</v>
      </c>
      <c r="F18" s="33">
        <v>4.2</v>
      </c>
    </row>
    <row r="19" spans="4:6" ht="15">
      <c r="D19" s="8" t="s">
        <v>44</v>
      </c>
      <c r="E19" s="33">
        <v>5.9</v>
      </c>
      <c r="F19" s="33">
        <v>2.9</v>
      </c>
    </row>
    <row r="20" spans="4:6" ht="15">
      <c r="D20" s="8" t="s">
        <v>40</v>
      </c>
      <c r="E20" s="33">
        <v>5.8</v>
      </c>
      <c r="F20" s="33">
        <v>5</v>
      </c>
    </row>
    <row r="21" spans="4:6" ht="15">
      <c r="D21" s="8" t="s">
        <v>43</v>
      </c>
      <c r="E21" s="33">
        <v>5.4</v>
      </c>
      <c r="F21" s="33">
        <v>5.3</v>
      </c>
    </row>
    <row r="22" spans="4:6" ht="15">
      <c r="D22" s="8" t="s">
        <v>32</v>
      </c>
      <c r="E22" s="33">
        <v>5.4</v>
      </c>
      <c r="F22" s="33">
        <v>4.6</v>
      </c>
    </row>
    <row r="23" spans="4:6" ht="15">
      <c r="D23" s="8" t="s">
        <v>42</v>
      </c>
      <c r="E23" s="33">
        <v>5.2</v>
      </c>
      <c r="F23" s="33">
        <v>3.5</v>
      </c>
    </row>
    <row r="24" spans="4:6" ht="15">
      <c r="D24" s="8" t="s">
        <v>31</v>
      </c>
      <c r="E24" s="33">
        <v>4.7</v>
      </c>
      <c r="F24" s="33">
        <v>4.1</v>
      </c>
    </row>
    <row r="25" spans="4:6" ht="15">
      <c r="D25" s="8" t="s">
        <v>27</v>
      </c>
      <c r="E25" s="33">
        <v>4.6</v>
      </c>
      <c r="F25" s="33">
        <v>3.9</v>
      </c>
    </row>
    <row r="26" spans="4:6" ht="15">
      <c r="D26" s="8" t="s">
        <v>25</v>
      </c>
      <c r="E26" s="33">
        <v>4.6</v>
      </c>
      <c r="F26" s="33">
        <v>3.2</v>
      </c>
    </row>
    <row r="27" spans="4:6" ht="15">
      <c r="D27" s="8" t="s">
        <v>28</v>
      </c>
      <c r="E27" s="33">
        <v>4.6</v>
      </c>
      <c r="F27" s="33">
        <v>4.5</v>
      </c>
    </row>
    <row r="28" spans="4:6" ht="15">
      <c r="D28" s="8" t="s">
        <v>23</v>
      </c>
      <c r="E28" s="33">
        <v>4.2</v>
      </c>
      <c r="F28" s="33">
        <v>4.5</v>
      </c>
    </row>
    <row r="29" spans="4:6" ht="15">
      <c r="D29" s="8" t="s">
        <v>45</v>
      </c>
      <c r="E29" s="33">
        <v>4.1</v>
      </c>
      <c r="F29" s="33">
        <v>2.7</v>
      </c>
    </row>
    <row r="30" spans="4:6" ht="15">
      <c r="D30" s="8" t="s">
        <v>21</v>
      </c>
      <c r="E30" s="33">
        <v>4.1</v>
      </c>
      <c r="F30" s="33">
        <v>3.3</v>
      </c>
    </row>
    <row r="31" spans="4:6" ht="15">
      <c r="D31" s="8" t="s">
        <v>34</v>
      </c>
      <c r="E31" s="33">
        <v>4.1</v>
      </c>
      <c r="F31" s="33">
        <v>3.4</v>
      </c>
    </row>
    <row r="32" spans="4:6" ht="15">
      <c r="D32" s="8" t="s">
        <v>29</v>
      </c>
      <c r="E32" s="33">
        <v>4</v>
      </c>
      <c r="F32" s="33">
        <v>3</v>
      </c>
    </row>
    <row r="33" spans="4:6" ht="15">
      <c r="D33" s="8" t="s">
        <v>41</v>
      </c>
      <c r="E33" s="33">
        <v>4</v>
      </c>
      <c r="F33" s="33">
        <v>2.6</v>
      </c>
    </row>
    <row r="34" spans="4:6" ht="15">
      <c r="D34" s="8" t="s">
        <v>22</v>
      </c>
      <c r="E34" s="33">
        <v>3.8</v>
      </c>
      <c r="F34" s="33">
        <v>4.1</v>
      </c>
    </row>
    <row r="35" spans="4:6" ht="15">
      <c r="D35" s="8" t="s">
        <v>24</v>
      </c>
      <c r="E35" s="33">
        <v>3.8</v>
      </c>
      <c r="F35" s="33">
        <v>3.3</v>
      </c>
    </row>
    <row r="36" spans="4:6" ht="15">
      <c r="D36" s="8" t="s">
        <v>38</v>
      </c>
      <c r="E36" s="33">
        <v>3.7</v>
      </c>
      <c r="F36" s="33">
        <v>2.4</v>
      </c>
    </row>
    <row r="37" spans="4:6" ht="15">
      <c r="D37" s="8" t="s">
        <v>30</v>
      </c>
      <c r="E37" s="33">
        <v>3.7</v>
      </c>
      <c r="F37" s="33">
        <v>3</v>
      </c>
    </row>
    <row r="38" spans="4:6" ht="15">
      <c r="D38" s="8" t="s">
        <v>26</v>
      </c>
      <c r="E38" s="33">
        <v>3.6</v>
      </c>
      <c r="F38" s="33">
        <v>3.3</v>
      </c>
    </row>
    <row r="39" spans="4:6" ht="15">
      <c r="D39" s="8" t="s">
        <v>35</v>
      </c>
      <c r="E39" s="33">
        <v>3.4</v>
      </c>
      <c r="F39" s="33">
        <v>3.6</v>
      </c>
    </row>
    <row r="40" spans="4:6" ht="15">
      <c r="D40" s="8" t="s">
        <v>51</v>
      </c>
      <c r="E40" s="33">
        <v>4.3</v>
      </c>
      <c r="F40" s="33">
        <v>4.9</v>
      </c>
    </row>
    <row r="41" spans="4:6" ht="15">
      <c r="D41" s="8" t="s">
        <v>52</v>
      </c>
      <c r="E41" s="33">
        <v>3.4</v>
      </c>
      <c r="F41" s="33">
        <v>3.1</v>
      </c>
    </row>
    <row r="42" spans="4:6" ht="15">
      <c r="D42" s="8" t="s">
        <v>50</v>
      </c>
      <c r="E42" s="33">
        <v>3.3</v>
      </c>
      <c r="F42" s="33">
        <v>2.8</v>
      </c>
    </row>
    <row r="45" ht="15">
      <c r="D45" s="9" t="s">
        <v>140</v>
      </c>
    </row>
    <row r="48" ht="15">
      <c r="A48" s="7" t="s">
        <v>53</v>
      </c>
    </row>
    <row r="49" ht="15">
      <c r="A49" s="8" t="s">
        <v>178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51"/>
  <sheetViews>
    <sheetView workbookViewId="0" topLeftCell="A1">
      <selection activeCell="O7" sqref="O7"/>
    </sheetView>
  </sheetViews>
  <sheetFormatPr defaultColWidth="8.8515625" defaultRowHeight="15"/>
  <cols>
    <col min="1" max="3" width="2.8515625" style="8" customWidth="1"/>
    <col min="4" max="16384" width="8.8515625" style="8" customWidth="1"/>
  </cols>
  <sheetData>
    <row r="1" ht="15">
      <c r="D1" s="15"/>
    </row>
    <row r="2" ht="15">
      <c r="D2" s="15"/>
    </row>
    <row r="3" ht="15">
      <c r="D3" s="15" t="s">
        <v>17</v>
      </c>
    </row>
    <row r="4" ht="15">
      <c r="D4" s="15" t="s">
        <v>117</v>
      </c>
    </row>
    <row r="5" ht="15">
      <c r="D5" s="15" t="s">
        <v>18</v>
      </c>
    </row>
    <row r="6" ht="15">
      <c r="D6" s="15" t="s">
        <v>54</v>
      </c>
    </row>
    <row r="7" ht="15">
      <c r="D7" s="15"/>
    </row>
    <row r="9" spans="5:6" ht="15">
      <c r="E9" s="8" t="s">
        <v>100</v>
      </c>
      <c r="F9" s="8" t="s">
        <v>101</v>
      </c>
    </row>
    <row r="10" spans="4:6" ht="15">
      <c r="D10" s="8" t="s">
        <v>102</v>
      </c>
      <c r="E10" s="8">
        <v>17.6</v>
      </c>
      <c r="F10" s="8">
        <v>16.9</v>
      </c>
    </row>
    <row r="11" spans="4:6" ht="15">
      <c r="D11" s="8" t="s">
        <v>47</v>
      </c>
      <c r="E11" s="8">
        <v>17.7</v>
      </c>
      <c r="F11" s="8">
        <v>22.2</v>
      </c>
    </row>
    <row r="12" spans="4:6" ht="15">
      <c r="D12" s="8" t="s">
        <v>36</v>
      </c>
      <c r="E12" s="8">
        <v>26.4</v>
      </c>
      <c r="F12" s="8">
        <v>22.2</v>
      </c>
    </row>
    <row r="13" spans="4:6" ht="15">
      <c r="D13" s="8" t="s">
        <v>49</v>
      </c>
      <c r="E13" s="8">
        <v>17.9</v>
      </c>
      <c r="F13" s="8">
        <v>22.2</v>
      </c>
    </row>
    <row r="14" spans="4:6" ht="15">
      <c r="D14" s="8" t="s">
        <v>37</v>
      </c>
      <c r="E14" s="8">
        <v>24.9</v>
      </c>
      <c r="F14" s="8">
        <v>21.3</v>
      </c>
    </row>
    <row r="15" spans="4:6" ht="15">
      <c r="D15" s="8" t="s">
        <v>103</v>
      </c>
      <c r="F15" s="8">
        <v>21.3</v>
      </c>
    </row>
    <row r="16" spans="4:6" ht="15">
      <c r="D16" s="8" t="s">
        <v>33</v>
      </c>
      <c r="E16" s="8">
        <v>21.4</v>
      </c>
      <c r="F16" s="8">
        <v>19.6</v>
      </c>
    </row>
    <row r="17" spans="4:6" ht="15">
      <c r="D17" s="8" t="s">
        <v>46</v>
      </c>
      <c r="E17" s="8">
        <v>32.2</v>
      </c>
      <c r="F17" s="8">
        <v>19.2</v>
      </c>
    </row>
    <row r="18" spans="4:6" ht="15">
      <c r="D18" s="8" t="s">
        <v>48</v>
      </c>
      <c r="E18" s="8">
        <v>36.2</v>
      </c>
      <c r="F18" s="8">
        <v>19.2</v>
      </c>
    </row>
    <row r="19" spans="4:6" ht="15">
      <c r="D19" s="8" t="s">
        <v>40</v>
      </c>
      <c r="E19" s="8">
        <v>17.9</v>
      </c>
      <c r="F19" s="8">
        <v>18</v>
      </c>
    </row>
    <row r="20" spans="4:6" ht="15">
      <c r="D20" s="8" t="s">
        <v>42</v>
      </c>
      <c r="E20" s="8">
        <v>11.9</v>
      </c>
      <c r="F20" s="8">
        <v>17.6</v>
      </c>
    </row>
    <row r="21" spans="4:6" ht="15">
      <c r="D21" s="8" t="s">
        <v>44</v>
      </c>
      <c r="E21" s="8">
        <v>23.9</v>
      </c>
      <c r="F21" s="8">
        <v>17.4</v>
      </c>
    </row>
    <row r="22" spans="4:6" ht="15">
      <c r="D22" s="8" t="s">
        <v>32</v>
      </c>
      <c r="E22" s="8">
        <v>21.9</v>
      </c>
      <c r="F22" s="8">
        <v>16.2</v>
      </c>
    </row>
    <row r="23" spans="4:6" ht="15">
      <c r="D23" s="8" t="s">
        <v>27</v>
      </c>
      <c r="E23" s="8">
        <v>15.9</v>
      </c>
      <c r="F23" s="8">
        <v>15.9</v>
      </c>
    </row>
    <row r="24" spans="4:6" ht="15">
      <c r="D24" s="8" t="s">
        <v>29</v>
      </c>
      <c r="E24" s="8">
        <v>13.5</v>
      </c>
      <c r="F24" s="8">
        <v>15.4</v>
      </c>
    </row>
    <row r="25" spans="4:6" ht="15">
      <c r="D25" s="8" t="s">
        <v>34</v>
      </c>
      <c r="E25" s="8">
        <v>15.9</v>
      </c>
      <c r="F25" s="8">
        <v>15.4</v>
      </c>
    </row>
    <row r="26" spans="4:6" ht="15">
      <c r="D26" s="8" t="s">
        <v>31</v>
      </c>
      <c r="E26" s="8">
        <v>21.7</v>
      </c>
      <c r="F26" s="8">
        <v>15.2</v>
      </c>
    </row>
    <row r="27" spans="4:6" ht="15">
      <c r="D27" s="8" t="s">
        <v>23</v>
      </c>
      <c r="E27" s="8">
        <v>15.3</v>
      </c>
      <c r="F27" s="8">
        <v>14.8</v>
      </c>
    </row>
    <row r="28" spans="4:6" ht="15">
      <c r="D28" s="8" t="s">
        <v>26</v>
      </c>
      <c r="E28" s="8">
        <v>11.6</v>
      </c>
      <c r="F28" s="8">
        <v>14</v>
      </c>
    </row>
    <row r="29" spans="4:6" ht="15">
      <c r="D29" s="8" t="s">
        <v>28</v>
      </c>
      <c r="E29" s="8">
        <v>13.9</v>
      </c>
      <c r="F29" s="8">
        <v>13.8</v>
      </c>
    </row>
    <row r="30" spans="4:6" ht="15">
      <c r="D30" s="8" t="s">
        <v>45</v>
      </c>
      <c r="E30" s="8">
        <v>14.7</v>
      </c>
      <c r="F30" s="8">
        <v>13.8</v>
      </c>
    </row>
    <row r="31" spans="4:6" ht="15">
      <c r="D31" s="8" t="s">
        <v>30</v>
      </c>
      <c r="E31" s="8">
        <v>12.3</v>
      </c>
      <c r="F31" s="8">
        <v>13.7</v>
      </c>
    </row>
    <row r="32" spans="4:6" ht="15">
      <c r="D32" s="8" t="s">
        <v>21</v>
      </c>
      <c r="E32" s="8">
        <v>14.6</v>
      </c>
      <c r="F32" s="8">
        <v>13.6</v>
      </c>
    </row>
    <row r="33" spans="4:6" ht="15">
      <c r="D33" s="8" t="s">
        <v>35</v>
      </c>
      <c r="E33" s="8">
        <v>13</v>
      </c>
      <c r="F33" s="8">
        <v>13.6</v>
      </c>
    </row>
    <row r="34" spans="4:6" ht="15">
      <c r="D34" s="8" t="s">
        <v>25</v>
      </c>
      <c r="E34" s="8">
        <v>12.2</v>
      </c>
      <c r="F34" s="8">
        <v>13</v>
      </c>
    </row>
    <row r="35" spans="4:6" ht="15">
      <c r="D35" s="8" t="s">
        <v>41</v>
      </c>
      <c r="E35" s="8">
        <v>7</v>
      </c>
      <c r="F35" s="8">
        <v>13</v>
      </c>
    </row>
    <row r="36" spans="4:6" ht="15">
      <c r="D36" s="8" t="s">
        <v>22</v>
      </c>
      <c r="E36" s="8">
        <v>10.5</v>
      </c>
      <c r="F36" s="8">
        <v>12.6</v>
      </c>
    </row>
    <row r="37" spans="4:6" ht="15">
      <c r="D37" s="8" t="s">
        <v>24</v>
      </c>
      <c r="E37" s="8">
        <v>11</v>
      </c>
      <c r="F37" s="8">
        <v>11</v>
      </c>
    </row>
    <row r="38" spans="4:6" ht="15">
      <c r="D38" s="8" t="s">
        <v>38</v>
      </c>
      <c r="E38" s="8">
        <v>8.6</v>
      </c>
      <c r="F38" s="8">
        <v>9.8</v>
      </c>
    </row>
    <row r="39" spans="4:6" ht="15">
      <c r="D39" s="8" t="s">
        <v>51</v>
      </c>
      <c r="E39" s="8">
        <v>13.1</v>
      </c>
      <c r="F39" s="8">
        <v>15.1</v>
      </c>
    </row>
    <row r="40" spans="4:6" ht="15">
      <c r="D40" s="8" t="s">
        <v>50</v>
      </c>
      <c r="E40" s="8">
        <v>8.9</v>
      </c>
      <c r="F40" s="8">
        <v>10.4</v>
      </c>
    </row>
    <row r="41" spans="4:6" ht="15">
      <c r="D41" s="8" t="s">
        <v>52</v>
      </c>
      <c r="E41" s="8">
        <v>23.7</v>
      </c>
      <c r="F41" s="8">
        <v>9.2</v>
      </c>
    </row>
    <row r="44" spans="4:11" ht="15">
      <c r="D44" s="16" t="s">
        <v>104</v>
      </c>
      <c r="E44" s="16"/>
      <c r="F44" s="16"/>
      <c r="G44" s="16"/>
      <c r="H44" s="16"/>
      <c r="I44" s="16"/>
      <c r="J44" s="16"/>
      <c r="K44" s="16"/>
    </row>
    <row r="45" spans="4:11" ht="15">
      <c r="D45" s="16" t="s">
        <v>105</v>
      </c>
      <c r="E45" s="16"/>
      <c r="F45" s="16"/>
      <c r="G45" s="16"/>
      <c r="H45" s="16"/>
      <c r="I45" s="16"/>
      <c r="J45" s="16"/>
      <c r="K45" s="16"/>
    </row>
    <row r="46" ht="15">
      <c r="D46" s="9" t="s">
        <v>137</v>
      </c>
    </row>
    <row r="49" ht="15">
      <c r="A49" s="7" t="s">
        <v>109</v>
      </c>
    </row>
    <row r="50" ht="15">
      <c r="A50" s="8" t="s">
        <v>195</v>
      </c>
    </row>
    <row r="51" ht="15">
      <c r="A51" s="8" t="s">
        <v>196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L45"/>
  <sheetViews>
    <sheetView workbookViewId="0" topLeftCell="A1">
      <selection activeCell="D3" sqref="D3"/>
    </sheetView>
  </sheetViews>
  <sheetFormatPr defaultColWidth="8.8515625" defaultRowHeight="15"/>
  <cols>
    <col min="1" max="3" width="3.421875" style="8" customWidth="1"/>
    <col min="4" max="4" width="12.28125" style="8" customWidth="1"/>
    <col min="5" max="11" width="11.8515625" style="8" customWidth="1"/>
    <col min="12" max="16384" width="8.8515625" style="8" customWidth="1"/>
  </cols>
  <sheetData>
    <row r="1" ht="15">
      <c r="D1" s="15"/>
    </row>
    <row r="2" ht="15">
      <c r="D2" s="15" t="s">
        <v>17</v>
      </c>
    </row>
    <row r="3" ht="15">
      <c r="D3" s="15" t="s">
        <v>117</v>
      </c>
    </row>
    <row r="4" ht="15">
      <c r="D4" s="15"/>
    </row>
    <row r="5" ht="15">
      <c r="D5" s="15" t="s">
        <v>118</v>
      </c>
    </row>
    <row r="6" spans="4:11" ht="15">
      <c r="D6" s="17" t="s">
        <v>119</v>
      </c>
      <c r="E6" s="18"/>
      <c r="F6" s="18"/>
      <c r="G6" s="18"/>
      <c r="H6" s="18"/>
      <c r="I6" s="18"/>
      <c r="J6" s="18"/>
      <c r="K6" s="18"/>
    </row>
    <row r="7" spans="3:12" ht="15">
      <c r="C7" s="19"/>
      <c r="D7" s="20"/>
      <c r="E7" s="20"/>
      <c r="F7" s="20"/>
      <c r="G7" s="20"/>
      <c r="H7" s="20"/>
      <c r="I7" s="20"/>
      <c r="J7" s="20"/>
      <c r="K7" s="21"/>
      <c r="L7" s="22"/>
    </row>
    <row r="8" spans="3:12" ht="62.25" customHeight="1">
      <c r="C8" s="19"/>
      <c r="D8" s="23"/>
      <c r="E8" s="24" t="s">
        <v>158</v>
      </c>
      <c r="F8" s="24" t="s">
        <v>120</v>
      </c>
      <c r="G8" s="24" t="s">
        <v>121</v>
      </c>
      <c r="H8" s="24" t="s">
        <v>122</v>
      </c>
      <c r="I8" s="24" t="s">
        <v>0</v>
      </c>
      <c r="J8" s="24" t="s">
        <v>159</v>
      </c>
      <c r="K8" s="25" t="s">
        <v>1</v>
      </c>
      <c r="L8" s="22"/>
    </row>
    <row r="9" spans="3:12" ht="15">
      <c r="C9" s="19"/>
      <c r="D9" s="26" t="s">
        <v>59</v>
      </c>
      <c r="E9" s="39">
        <v>26.5</v>
      </c>
      <c r="F9" s="39">
        <v>24.6</v>
      </c>
      <c r="G9" s="39">
        <v>25.7</v>
      </c>
      <c r="H9" s="39">
        <v>34.6</v>
      </c>
      <c r="I9" s="39">
        <v>25.4</v>
      </c>
      <c r="J9" s="39">
        <v>12.5</v>
      </c>
      <c r="K9" s="40">
        <v>16.9</v>
      </c>
      <c r="L9" s="22"/>
    </row>
    <row r="10" spans="3:12" ht="15">
      <c r="C10" s="19"/>
      <c r="D10" s="27" t="s">
        <v>2</v>
      </c>
      <c r="E10" s="41">
        <v>22.3</v>
      </c>
      <c r="F10" s="41">
        <v>20.4</v>
      </c>
      <c r="G10" s="41">
        <v>21.4</v>
      </c>
      <c r="H10" s="41">
        <v>38.5</v>
      </c>
      <c r="I10" s="41">
        <v>16.7</v>
      </c>
      <c r="J10" s="41">
        <v>22</v>
      </c>
      <c r="K10" s="41">
        <v>15.4</v>
      </c>
      <c r="L10" s="22"/>
    </row>
    <row r="11" spans="3:12" ht="15">
      <c r="C11" s="19"/>
      <c r="D11" s="28" t="s">
        <v>3</v>
      </c>
      <c r="E11" s="42">
        <v>59.9</v>
      </c>
      <c r="F11" s="42">
        <v>35.2</v>
      </c>
      <c r="G11" s="42">
        <v>51.2</v>
      </c>
      <c r="H11" s="42">
        <v>35.4</v>
      </c>
      <c r="I11" s="42">
        <v>78.2</v>
      </c>
      <c r="J11" s="42">
        <v>24.7</v>
      </c>
      <c r="K11" s="42">
        <v>22.2</v>
      </c>
      <c r="L11" s="22"/>
    </row>
    <row r="12" spans="3:12" ht="15">
      <c r="C12" s="19"/>
      <c r="D12" s="28" t="s">
        <v>4</v>
      </c>
      <c r="E12" s="42">
        <v>21.2</v>
      </c>
      <c r="F12" s="42">
        <v>13.7</v>
      </c>
      <c r="G12" s="42">
        <v>18.2</v>
      </c>
      <c r="H12" s="42">
        <v>35.6</v>
      </c>
      <c r="I12" s="42">
        <v>23.9</v>
      </c>
      <c r="J12" s="42">
        <v>2.7</v>
      </c>
      <c r="K12" s="42">
        <v>9.8</v>
      </c>
      <c r="L12" s="22"/>
    </row>
    <row r="13" spans="3:12" ht="15">
      <c r="C13" s="19"/>
      <c r="D13" s="28" t="s">
        <v>5</v>
      </c>
      <c r="E13" s="42">
        <v>25.6</v>
      </c>
      <c r="F13" s="42">
        <v>29.1</v>
      </c>
      <c r="G13" s="42">
        <v>27.3</v>
      </c>
      <c r="H13" s="42">
        <v>20.6</v>
      </c>
      <c r="I13" s="42">
        <v>11.7</v>
      </c>
      <c r="J13" s="42">
        <v>11.2</v>
      </c>
      <c r="K13" s="42">
        <v>13</v>
      </c>
      <c r="L13" s="22"/>
    </row>
    <row r="14" spans="3:12" ht="15">
      <c r="C14" s="19"/>
      <c r="D14" s="28" t="s">
        <v>6</v>
      </c>
      <c r="E14" s="42">
        <v>32.2</v>
      </c>
      <c r="F14" s="42">
        <v>32.3</v>
      </c>
      <c r="G14" s="42">
        <v>32.3</v>
      </c>
      <c r="H14" s="42">
        <v>37.1</v>
      </c>
      <c r="I14" s="42">
        <v>16.2</v>
      </c>
      <c r="J14" s="42">
        <v>10.3</v>
      </c>
      <c r="K14" s="42">
        <v>15.9</v>
      </c>
      <c r="L14" s="22"/>
    </row>
    <row r="15" spans="3:12" ht="15">
      <c r="C15" s="19"/>
      <c r="D15" s="28" t="s">
        <v>7</v>
      </c>
      <c r="E15" s="42">
        <v>21.6</v>
      </c>
      <c r="F15" s="42">
        <v>36.1</v>
      </c>
      <c r="G15" s="42">
        <v>26.5</v>
      </c>
      <c r="H15" s="42">
        <v>34.2</v>
      </c>
      <c r="I15" s="42">
        <v>25.4</v>
      </c>
      <c r="J15" s="42">
        <v>9.3</v>
      </c>
      <c r="K15" s="42">
        <v>17.4</v>
      </c>
      <c r="L15" s="22"/>
    </row>
    <row r="16" spans="3:12" ht="15">
      <c r="C16" s="19"/>
      <c r="D16" s="28" t="s">
        <v>8</v>
      </c>
      <c r="E16" s="42">
        <v>16.9</v>
      </c>
      <c r="F16" s="42">
        <v>33.4</v>
      </c>
      <c r="G16" s="42">
        <v>24.7</v>
      </c>
      <c r="H16" s="42">
        <v>32.9</v>
      </c>
      <c r="I16" s="42">
        <v>18</v>
      </c>
      <c r="J16" s="42">
        <v>8.4</v>
      </c>
      <c r="K16" s="42">
        <v>15.2</v>
      </c>
      <c r="L16" s="22"/>
    </row>
    <row r="17" spans="3:12" ht="15">
      <c r="C17" s="19"/>
      <c r="D17" s="28" t="s">
        <v>9</v>
      </c>
      <c r="E17" s="42">
        <v>25.8</v>
      </c>
      <c r="F17" s="42">
        <v>24.3</v>
      </c>
      <c r="G17" s="42">
        <v>25.2</v>
      </c>
      <c r="H17" s="42">
        <v>43.2</v>
      </c>
      <c r="I17" s="42">
        <v>20.8</v>
      </c>
      <c r="J17" s="42">
        <v>22.3</v>
      </c>
      <c r="K17" s="42">
        <v>21.3</v>
      </c>
      <c r="L17" s="22"/>
    </row>
    <row r="18" spans="3:12" ht="15">
      <c r="C18" s="19"/>
      <c r="D18" s="28" t="s">
        <v>10</v>
      </c>
      <c r="E18" s="42">
        <v>25.4</v>
      </c>
      <c r="F18" s="42">
        <v>20.9</v>
      </c>
      <c r="G18" s="42">
        <v>23.4</v>
      </c>
      <c r="H18" s="42">
        <v>39.8</v>
      </c>
      <c r="I18" s="42">
        <v>45.8</v>
      </c>
      <c r="J18" s="42">
        <v>19.8</v>
      </c>
      <c r="K18" s="42">
        <v>22.2</v>
      </c>
      <c r="L18" s="22"/>
    </row>
    <row r="19" spans="3:12" ht="15">
      <c r="C19" s="19"/>
      <c r="D19" s="28" t="s">
        <v>11</v>
      </c>
      <c r="E19" s="42">
        <v>18.8</v>
      </c>
      <c r="F19" s="42">
        <v>19.6</v>
      </c>
      <c r="G19" s="42">
        <v>19.1</v>
      </c>
      <c r="H19" s="42">
        <v>33.9</v>
      </c>
      <c r="I19" s="42">
        <v>22.1</v>
      </c>
      <c r="J19" s="42">
        <v>6.8</v>
      </c>
      <c r="K19" s="42">
        <v>13.8</v>
      </c>
      <c r="L19" s="22"/>
    </row>
    <row r="20" spans="3:12" ht="15">
      <c r="C20" s="19"/>
      <c r="D20" s="28" t="s">
        <v>12</v>
      </c>
      <c r="E20" s="42">
        <v>45.7</v>
      </c>
      <c r="F20" s="42">
        <v>34.8</v>
      </c>
      <c r="G20" s="42">
        <v>42.1</v>
      </c>
      <c r="H20" s="42">
        <v>40.6</v>
      </c>
      <c r="I20" s="42">
        <v>26.3</v>
      </c>
      <c r="J20" s="42">
        <v>24.6</v>
      </c>
      <c r="K20" s="42">
        <v>21.3</v>
      </c>
      <c r="L20" s="22"/>
    </row>
    <row r="21" spans="3:12" ht="15">
      <c r="C21" s="19"/>
      <c r="D21" s="28" t="s">
        <v>13</v>
      </c>
      <c r="E21" s="42">
        <v>28</v>
      </c>
      <c r="F21" s="42">
        <v>17.7</v>
      </c>
      <c r="G21" s="42">
        <v>23.9</v>
      </c>
      <c r="H21" s="42">
        <v>35.7</v>
      </c>
      <c r="I21" s="42">
        <v>36.7</v>
      </c>
      <c r="J21" s="42">
        <v>13.7</v>
      </c>
      <c r="K21" s="42">
        <v>19.6</v>
      </c>
      <c r="L21" s="22"/>
    </row>
    <row r="22" spans="3:12" ht="15">
      <c r="C22" s="19"/>
      <c r="D22" s="28" t="s">
        <v>14</v>
      </c>
      <c r="E22" s="42">
        <v>40.9</v>
      </c>
      <c r="F22" s="42">
        <v>20.3</v>
      </c>
      <c r="G22" s="42">
        <v>32.9</v>
      </c>
      <c r="H22" s="42">
        <v>15.2</v>
      </c>
      <c r="I22" s="42">
        <v>17.2</v>
      </c>
      <c r="J22" s="42">
        <v>33.5</v>
      </c>
      <c r="K22" s="42">
        <v>14.8</v>
      </c>
      <c r="L22" s="22"/>
    </row>
    <row r="23" spans="3:12" ht="15">
      <c r="C23" s="19"/>
      <c r="D23" s="28" t="s">
        <v>15</v>
      </c>
      <c r="E23" s="42">
        <v>14.3</v>
      </c>
      <c r="F23" s="42">
        <v>33.8</v>
      </c>
      <c r="G23" s="42">
        <v>20.4</v>
      </c>
      <c r="H23" s="42">
        <v>39.1</v>
      </c>
      <c r="I23" s="42">
        <v>35.2</v>
      </c>
      <c r="J23" s="42">
        <v>11</v>
      </c>
      <c r="K23" s="42">
        <v>19.2</v>
      </c>
      <c r="L23" s="22"/>
    </row>
    <row r="24" spans="3:12" ht="15">
      <c r="C24" s="19"/>
      <c r="D24" s="28" t="s">
        <v>16</v>
      </c>
      <c r="E24" s="42">
        <v>21.4</v>
      </c>
      <c r="F24" s="42">
        <v>33.1</v>
      </c>
      <c r="G24" s="42">
        <v>25.1</v>
      </c>
      <c r="H24" s="42">
        <v>44</v>
      </c>
      <c r="I24" s="42">
        <v>38.4</v>
      </c>
      <c r="J24" s="42">
        <v>6.6</v>
      </c>
      <c r="K24" s="42">
        <v>19.2</v>
      </c>
      <c r="L24" s="22"/>
    </row>
    <row r="25" spans="3:12" ht="15">
      <c r="C25" s="19"/>
      <c r="D25" s="28" t="s">
        <v>142</v>
      </c>
      <c r="E25" s="42">
        <v>13.9</v>
      </c>
      <c r="F25" s="42">
        <v>17</v>
      </c>
      <c r="G25" s="42">
        <v>15.4</v>
      </c>
      <c r="H25" s="42">
        <v>45.5</v>
      </c>
      <c r="I25" s="42">
        <v>25.7</v>
      </c>
      <c r="J25" s="42">
        <v>2.9</v>
      </c>
      <c r="K25" s="42">
        <v>13.6</v>
      </c>
      <c r="L25" s="22"/>
    </row>
    <row r="26" spans="3:12" ht="15">
      <c r="C26" s="19"/>
      <c r="D26" s="28" t="s">
        <v>143</v>
      </c>
      <c r="E26" s="42">
        <v>12.2</v>
      </c>
      <c r="F26" s="42">
        <v>23.6</v>
      </c>
      <c r="G26" s="42">
        <v>15.7</v>
      </c>
      <c r="H26" s="42">
        <v>29.9</v>
      </c>
      <c r="I26" s="42">
        <v>33</v>
      </c>
      <c r="J26" s="42">
        <v>3</v>
      </c>
      <c r="K26" s="42">
        <v>13.8</v>
      </c>
      <c r="L26" s="22"/>
    </row>
    <row r="27" spans="3:12" ht="15">
      <c r="C27" s="19"/>
      <c r="D27" s="28" t="s">
        <v>144</v>
      </c>
      <c r="E27" s="42">
        <v>20.7</v>
      </c>
      <c r="F27" s="42">
        <v>25.7</v>
      </c>
      <c r="G27" s="42">
        <v>22.7</v>
      </c>
      <c r="H27" s="42">
        <v>47.2</v>
      </c>
      <c r="I27" s="42">
        <v>32.2</v>
      </c>
      <c r="J27" s="42">
        <v>21.2</v>
      </c>
      <c r="K27" s="42">
        <v>15.4</v>
      </c>
      <c r="L27" s="22"/>
    </row>
    <row r="28" spans="3:12" ht="15">
      <c r="C28" s="19"/>
      <c r="D28" s="28" t="s">
        <v>145</v>
      </c>
      <c r="E28" s="42">
        <v>14.9</v>
      </c>
      <c r="F28" s="42">
        <v>18.1</v>
      </c>
      <c r="G28" s="42">
        <v>16.4</v>
      </c>
      <c r="H28" s="42">
        <v>33.9</v>
      </c>
      <c r="I28" s="42">
        <v>19.1</v>
      </c>
      <c r="J28" s="42">
        <v>6</v>
      </c>
      <c r="K28" s="42">
        <v>11</v>
      </c>
      <c r="L28" s="22"/>
    </row>
    <row r="29" spans="3:12" ht="15">
      <c r="C29" s="19"/>
      <c r="D29" s="28" t="s">
        <v>146</v>
      </c>
      <c r="E29" s="42">
        <v>26.4</v>
      </c>
      <c r="F29" s="42">
        <v>20.5</v>
      </c>
      <c r="G29" s="42">
        <v>23.9</v>
      </c>
      <c r="H29" s="42">
        <v>26.2</v>
      </c>
      <c r="I29" s="42">
        <v>23</v>
      </c>
      <c r="J29" s="42">
        <v>11.7</v>
      </c>
      <c r="K29" s="42">
        <v>12.6</v>
      </c>
      <c r="L29" s="22"/>
    </row>
    <row r="30" spans="3:12" ht="15">
      <c r="C30" s="19"/>
      <c r="D30" s="28" t="s">
        <v>147</v>
      </c>
      <c r="E30" s="42">
        <v>22.7</v>
      </c>
      <c r="F30" s="42">
        <v>31.6</v>
      </c>
      <c r="G30" s="42">
        <v>25.5</v>
      </c>
      <c r="H30" s="42">
        <v>29.8</v>
      </c>
      <c r="I30" s="42">
        <v>34.6</v>
      </c>
      <c r="J30" s="42">
        <v>11.7</v>
      </c>
      <c r="K30" s="42">
        <v>17.6</v>
      </c>
      <c r="L30" s="22"/>
    </row>
    <row r="31" spans="3:12" ht="15">
      <c r="C31" s="19"/>
      <c r="D31" s="28" t="s">
        <v>148</v>
      </c>
      <c r="E31" s="42">
        <v>28</v>
      </c>
      <c r="F31" s="42">
        <v>26.4</v>
      </c>
      <c r="G31" s="42">
        <v>27.5</v>
      </c>
      <c r="H31" s="42">
        <v>27.9</v>
      </c>
      <c r="I31" s="42">
        <v>34.5</v>
      </c>
      <c r="J31" s="42">
        <v>19.5</v>
      </c>
      <c r="K31" s="42">
        <v>18</v>
      </c>
      <c r="L31" s="22"/>
    </row>
    <row r="32" spans="3:12" ht="15">
      <c r="C32" s="19"/>
      <c r="D32" s="28" t="s">
        <v>149</v>
      </c>
      <c r="E32" s="42">
        <v>26.7</v>
      </c>
      <c r="F32" s="42">
        <v>17.2</v>
      </c>
      <c r="G32" s="42">
        <v>23.6</v>
      </c>
      <c r="H32" s="42">
        <v>40</v>
      </c>
      <c r="I32" s="42">
        <v>54.7</v>
      </c>
      <c r="J32" s="42">
        <v>9.6</v>
      </c>
      <c r="K32" s="42">
        <v>22.2</v>
      </c>
      <c r="L32" s="22"/>
    </row>
    <row r="33" spans="3:12" ht="15">
      <c r="C33" s="19"/>
      <c r="D33" s="28" t="s">
        <v>150</v>
      </c>
      <c r="E33" s="42">
        <v>43</v>
      </c>
      <c r="F33" s="42">
        <v>35.8</v>
      </c>
      <c r="G33" s="42">
        <v>40</v>
      </c>
      <c r="H33" s="42">
        <v>30.8</v>
      </c>
      <c r="I33" s="42">
        <v>18.2</v>
      </c>
      <c r="J33" s="42">
        <v>10.4</v>
      </c>
      <c r="K33" s="42">
        <v>13.6</v>
      </c>
      <c r="L33" s="22"/>
    </row>
    <row r="34" spans="3:12" ht="15">
      <c r="C34" s="19"/>
      <c r="D34" s="28" t="s">
        <v>151</v>
      </c>
      <c r="E34" s="42">
        <v>16.8</v>
      </c>
      <c r="F34" s="42">
        <v>23.7</v>
      </c>
      <c r="G34" s="42">
        <v>18.7</v>
      </c>
      <c r="H34" s="42">
        <v>26.4</v>
      </c>
      <c r="I34" s="42">
        <v>32.6</v>
      </c>
      <c r="J34" s="42">
        <v>3.2</v>
      </c>
      <c r="K34" s="42">
        <v>13</v>
      </c>
      <c r="L34" s="22"/>
    </row>
    <row r="35" spans="3:12" ht="15">
      <c r="C35" s="19"/>
      <c r="D35" s="28" t="s">
        <v>152</v>
      </c>
      <c r="E35" s="42">
        <v>32.2</v>
      </c>
      <c r="F35" s="42">
        <v>32.8</v>
      </c>
      <c r="G35" s="42">
        <v>32.5</v>
      </c>
      <c r="H35" s="42">
        <v>21.9</v>
      </c>
      <c r="I35" s="42">
        <v>15.2</v>
      </c>
      <c r="J35" s="42">
        <v>6.3</v>
      </c>
      <c r="K35" s="42">
        <v>13.7</v>
      </c>
      <c r="L35" s="22"/>
    </row>
    <row r="36" spans="3:12" ht="15">
      <c r="C36" s="19"/>
      <c r="D36" s="29" t="s">
        <v>153</v>
      </c>
      <c r="E36" s="43">
        <v>35.5</v>
      </c>
      <c r="F36" s="43">
        <v>24</v>
      </c>
      <c r="G36" s="43">
        <v>30.2</v>
      </c>
      <c r="H36" s="43">
        <v>35.9</v>
      </c>
      <c r="I36" s="43">
        <v>15.4</v>
      </c>
      <c r="J36" s="43">
        <v>6.6</v>
      </c>
      <c r="K36" s="43">
        <v>14</v>
      </c>
      <c r="L36" s="22"/>
    </row>
    <row r="37" spans="3:12" ht="15">
      <c r="C37" s="19"/>
      <c r="D37" s="30" t="s">
        <v>154</v>
      </c>
      <c r="E37" s="44">
        <v>28.2</v>
      </c>
      <c r="F37" s="44">
        <v>21.8</v>
      </c>
      <c r="G37" s="44">
        <v>25.4</v>
      </c>
      <c r="H37" s="44">
        <v>33.5</v>
      </c>
      <c r="I37" s="44">
        <v>21.5</v>
      </c>
      <c r="J37" s="44">
        <v>17.7</v>
      </c>
      <c r="K37" s="44">
        <v>16.2</v>
      </c>
      <c r="L37" s="22"/>
    </row>
    <row r="38" spans="3:12" ht="15">
      <c r="C38" s="19"/>
      <c r="D38" s="31" t="s">
        <v>155</v>
      </c>
      <c r="E38" s="45">
        <v>16</v>
      </c>
      <c r="F38" s="45">
        <v>22.5</v>
      </c>
      <c r="G38" s="45">
        <v>19.4</v>
      </c>
      <c r="H38" s="45">
        <v>28.4</v>
      </c>
      <c r="I38" s="45">
        <v>8</v>
      </c>
      <c r="J38" s="45">
        <v>2.7</v>
      </c>
      <c r="K38" s="45">
        <v>9.2</v>
      </c>
      <c r="L38" s="22"/>
    </row>
    <row r="39" spans="3:12" ht="15">
      <c r="C39" s="19"/>
      <c r="D39" s="28" t="s">
        <v>156</v>
      </c>
      <c r="E39" s="42">
        <v>29.3</v>
      </c>
      <c r="F39" s="42">
        <v>25</v>
      </c>
      <c r="G39" s="42">
        <v>27.1</v>
      </c>
      <c r="H39" s="42">
        <v>19.1</v>
      </c>
      <c r="I39" s="42">
        <v>9.8</v>
      </c>
      <c r="J39" s="42">
        <v>1.4</v>
      </c>
      <c r="K39" s="42">
        <v>10.4</v>
      </c>
      <c r="L39" s="22"/>
    </row>
    <row r="40" spans="3:12" ht="15">
      <c r="C40" s="19"/>
      <c r="D40" s="30" t="s">
        <v>157</v>
      </c>
      <c r="E40" s="44">
        <v>27.6</v>
      </c>
      <c r="F40" s="44">
        <v>15.2</v>
      </c>
      <c r="G40" s="44">
        <v>22.5</v>
      </c>
      <c r="H40" s="44">
        <v>32.4</v>
      </c>
      <c r="I40" s="44">
        <v>26</v>
      </c>
      <c r="J40" s="44">
        <v>23.2</v>
      </c>
      <c r="K40" s="44">
        <v>15.1</v>
      </c>
      <c r="L40" s="22"/>
    </row>
    <row r="41" spans="4:11" ht="15">
      <c r="D41" s="32"/>
      <c r="E41" s="32"/>
      <c r="F41" s="32"/>
      <c r="G41" s="32"/>
      <c r="H41" s="32"/>
      <c r="I41" s="32"/>
      <c r="J41" s="32"/>
      <c r="K41" s="32"/>
    </row>
    <row r="42" ht="15">
      <c r="D42" s="8" t="s">
        <v>107</v>
      </c>
    </row>
    <row r="44" ht="15">
      <c r="A44" s="7" t="s">
        <v>53</v>
      </c>
    </row>
    <row r="45" ht="15">
      <c r="A45" s="8" t="s">
        <v>177</v>
      </c>
    </row>
  </sheetData>
  <printOptions/>
  <pageMargins left="0.7" right="0.7" top="0.75" bottom="0.75" header="0.3" footer="0.3"/>
  <pageSetup horizontalDpi="600" verticalDpi="600" orientation="portrait" paperSize="1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3"/>
  <sheetViews>
    <sheetView workbookViewId="0" topLeftCell="A1">
      <selection activeCell="D49" sqref="D49"/>
    </sheetView>
  </sheetViews>
  <sheetFormatPr defaultColWidth="8.8515625" defaultRowHeight="15"/>
  <cols>
    <col min="1" max="3" width="2.8515625" style="8" customWidth="1"/>
    <col min="4" max="5" width="8.8515625" style="8" customWidth="1"/>
    <col min="6" max="6" width="12.421875" style="8" customWidth="1"/>
    <col min="7" max="16384" width="8.8515625" style="8" customWidth="1"/>
  </cols>
  <sheetData>
    <row r="1" ht="15">
      <c r="D1" s="15"/>
    </row>
    <row r="2" ht="15">
      <c r="D2" s="15"/>
    </row>
    <row r="3" ht="15">
      <c r="D3" s="15" t="s">
        <v>17</v>
      </c>
    </row>
    <row r="4" ht="15">
      <c r="D4" s="15" t="s">
        <v>117</v>
      </c>
    </row>
    <row r="5" ht="15">
      <c r="D5" s="15"/>
    </row>
    <row r="6" ht="15">
      <c r="D6" s="15" t="s">
        <v>55</v>
      </c>
    </row>
    <row r="7" ht="15">
      <c r="D7" s="15"/>
    </row>
    <row r="8" ht="15">
      <c r="D8" s="15"/>
    </row>
    <row r="9" spans="5:6" ht="15">
      <c r="E9" s="8" t="s">
        <v>63</v>
      </c>
      <c r="F9" s="8" t="s">
        <v>102</v>
      </c>
    </row>
    <row r="10" spans="4:6" ht="15">
      <c r="D10" s="8" t="s">
        <v>47</v>
      </c>
      <c r="E10" s="8">
        <v>16.9</v>
      </c>
      <c r="F10" s="8">
        <v>10</v>
      </c>
    </row>
    <row r="11" spans="4:6" ht="15">
      <c r="D11" s="8" t="s">
        <v>49</v>
      </c>
      <c r="E11" s="8">
        <v>16.7</v>
      </c>
      <c r="F11" s="8">
        <v>10</v>
      </c>
    </row>
    <row r="12" spans="4:6" ht="15">
      <c r="D12" s="8" t="s">
        <v>40</v>
      </c>
      <c r="E12" s="8">
        <v>13.6</v>
      </c>
      <c r="F12" s="8">
        <v>10</v>
      </c>
    </row>
    <row r="13" spans="4:6" ht="15">
      <c r="D13" s="8" t="s">
        <v>33</v>
      </c>
      <c r="E13" s="8">
        <v>11.8</v>
      </c>
      <c r="F13" s="8">
        <v>10</v>
      </c>
    </row>
    <row r="14" spans="4:6" ht="15">
      <c r="D14" s="8" t="s">
        <v>34</v>
      </c>
      <c r="E14" s="8">
        <v>11.4</v>
      </c>
      <c r="F14" s="8">
        <v>10</v>
      </c>
    </row>
    <row r="15" spans="4:6" ht="15">
      <c r="D15" s="8" t="s">
        <v>36</v>
      </c>
      <c r="E15" s="8">
        <v>11.2</v>
      </c>
      <c r="F15" s="8">
        <v>10</v>
      </c>
    </row>
    <row r="16" spans="4:6" ht="15">
      <c r="D16" s="8" t="s">
        <v>23</v>
      </c>
      <c r="E16" s="8">
        <v>10.6</v>
      </c>
      <c r="F16" s="8">
        <v>10</v>
      </c>
    </row>
    <row r="17" spans="4:6" ht="15">
      <c r="D17" s="8" t="s">
        <v>44</v>
      </c>
      <c r="E17" s="8">
        <v>10.5</v>
      </c>
      <c r="F17" s="8">
        <v>10</v>
      </c>
    </row>
    <row r="18" spans="4:6" ht="15">
      <c r="D18" s="8" t="s">
        <v>37</v>
      </c>
      <c r="E18" s="8">
        <v>10.5</v>
      </c>
      <c r="F18" s="8">
        <v>10</v>
      </c>
    </row>
    <row r="19" spans="4:6" ht="15">
      <c r="D19" s="8" t="s">
        <v>27</v>
      </c>
      <c r="E19" s="8">
        <v>10.4</v>
      </c>
      <c r="F19" s="8">
        <v>10</v>
      </c>
    </row>
    <row r="20" spans="4:6" ht="15">
      <c r="D20" s="8" t="s">
        <v>42</v>
      </c>
      <c r="E20" s="8">
        <v>10.1</v>
      </c>
      <c r="F20" s="8">
        <v>10</v>
      </c>
    </row>
    <row r="21" spans="4:6" ht="15">
      <c r="D21" s="8" t="s">
        <v>48</v>
      </c>
      <c r="E21" s="8">
        <v>9.3</v>
      </c>
      <c r="F21" s="8">
        <v>10</v>
      </c>
    </row>
    <row r="22" spans="4:6" ht="15">
      <c r="D22" s="8" t="s">
        <v>45</v>
      </c>
      <c r="E22" s="8">
        <v>8.8</v>
      </c>
      <c r="F22" s="8">
        <v>10</v>
      </c>
    </row>
    <row r="23" spans="4:6" ht="15">
      <c r="D23" s="8" t="s">
        <v>29</v>
      </c>
      <c r="E23" s="8">
        <v>8</v>
      </c>
      <c r="F23" s="8">
        <v>10</v>
      </c>
    </row>
    <row r="24" spans="4:6" ht="15">
      <c r="D24" s="8" t="s">
        <v>41</v>
      </c>
      <c r="E24" s="8">
        <v>7.8</v>
      </c>
      <c r="F24" s="8">
        <v>10</v>
      </c>
    </row>
    <row r="25" spans="4:6" ht="15">
      <c r="D25" s="8" t="s">
        <v>24</v>
      </c>
      <c r="E25" s="8">
        <v>7.7</v>
      </c>
      <c r="F25" s="8">
        <v>10</v>
      </c>
    </row>
    <row r="26" spans="4:6" ht="15">
      <c r="D26" s="8" t="s">
        <v>30</v>
      </c>
      <c r="E26" s="8">
        <v>7.5</v>
      </c>
      <c r="F26" s="8">
        <v>10</v>
      </c>
    </row>
    <row r="27" spans="4:6" ht="15">
      <c r="D27" s="8" t="s">
        <v>46</v>
      </c>
      <c r="E27" s="8">
        <v>7.5</v>
      </c>
      <c r="F27" s="8">
        <v>10</v>
      </c>
    </row>
    <row r="28" spans="4:6" ht="15">
      <c r="D28" s="8" t="s">
        <v>35</v>
      </c>
      <c r="E28" s="8">
        <v>7.5</v>
      </c>
      <c r="F28" s="8">
        <v>10</v>
      </c>
    </row>
    <row r="29" spans="4:6" ht="15">
      <c r="D29" s="8" t="s">
        <v>32</v>
      </c>
      <c r="E29" s="8">
        <v>6.9</v>
      </c>
      <c r="F29" s="8">
        <v>10</v>
      </c>
    </row>
    <row r="30" spans="4:6" ht="15">
      <c r="D30" s="8" t="s">
        <v>21</v>
      </c>
      <c r="E30" s="8">
        <v>6.5</v>
      </c>
      <c r="F30" s="8">
        <v>10</v>
      </c>
    </row>
    <row r="31" spans="4:6" ht="15">
      <c r="D31" s="8" t="s">
        <v>25</v>
      </c>
      <c r="E31" s="8">
        <v>6.4</v>
      </c>
      <c r="F31" s="8">
        <v>10</v>
      </c>
    </row>
    <row r="32" spans="4:6" ht="15">
      <c r="D32" s="8" t="s">
        <v>22</v>
      </c>
      <c r="E32" s="8">
        <v>5.8</v>
      </c>
      <c r="F32" s="8">
        <v>10</v>
      </c>
    </row>
    <row r="33" spans="4:6" ht="15">
      <c r="D33" s="8" t="s">
        <v>38</v>
      </c>
      <c r="E33" s="8">
        <v>4.2</v>
      </c>
      <c r="F33" s="8">
        <v>10</v>
      </c>
    </row>
    <row r="34" spans="4:6" ht="15">
      <c r="D34" s="8" t="s">
        <v>26</v>
      </c>
      <c r="E34" s="8">
        <v>4.1</v>
      </c>
      <c r="F34" s="8">
        <v>10</v>
      </c>
    </row>
    <row r="35" spans="4:6" ht="15">
      <c r="D35" s="8" t="s">
        <v>50</v>
      </c>
      <c r="E35" s="8">
        <v>5.2</v>
      </c>
      <c r="F35" s="8">
        <v>10</v>
      </c>
    </row>
    <row r="36" spans="4:6" ht="15">
      <c r="D36" s="8" t="s">
        <v>52</v>
      </c>
      <c r="E36" s="8">
        <v>1.8</v>
      </c>
      <c r="F36" s="8">
        <v>10</v>
      </c>
    </row>
    <row r="38" spans="4:7" ht="15">
      <c r="D38" s="16" t="s">
        <v>161</v>
      </c>
      <c r="E38" s="16"/>
      <c r="F38" s="16"/>
      <c r="G38" s="16"/>
    </row>
    <row r="39" spans="4:7" ht="15">
      <c r="D39" s="16" t="s">
        <v>108</v>
      </c>
      <c r="E39" s="16"/>
      <c r="F39" s="16"/>
      <c r="G39" s="16"/>
    </row>
    <row r="40" ht="15">
      <c r="D40" s="9" t="s">
        <v>136</v>
      </c>
    </row>
    <row r="42" ht="15">
      <c r="A42" s="7" t="s">
        <v>53</v>
      </c>
    </row>
    <row r="43" ht="15">
      <c r="A43" s="8" t="s">
        <v>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48"/>
  <sheetViews>
    <sheetView workbookViewId="0" topLeftCell="A1">
      <selection activeCell="H6" sqref="H6"/>
    </sheetView>
  </sheetViews>
  <sheetFormatPr defaultColWidth="8.8515625" defaultRowHeight="15"/>
  <cols>
    <col min="1" max="3" width="4.140625" style="8" customWidth="1"/>
    <col min="4" max="4" width="14.28125" style="8" customWidth="1"/>
    <col min="5" max="8" width="16.8515625" style="8" customWidth="1"/>
    <col min="9" max="16384" width="8.8515625" style="8" customWidth="1"/>
  </cols>
  <sheetData>
    <row r="1" ht="15">
      <c r="D1" s="15"/>
    </row>
    <row r="2" ht="15">
      <c r="D2" s="15"/>
    </row>
    <row r="3" ht="15">
      <c r="D3" s="15" t="s">
        <v>17</v>
      </c>
    </row>
    <row r="4" ht="15">
      <c r="D4" s="15" t="s">
        <v>117</v>
      </c>
    </row>
    <row r="5" ht="15">
      <c r="D5" s="15"/>
    </row>
    <row r="6" ht="15">
      <c r="D6" s="15" t="s">
        <v>98</v>
      </c>
    </row>
    <row r="7" ht="15">
      <c r="D7" s="15" t="s">
        <v>99</v>
      </c>
    </row>
    <row r="8" spans="4:8" ht="15">
      <c r="D8" s="18"/>
      <c r="E8" s="18"/>
      <c r="F8" s="18"/>
      <c r="G8" s="18"/>
      <c r="H8" s="18"/>
    </row>
    <row r="9" spans="3:9" ht="38.25" customHeight="1">
      <c r="C9" s="19"/>
      <c r="D9" s="34"/>
      <c r="E9" s="35" t="s">
        <v>64</v>
      </c>
      <c r="F9" s="35" t="s">
        <v>65</v>
      </c>
      <c r="G9" s="35" t="s">
        <v>113</v>
      </c>
      <c r="H9" s="36" t="s">
        <v>1</v>
      </c>
      <c r="I9" s="22"/>
    </row>
    <row r="10" spans="3:9" ht="15">
      <c r="C10" s="19"/>
      <c r="D10" s="37" t="s">
        <v>59</v>
      </c>
      <c r="E10" s="46">
        <v>13.3</v>
      </c>
      <c r="F10" s="46">
        <v>8</v>
      </c>
      <c r="G10" s="46">
        <v>2.7</v>
      </c>
      <c r="H10" s="47">
        <v>8.4</v>
      </c>
      <c r="I10" s="22"/>
    </row>
    <row r="11" spans="3:9" ht="15">
      <c r="C11" s="19"/>
      <c r="D11" s="27" t="s">
        <v>2</v>
      </c>
      <c r="E11" s="41">
        <v>8.4</v>
      </c>
      <c r="F11" s="41">
        <v>4.3</v>
      </c>
      <c r="G11" s="41">
        <v>2.5</v>
      </c>
      <c r="H11" s="41">
        <v>5</v>
      </c>
      <c r="I11" s="22"/>
    </row>
    <row r="12" spans="3:9" ht="15">
      <c r="C12" s="19"/>
      <c r="D12" s="28" t="s">
        <v>3</v>
      </c>
      <c r="E12" s="42">
        <v>64.9</v>
      </c>
      <c r="F12" s="42">
        <v>38.8</v>
      </c>
      <c r="G12" s="42">
        <v>20</v>
      </c>
      <c r="H12" s="42">
        <v>42.7</v>
      </c>
      <c r="I12" s="22"/>
    </row>
    <row r="13" spans="3:9" ht="15">
      <c r="C13" s="19"/>
      <c r="D13" s="28" t="s">
        <v>4</v>
      </c>
      <c r="E13" s="42">
        <v>13.4</v>
      </c>
      <c r="F13" s="42">
        <v>5.3</v>
      </c>
      <c r="G13" s="42">
        <v>0.8</v>
      </c>
      <c r="H13" s="42">
        <v>5.7</v>
      </c>
      <c r="I13" s="22"/>
    </row>
    <row r="14" spans="3:9" ht="15">
      <c r="C14" s="19"/>
      <c r="D14" s="28" t="s">
        <v>5</v>
      </c>
      <c r="E14" s="42">
        <v>3.7</v>
      </c>
      <c r="F14" s="42">
        <v>2.2</v>
      </c>
      <c r="G14" s="42">
        <v>1.3</v>
      </c>
      <c r="H14" s="42">
        <v>2.4</v>
      </c>
      <c r="I14" s="22"/>
    </row>
    <row r="15" spans="3:9" ht="15">
      <c r="C15" s="19"/>
      <c r="D15" s="28" t="s">
        <v>6</v>
      </c>
      <c r="E15" s="42">
        <v>9.8</v>
      </c>
      <c r="F15" s="42">
        <v>4.6</v>
      </c>
      <c r="G15" s="42">
        <v>2.1</v>
      </c>
      <c r="H15" s="42">
        <v>5</v>
      </c>
      <c r="I15" s="22"/>
    </row>
    <row r="16" spans="3:9" ht="15">
      <c r="C16" s="19"/>
      <c r="D16" s="28" t="s">
        <v>7</v>
      </c>
      <c r="E16" s="42">
        <v>14.7</v>
      </c>
      <c r="F16" s="42">
        <v>9.6</v>
      </c>
      <c r="G16" s="42">
        <v>3.2</v>
      </c>
      <c r="H16" s="42">
        <v>8.6</v>
      </c>
      <c r="I16" s="22"/>
    </row>
    <row r="17" spans="3:9" ht="15">
      <c r="C17" s="19"/>
      <c r="D17" s="28" t="s">
        <v>8</v>
      </c>
      <c r="E17" s="42">
        <v>10.8</v>
      </c>
      <c r="F17" s="42">
        <v>6.1</v>
      </c>
      <c r="G17" s="42">
        <v>4.4</v>
      </c>
      <c r="H17" s="42">
        <v>7.1</v>
      </c>
      <c r="I17" s="22"/>
    </row>
    <row r="18" spans="3:9" ht="15">
      <c r="C18" s="19"/>
      <c r="D18" s="28" t="s">
        <v>9</v>
      </c>
      <c r="E18" s="42">
        <v>19.4</v>
      </c>
      <c r="F18" s="42">
        <v>15.3</v>
      </c>
      <c r="G18" s="42">
        <v>5.9</v>
      </c>
      <c r="H18" s="42">
        <v>14.7</v>
      </c>
      <c r="I18" s="22"/>
    </row>
    <row r="19" spans="3:9" ht="15">
      <c r="C19" s="19"/>
      <c r="D19" s="28" t="s">
        <v>10</v>
      </c>
      <c r="E19" s="42">
        <v>5.5</v>
      </c>
      <c r="F19" s="42">
        <v>3.4</v>
      </c>
      <c r="G19" s="42">
        <v>1.7</v>
      </c>
      <c r="H19" s="42">
        <v>4</v>
      </c>
      <c r="I19" s="22"/>
    </row>
    <row r="20" spans="3:9" ht="15">
      <c r="C20" s="19"/>
      <c r="D20" s="28" t="s">
        <v>11</v>
      </c>
      <c r="E20" s="42">
        <v>7.2</v>
      </c>
      <c r="F20" s="42">
        <v>4.6</v>
      </c>
      <c r="G20" s="42">
        <v>2.1</v>
      </c>
      <c r="H20" s="42">
        <v>4.7</v>
      </c>
      <c r="I20" s="22"/>
    </row>
    <row r="21" spans="3:9" ht="15">
      <c r="C21" s="19"/>
      <c r="D21" s="28" t="s">
        <v>12</v>
      </c>
      <c r="E21" s="42">
        <v>24.9</v>
      </c>
      <c r="F21" s="42">
        <v>12.8</v>
      </c>
      <c r="G21" s="42">
        <v>5.1</v>
      </c>
      <c r="H21" s="42">
        <v>15</v>
      </c>
      <c r="I21" s="22"/>
    </row>
    <row r="22" spans="3:9" ht="15">
      <c r="C22" s="19"/>
      <c r="D22" s="28" t="s">
        <v>13</v>
      </c>
      <c r="E22" s="42">
        <v>15.1</v>
      </c>
      <c r="F22" s="42">
        <v>7.3</v>
      </c>
      <c r="G22" s="42">
        <v>3</v>
      </c>
      <c r="H22" s="42">
        <v>10.7</v>
      </c>
      <c r="I22" s="22"/>
    </row>
    <row r="23" spans="3:9" ht="15">
      <c r="C23" s="19"/>
      <c r="D23" s="28" t="s">
        <v>14</v>
      </c>
      <c r="E23" s="42">
        <v>13.9</v>
      </c>
      <c r="F23" s="42">
        <v>11.7</v>
      </c>
      <c r="G23" s="42">
        <v>5.9</v>
      </c>
      <c r="H23" s="42">
        <v>10.8</v>
      </c>
      <c r="I23" s="22"/>
    </row>
    <row r="24" spans="3:9" ht="15">
      <c r="C24" s="19"/>
      <c r="D24" s="28" t="s">
        <v>15</v>
      </c>
      <c r="E24" s="42">
        <v>45.1</v>
      </c>
      <c r="F24" s="42">
        <v>31.6</v>
      </c>
      <c r="G24" s="42">
        <v>14.1</v>
      </c>
      <c r="H24" s="42">
        <v>30.9</v>
      </c>
      <c r="I24" s="22"/>
    </row>
    <row r="25" spans="3:9" ht="15">
      <c r="C25" s="19"/>
      <c r="D25" s="28" t="s">
        <v>16</v>
      </c>
      <c r="E25" s="42">
        <v>31</v>
      </c>
      <c r="F25" s="42">
        <v>19.5</v>
      </c>
      <c r="G25" s="42">
        <v>8.6</v>
      </c>
      <c r="H25" s="42">
        <v>19.4</v>
      </c>
      <c r="I25" s="22"/>
    </row>
    <row r="26" spans="3:9" ht="15">
      <c r="C26" s="19"/>
      <c r="D26" s="28" t="s">
        <v>142</v>
      </c>
      <c r="E26" s="42">
        <v>2.1</v>
      </c>
      <c r="F26" s="42">
        <v>0.8</v>
      </c>
      <c r="G26" s="42">
        <v>0.1</v>
      </c>
      <c r="H26" s="42">
        <v>1.1</v>
      </c>
      <c r="I26" s="22"/>
    </row>
    <row r="27" spans="3:9" ht="15">
      <c r="C27" s="19"/>
      <c r="D27" s="28" t="s">
        <v>143</v>
      </c>
      <c r="E27" s="42">
        <v>36.5</v>
      </c>
      <c r="F27" s="42">
        <v>19.6</v>
      </c>
      <c r="G27" s="42">
        <v>6.9</v>
      </c>
      <c r="H27" s="42">
        <v>21.6</v>
      </c>
      <c r="I27" s="22"/>
    </row>
    <row r="28" spans="3:9" ht="15">
      <c r="C28" s="19"/>
      <c r="D28" s="28" t="s">
        <v>144</v>
      </c>
      <c r="E28" s="42">
        <v>7.7</v>
      </c>
      <c r="F28" s="42">
        <v>3.8</v>
      </c>
      <c r="G28" s="42">
        <v>1.4</v>
      </c>
      <c r="H28" s="42">
        <v>6.1</v>
      </c>
      <c r="I28" s="22"/>
    </row>
    <row r="29" spans="3:9" ht="15">
      <c r="C29" s="19"/>
      <c r="D29" s="28" t="s">
        <v>145</v>
      </c>
      <c r="E29" s="42">
        <v>4.4</v>
      </c>
      <c r="F29" s="42">
        <v>1.8</v>
      </c>
      <c r="G29" s="42">
        <v>1</v>
      </c>
      <c r="H29" s="42">
        <v>2.4</v>
      </c>
      <c r="I29" s="22"/>
    </row>
    <row r="30" spans="3:9" ht="15">
      <c r="C30" s="19"/>
      <c r="D30" s="28" t="s">
        <v>146</v>
      </c>
      <c r="E30" s="42">
        <v>7.4</v>
      </c>
      <c r="F30" s="42">
        <v>2.7</v>
      </c>
      <c r="G30" s="42">
        <v>1.2</v>
      </c>
      <c r="H30" s="42">
        <v>3.5</v>
      </c>
      <c r="I30" s="22"/>
    </row>
    <row r="31" spans="3:9" ht="15">
      <c r="C31" s="19"/>
      <c r="D31" s="28" t="s">
        <v>147</v>
      </c>
      <c r="E31" s="42">
        <v>23.8</v>
      </c>
      <c r="F31" s="42">
        <v>12.7</v>
      </c>
      <c r="G31" s="42">
        <v>2.6</v>
      </c>
      <c r="H31" s="42">
        <v>13</v>
      </c>
      <c r="I31" s="22"/>
    </row>
    <row r="32" spans="3:9" ht="15">
      <c r="C32" s="19"/>
      <c r="D32" s="28" t="s">
        <v>106</v>
      </c>
      <c r="E32" s="42">
        <v>8.3</v>
      </c>
      <c r="F32" s="42">
        <v>4.4</v>
      </c>
      <c r="G32" s="42">
        <v>1.7</v>
      </c>
      <c r="H32" s="42">
        <v>6.6</v>
      </c>
      <c r="I32" s="22"/>
    </row>
    <row r="33" spans="3:9" ht="15">
      <c r="C33" s="19"/>
      <c r="D33" s="28" t="s">
        <v>149</v>
      </c>
      <c r="E33" s="42">
        <v>41.8</v>
      </c>
      <c r="F33" s="42">
        <v>23.3</v>
      </c>
      <c r="G33" s="42">
        <v>9</v>
      </c>
      <c r="H33" s="42">
        <v>27.1</v>
      </c>
      <c r="I33" s="22"/>
    </row>
    <row r="34" spans="3:9" ht="15">
      <c r="C34" s="19"/>
      <c r="D34" s="28" t="s">
        <v>150</v>
      </c>
      <c r="E34" s="42">
        <v>12.5</v>
      </c>
      <c r="F34" s="42">
        <v>5.7</v>
      </c>
      <c r="G34" s="42">
        <v>1.1</v>
      </c>
      <c r="H34" s="42">
        <v>6.2</v>
      </c>
      <c r="I34" s="22"/>
    </row>
    <row r="35" spans="3:9" ht="15">
      <c r="C35" s="19"/>
      <c r="D35" s="28" t="s">
        <v>151</v>
      </c>
      <c r="E35" s="42">
        <v>22.1</v>
      </c>
      <c r="F35" s="42">
        <v>9.4</v>
      </c>
      <c r="G35" s="42">
        <v>4.3</v>
      </c>
      <c r="H35" s="42">
        <v>10.2</v>
      </c>
      <c r="I35" s="22"/>
    </row>
    <row r="36" spans="3:9" ht="15">
      <c r="C36" s="19"/>
      <c r="D36" s="28" t="s">
        <v>152</v>
      </c>
      <c r="E36" s="42">
        <v>4.8</v>
      </c>
      <c r="F36" s="42">
        <v>3.8</v>
      </c>
      <c r="G36" s="42">
        <v>0.8</v>
      </c>
      <c r="H36" s="42">
        <v>3.1</v>
      </c>
      <c r="I36" s="22"/>
    </row>
    <row r="37" spans="3:9" ht="15">
      <c r="C37" s="19"/>
      <c r="D37" s="29" t="s">
        <v>153</v>
      </c>
      <c r="E37" s="43">
        <v>2.3</v>
      </c>
      <c r="F37" s="43">
        <v>1.1</v>
      </c>
      <c r="G37" s="43">
        <v>0.5</v>
      </c>
      <c r="H37" s="43">
        <v>1.1</v>
      </c>
      <c r="I37" s="22"/>
    </row>
    <row r="38" spans="3:9" ht="15">
      <c r="C38" s="19"/>
      <c r="D38" s="30" t="s">
        <v>154</v>
      </c>
      <c r="E38" s="44">
        <v>7.1</v>
      </c>
      <c r="F38" s="44">
        <v>5.5</v>
      </c>
      <c r="G38" s="44">
        <v>1.9</v>
      </c>
      <c r="H38" s="44">
        <v>4.6</v>
      </c>
      <c r="I38" s="22"/>
    </row>
    <row r="39" spans="3:9" ht="15">
      <c r="C39" s="19"/>
      <c r="D39" s="31" t="s">
        <v>155</v>
      </c>
      <c r="E39" s="45">
        <v>3.3</v>
      </c>
      <c r="F39" s="45">
        <v>2</v>
      </c>
      <c r="G39" s="45">
        <v>0.9</v>
      </c>
      <c r="H39" s="45">
        <v>2.1</v>
      </c>
      <c r="I39" s="22"/>
    </row>
    <row r="40" spans="3:9" ht="15">
      <c r="C40" s="19"/>
      <c r="D40" s="28" t="s">
        <v>156</v>
      </c>
      <c r="E40" s="42">
        <v>4.6</v>
      </c>
      <c r="F40" s="42">
        <v>1.5</v>
      </c>
      <c r="G40" s="42">
        <v>0.7</v>
      </c>
      <c r="H40" s="42">
        <v>2</v>
      </c>
      <c r="I40" s="22"/>
    </row>
    <row r="41" spans="3:9" ht="15">
      <c r="C41" s="19"/>
      <c r="D41" s="30" t="s">
        <v>157</v>
      </c>
      <c r="E41" s="44">
        <v>1.8</v>
      </c>
      <c r="F41" s="44">
        <v>0.9</v>
      </c>
      <c r="G41" s="44">
        <v>0.3</v>
      </c>
      <c r="H41" s="44">
        <v>0.9</v>
      </c>
      <c r="I41" s="22"/>
    </row>
    <row r="42" spans="4:8" ht="15">
      <c r="D42" s="32"/>
      <c r="E42" s="32"/>
      <c r="F42" s="32"/>
      <c r="G42" s="32"/>
      <c r="H42" s="32"/>
    </row>
    <row r="43" ht="15">
      <c r="D43" s="16" t="s">
        <v>126</v>
      </c>
    </row>
    <row r="44" ht="15">
      <c r="D44" s="9" t="s">
        <v>139</v>
      </c>
    </row>
    <row r="47" ht="15">
      <c r="A47" s="7" t="s">
        <v>53</v>
      </c>
    </row>
    <row r="48" ht="15">
      <c r="A48" s="8" t="s">
        <v>223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48"/>
  <sheetViews>
    <sheetView workbookViewId="0" topLeftCell="A1">
      <selection activeCell="O52" sqref="O52"/>
    </sheetView>
  </sheetViews>
  <sheetFormatPr defaultColWidth="8.8515625" defaultRowHeight="15"/>
  <cols>
    <col min="1" max="3" width="3.140625" style="8" customWidth="1"/>
    <col min="4" max="4" width="8.8515625" style="8" customWidth="1"/>
    <col min="5" max="5" width="5.421875" style="8" bestFit="1" customWidth="1"/>
    <col min="6" max="6" width="12.140625" style="8" customWidth="1"/>
    <col min="7" max="7" width="17.8515625" style="8" customWidth="1"/>
    <col min="8" max="16384" width="8.8515625" style="8" customWidth="1"/>
  </cols>
  <sheetData>
    <row r="1" ht="15">
      <c r="D1" s="15"/>
    </row>
    <row r="2" ht="15">
      <c r="D2" s="15"/>
    </row>
    <row r="3" ht="15">
      <c r="D3" s="15" t="s">
        <v>17</v>
      </c>
    </row>
    <row r="4" ht="15">
      <c r="D4" s="15" t="s">
        <v>117</v>
      </c>
    </row>
    <row r="5" ht="15">
      <c r="D5" s="15"/>
    </row>
    <row r="6" ht="15">
      <c r="D6" s="15" t="s">
        <v>56</v>
      </c>
    </row>
    <row r="7" ht="15">
      <c r="D7" s="15" t="s">
        <v>124</v>
      </c>
    </row>
    <row r="9" spans="5:7" ht="12.75" customHeight="1">
      <c r="E9" s="33" t="s">
        <v>1</v>
      </c>
      <c r="F9" s="33" t="s">
        <v>122</v>
      </c>
      <c r="G9" s="33" t="s">
        <v>125</v>
      </c>
    </row>
    <row r="10" spans="4:7" ht="11.25">
      <c r="D10" s="8" t="s">
        <v>59</v>
      </c>
      <c r="E10" s="33">
        <v>15.5</v>
      </c>
      <c r="F10" s="33">
        <v>23.2</v>
      </c>
      <c r="G10" s="33">
        <v>11.8</v>
      </c>
    </row>
    <row r="11" spans="4:7" ht="11.25">
      <c r="D11" s="8" t="s">
        <v>35</v>
      </c>
      <c r="E11" s="33">
        <v>34.7</v>
      </c>
      <c r="F11" s="33">
        <v>39.1</v>
      </c>
      <c r="G11" s="33">
        <v>36.6</v>
      </c>
    </row>
    <row r="12" spans="4:7" ht="11.25">
      <c r="D12" s="8" t="s">
        <v>23</v>
      </c>
      <c r="E12" s="33">
        <v>29.8</v>
      </c>
      <c r="F12" s="33">
        <v>32</v>
      </c>
      <c r="G12" s="33">
        <v>34</v>
      </c>
    </row>
    <row r="13" spans="4:7" ht="11.25">
      <c r="D13" s="8" t="s">
        <v>48</v>
      </c>
      <c r="E13" s="33">
        <v>25.9</v>
      </c>
      <c r="F13" s="33">
        <v>32.6</v>
      </c>
      <c r="G13" s="33">
        <v>25.6</v>
      </c>
    </row>
    <row r="14" spans="4:7" ht="11.25">
      <c r="D14" s="8" t="s">
        <v>33</v>
      </c>
      <c r="E14" s="33">
        <v>23.2</v>
      </c>
      <c r="F14" s="33">
        <v>27.3</v>
      </c>
      <c r="G14" s="33">
        <v>21.8</v>
      </c>
    </row>
    <row r="15" spans="4:7" ht="11.25">
      <c r="D15" s="8" t="s">
        <v>45</v>
      </c>
      <c r="E15" s="33">
        <v>21.8</v>
      </c>
      <c r="F15" s="33">
        <v>31.1</v>
      </c>
      <c r="G15" s="33">
        <v>19.5</v>
      </c>
    </row>
    <row r="16" spans="4:7" ht="11.25">
      <c r="D16" s="8" t="s">
        <v>40</v>
      </c>
      <c r="E16" s="33">
        <v>21.3</v>
      </c>
      <c r="F16" s="33">
        <v>22.4</v>
      </c>
      <c r="G16" s="33">
        <v>24.6</v>
      </c>
    </row>
    <row r="17" spans="4:7" ht="11.25">
      <c r="D17" s="8" t="s">
        <v>29</v>
      </c>
      <c r="E17" s="33">
        <v>21.2</v>
      </c>
      <c r="F17" s="33">
        <v>42.8</v>
      </c>
      <c r="G17" s="33">
        <v>14.1</v>
      </c>
    </row>
    <row r="18" spans="4:7" ht="11.25">
      <c r="D18" s="8" t="s">
        <v>44</v>
      </c>
      <c r="E18" s="33">
        <v>19.2</v>
      </c>
      <c r="F18" s="33">
        <v>26.3</v>
      </c>
      <c r="G18" s="33">
        <v>17.6</v>
      </c>
    </row>
    <row r="19" spans="4:7" ht="11.25">
      <c r="D19" s="8" t="s">
        <v>46</v>
      </c>
      <c r="E19" s="33">
        <v>19</v>
      </c>
      <c r="F19" s="33">
        <v>19.8</v>
      </c>
      <c r="G19" s="33">
        <v>18.8</v>
      </c>
    </row>
    <row r="20" spans="4:7" ht="11.25">
      <c r="D20" s="8" t="s">
        <v>49</v>
      </c>
      <c r="E20" s="33">
        <v>18</v>
      </c>
      <c r="F20" s="33">
        <v>17.5</v>
      </c>
      <c r="G20" s="33">
        <v>18.8</v>
      </c>
    </row>
    <row r="21" spans="4:7" ht="11.25">
      <c r="D21" s="8" t="s">
        <v>36</v>
      </c>
      <c r="E21" s="33">
        <v>16.1</v>
      </c>
      <c r="F21" s="33">
        <v>17.4</v>
      </c>
      <c r="G21" s="33">
        <v>13</v>
      </c>
    </row>
    <row r="22" spans="4:7" ht="11.25">
      <c r="D22" s="8" t="s">
        <v>25</v>
      </c>
      <c r="E22" s="33">
        <v>16</v>
      </c>
      <c r="F22" s="33">
        <v>28.9</v>
      </c>
      <c r="G22" s="33">
        <v>7.7</v>
      </c>
    </row>
    <row r="23" spans="4:7" ht="11.25">
      <c r="D23" s="8" t="s">
        <v>32</v>
      </c>
      <c r="E23" s="33">
        <v>15.9</v>
      </c>
      <c r="F23" s="33">
        <v>26.7</v>
      </c>
      <c r="G23" s="33">
        <v>8.4</v>
      </c>
    </row>
    <row r="24" spans="4:7" ht="11.25">
      <c r="D24" s="8" t="s">
        <v>21</v>
      </c>
      <c r="E24" s="33">
        <v>15.5</v>
      </c>
      <c r="F24" s="33">
        <v>21.4</v>
      </c>
      <c r="G24" s="33">
        <v>8.1</v>
      </c>
    </row>
    <row r="25" spans="4:7" ht="11.25">
      <c r="D25" s="8" t="s">
        <v>37</v>
      </c>
      <c r="E25" s="33">
        <v>15.3</v>
      </c>
      <c r="F25" s="33">
        <v>7.7</v>
      </c>
      <c r="G25" s="33">
        <v>18</v>
      </c>
    </row>
    <row r="26" spans="4:7" ht="11.25">
      <c r="D26" s="8" t="s">
        <v>47</v>
      </c>
      <c r="E26" s="33">
        <v>14.9</v>
      </c>
      <c r="F26" s="33">
        <v>14.5</v>
      </c>
      <c r="G26" s="33">
        <v>13.9</v>
      </c>
    </row>
    <row r="27" spans="4:7" ht="11.25">
      <c r="D27" s="8" t="s">
        <v>43</v>
      </c>
      <c r="E27" s="33">
        <v>14.8</v>
      </c>
      <c r="F27" s="33">
        <v>10.3</v>
      </c>
      <c r="G27" s="33">
        <v>18.6</v>
      </c>
    </row>
    <row r="28" spans="4:7" ht="11.25">
      <c r="D28" s="8" t="s">
        <v>24</v>
      </c>
      <c r="E28" s="33">
        <v>14.6</v>
      </c>
      <c r="F28" s="33">
        <v>22.6</v>
      </c>
      <c r="G28" s="33">
        <v>9.5</v>
      </c>
    </row>
    <row r="29" spans="4:7" ht="11.25">
      <c r="D29" s="8" t="s">
        <v>27</v>
      </c>
      <c r="E29" s="33">
        <v>13.7</v>
      </c>
      <c r="F29" s="33">
        <v>25.8</v>
      </c>
      <c r="G29" s="33">
        <v>7.1</v>
      </c>
    </row>
    <row r="30" spans="4:7" ht="11.25">
      <c r="D30" s="8" t="s">
        <v>22</v>
      </c>
      <c r="E30" s="33">
        <v>13.6</v>
      </c>
      <c r="F30" s="33">
        <v>20.5</v>
      </c>
      <c r="G30" s="33">
        <v>10.2</v>
      </c>
    </row>
    <row r="31" spans="4:7" ht="11.25">
      <c r="D31" s="8" t="s">
        <v>38</v>
      </c>
      <c r="E31" s="33">
        <v>11.9</v>
      </c>
      <c r="F31" s="33">
        <v>17.8</v>
      </c>
      <c r="G31" s="33">
        <v>9.4</v>
      </c>
    </row>
    <row r="32" spans="4:7" ht="11.25">
      <c r="D32" s="8" t="s">
        <v>42</v>
      </c>
      <c r="E32" s="33">
        <v>11.5</v>
      </c>
      <c r="F32" s="33">
        <v>17.9</v>
      </c>
      <c r="G32" s="33">
        <v>10.7</v>
      </c>
    </row>
    <row r="33" spans="4:7" ht="11.25">
      <c r="D33" s="8" t="s">
        <v>31</v>
      </c>
      <c r="E33" s="33">
        <v>11.1</v>
      </c>
      <c r="F33" s="33">
        <v>18.4</v>
      </c>
      <c r="G33" s="33">
        <v>11.8</v>
      </c>
    </row>
    <row r="34" spans="4:7" ht="11.25">
      <c r="D34" s="8" t="s">
        <v>28</v>
      </c>
      <c r="E34" s="33">
        <v>10.9</v>
      </c>
      <c r="F34" s="33">
        <v>17.6</v>
      </c>
      <c r="G34" s="33">
        <v>6.7</v>
      </c>
    </row>
    <row r="35" spans="4:7" ht="11.25">
      <c r="D35" s="8" t="s">
        <v>34</v>
      </c>
      <c r="E35" s="33">
        <v>9.9</v>
      </c>
      <c r="F35" s="33">
        <v>6.8</v>
      </c>
      <c r="G35" s="33">
        <v>22.9</v>
      </c>
    </row>
    <row r="36" spans="4:7" ht="11.25">
      <c r="D36" s="8" t="s">
        <v>26</v>
      </c>
      <c r="E36" s="33">
        <v>8.4</v>
      </c>
      <c r="F36" s="33">
        <v>13.5</v>
      </c>
      <c r="G36" s="33">
        <v>5.4</v>
      </c>
    </row>
    <row r="37" spans="4:7" ht="11.25">
      <c r="D37" s="8" t="s">
        <v>41</v>
      </c>
      <c r="E37" s="33">
        <v>7.8</v>
      </c>
      <c r="F37" s="33">
        <v>12.1</v>
      </c>
      <c r="G37" s="33">
        <v>6.5</v>
      </c>
    </row>
    <row r="38" spans="4:7" ht="11.25">
      <c r="D38" s="8" t="s">
        <v>30</v>
      </c>
      <c r="E38" s="33">
        <v>5.7</v>
      </c>
      <c r="F38" s="33">
        <v>8.1</v>
      </c>
      <c r="G38" s="33">
        <v>4.3</v>
      </c>
    </row>
    <row r="39" spans="4:7" ht="11.25">
      <c r="D39" s="8" t="s">
        <v>52</v>
      </c>
      <c r="E39" s="33">
        <v>16</v>
      </c>
      <c r="F39" s="33">
        <v>24.6</v>
      </c>
      <c r="G39" s="33">
        <v>8</v>
      </c>
    </row>
    <row r="40" spans="4:7" ht="11.25">
      <c r="D40" s="8" t="s">
        <v>51</v>
      </c>
      <c r="E40" s="33">
        <v>10.6</v>
      </c>
      <c r="F40" s="33">
        <v>14.8</v>
      </c>
      <c r="G40" s="33">
        <v>3.7</v>
      </c>
    </row>
    <row r="41" spans="4:7" ht="11.25">
      <c r="D41" s="8" t="s">
        <v>50</v>
      </c>
      <c r="E41" s="33">
        <v>7.6</v>
      </c>
      <c r="F41" s="33">
        <v>11.9</v>
      </c>
      <c r="G41" s="33">
        <v>3.1</v>
      </c>
    </row>
    <row r="44" ht="15">
      <c r="D44" s="9" t="s">
        <v>138</v>
      </c>
    </row>
    <row r="47" ht="15">
      <c r="A47" s="7" t="s">
        <v>53</v>
      </c>
    </row>
    <row r="48" ht="15">
      <c r="A48" s="8" t="s">
        <v>224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Eleni Ntakou</cp:lastModifiedBy>
  <dcterms:created xsi:type="dcterms:W3CDTF">2013-11-29T09:34:31Z</dcterms:created>
  <dcterms:modified xsi:type="dcterms:W3CDTF">2013-12-06T20:31:25Z</dcterms:modified>
  <cp:category/>
  <cp:version/>
  <cp:contentType/>
  <cp:contentStatus/>
</cp:coreProperties>
</file>