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9.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drawings/drawing24.xml" ContentType="application/vnd.openxmlformats-officedocument.drawing+xml"/>
  <Override PartName="/xl/worksheets/sheet16.xml" ContentType="application/vnd.openxmlformats-officedocument.spreadsheetml.worksheet+xml"/>
  <Override PartName="/xl/drawings/drawing25.xml" ContentType="application/vnd.openxmlformats-officedocument.drawing+xml"/>
  <Override PartName="/xl/worksheets/sheet17.xml" ContentType="application/vnd.openxmlformats-officedocument.spreadsheetml.worksheet+xml"/>
  <Override PartName="/xl/drawings/drawing26.xml" ContentType="application/vnd.openxmlformats-officedocument.drawing+xml"/>
  <Override PartName="/xl/worksheets/sheet18.xml" ContentType="application/vnd.openxmlformats-officedocument.spreadsheetml.worksheet+xml"/>
  <Override PartName="/xl/drawings/drawing28.xml" ContentType="application/vnd.openxmlformats-officedocument.drawing+xml"/>
  <Override PartName="/xl/worksheets/sheet19.xml" ContentType="application/vnd.openxmlformats-officedocument.spreadsheetml.worksheet+xml"/>
  <Override PartName="/xl/drawings/drawing29.xml" ContentType="application/vnd.openxmlformats-officedocument.drawing+xml"/>
  <Override PartName="/xl/worksheets/sheet20.xml" ContentType="application/vnd.openxmlformats-officedocument.spreadsheetml.worksheet+xml"/>
  <Override PartName="/xl/drawings/drawing31.xml" ContentType="application/vnd.openxmlformats-officedocument.drawing+xml"/>
  <Override PartName="/xl/worksheets/sheet21.xml" ContentType="application/vnd.openxmlformats-officedocument.spreadsheetml.worksheet+xml"/>
  <Override PartName="/xl/drawings/drawing33.xml" ContentType="application/vnd.openxmlformats-officedocument.drawing+xml"/>
  <Override PartName="/xl/worksheets/sheet22.xml" ContentType="application/vnd.openxmlformats-officedocument.spreadsheetml.worksheet+xml"/>
  <Override PartName="/xl/drawings/drawing35.xml" ContentType="application/vnd.openxmlformats-officedocument.drawing+xml"/>
  <Override PartName="/xl/worksheets/sheet23.xml" ContentType="application/vnd.openxmlformats-officedocument.spreadsheetml.worksheet+xml"/>
  <Override PartName="/xl/drawings/drawing36.xml" ContentType="application/vnd.openxmlformats-officedocument.drawing+xml"/>
  <Override PartName="/xl/worksheets/sheet24.xml" ContentType="application/vnd.openxmlformats-officedocument.spreadsheetml.worksheet+xml"/>
  <Override PartName="/xl/drawings/drawing38.xml" ContentType="application/vnd.openxmlformats-officedocument.drawing+xml"/>
  <Override PartName="/xl/worksheets/sheet25.xml" ContentType="application/vnd.openxmlformats-officedocument.spreadsheetml.worksheet+xml"/>
  <Override PartName="/xl/drawings/drawing39.xml" ContentType="application/vnd.openxmlformats-officedocument.drawing+xml"/>
  <Override PartName="/xl/worksheets/sheet26.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colors24.xml" ContentType="application/vnd.ms-office.chartcolorstyle+xml"/>
  <Override PartName="/xl/charts/style16.xml" ContentType="application/vnd.ms-office.chartstyle+xml"/>
  <Override PartName="/xl/charts/colors16.xml" ContentType="application/vnd.ms-office.chartcolorstyle+xml"/>
  <Override PartName="/xl/charts/style17.xml" ContentType="application/vnd.ms-office.chartstyle+xml"/>
  <Override PartName="/xl/charts/colors17.xml" ContentType="application/vnd.ms-office.chartcolorstyle+xml"/>
  <Override PartName="/xl/charts/style18.xml" ContentType="application/vnd.ms-office.chartstyle+xml"/>
  <Override PartName="/xl/charts/colors18.xml" ContentType="application/vnd.ms-office.chartcolorstyle+xml"/>
  <Override PartName="/xl/charts/style19.xml" ContentType="application/vnd.ms-office.chartstyle+xml"/>
  <Override PartName="/xl/charts/colors19.xml" ContentType="application/vnd.ms-office.chartcolorstyle+xml"/>
  <Override PartName="/xl/charts/style20.xml" ContentType="application/vnd.ms-office.chartstyle+xml"/>
  <Override PartName="/xl/charts/colors20.xml" ContentType="application/vnd.ms-office.chartcolorstyle+xml"/>
  <Override PartName="/xl/charts/style21.xml" ContentType="application/vnd.ms-office.chartstyle+xml"/>
  <Override PartName="/xl/charts/colors21.xml" ContentType="application/vnd.ms-office.chartcolorstyle+xml"/>
  <Override PartName="/xl/charts/style22.xml" ContentType="application/vnd.ms-office.chartstyle+xml"/>
  <Override PartName="/xl/charts/colors22.xml" ContentType="application/vnd.ms-office.chartcolorstyle+xml"/>
  <Override PartName="/xl/charts/style23.xml" ContentType="application/vnd.ms-office.chartstyle+xml"/>
  <Override PartName="/xl/charts/colors23.xml" ContentType="application/vnd.ms-office.chartcolorstyle+xml"/>
  <Override PartName="/xl/charts/style24.xml" ContentType="application/vnd.ms-office.chartstyle+xml"/>
  <Override PartName="/xl/charts/style25.xml" ContentType="application/vnd.ms-office.chartstyle+xml"/>
  <Override PartName="/xl/charts/colors25.xml" ContentType="application/vnd.ms-office.chartcolorstyle+xml"/>
  <Override PartName="/xl/charts/style26.xml" ContentType="application/vnd.ms-office.chartstyle+xml"/>
  <Override PartName="/xl/charts/colors26.xml" ContentType="application/vnd.ms-office.chartcolorstyle+xml"/>
  <Override PartName="/xl/charts/style27.xml" ContentType="application/vnd.ms-office.chartstyle+xml"/>
  <Override PartName="/xl/charts/colors27.xml" ContentType="application/vnd.ms-office.chartcolorstyle+xml"/>
  <Override PartName="/xl/charts/style28.xml" ContentType="application/vnd.ms-office.chartstyle+xml"/>
  <Override PartName="/xl/charts/colors28.xml" ContentType="application/vnd.ms-office.chartcolorstyle+xml"/>
  <Override PartName="/xl/charts/style29.xml" ContentType="application/vnd.ms-office.chartstyle+xml"/>
  <Override PartName="/xl/charts/colors29.xml" ContentType="application/vnd.ms-office.chartcolorstyle+xml"/>
  <Override PartName="/xl/charts/style30.xml" ContentType="application/vnd.ms-office.chartstyle+xml"/>
  <Override PartName="/xl/charts/colors30.xml" ContentType="application/vnd.ms-office.chartcolorstyle+xml"/>
  <Override PartName="/xl/charts/style31.xml" ContentType="application/vnd.ms-office.chartstyle+xml"/>
  <Override PartName="/xl/charts/style32.xml" ContentType="application/vnd.ms-office.chartstyle+xml"/>
  <Override PartName="/xl/charts/colors32.xml" ContentType="application/vnd.ms-office.chartcolorstyle+xml"/>
  <Override PartName="/xl/charts/style33.xml" ContentType="application/vnd.ms-office.chartstyle+xml"/>
  <Override PartName="/xl/charts/colors33.xml" ContentType="application/vnd.ms-office.chartcolorstyle+xml"/>
  <Override PartName="/xl/charts/colors31.xml" ContentType="application/vnd.ms-office.chartcolorstyle+xml"/>
  <Override PartName="/xl/drawings/drawing1.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7.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7.xml" ContentType="application/vnd.openxmlformats-officedocument.drawingml.chartshapes+xml"/>
  <Override PartName="/xl/drawings/drawing4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bookViews>
    <workbookView xWindow="19090" yWindow="65426" windowWidth="38620" windowHeight="21220" tabRatio="925" activeTab="0"/>
  </bookViews>
  <sheets>
    <sheet name="Figure 1" sheetId="36" r:id="rId1"/>
    <sheet name="Table 1" sheetId="37" r:id="rId2"/>
    <sheet name="Table 2" sheetId="38" r:id="rId3"/>
    <sheet name="Figure 2" sheetId="39" r:id="rId4"/>
    <sheet name="Figure 3" sheetId="40" r:id="rId5"/>
    <sheet name="Figure 4" sheetId="41" r:id="rId6"/>
    <sheet name="Figure 5" sheetId="42" r:id="rId7"/>
    <sheet name="Figure 6" sheetId="3" r:id="rId8"/>
    <sheet name="Figure 7" sheetId="4" r:id="rId9"/>
    <sheet name="Figure 8" sheetId="47" r:id="rId10"/>
    <sheet name="Figure 9" sheetId="48" r:id="rId11"/>
    <sheet name="Figure 10" sheetId="43" r:id="rId12"/>
    <sheet name="Figure 11" sheetId="5" r:id="rId13"/>
    <sheet name="Figure 12" sheetId="44" r:id="rId14"/>
    <sheet name="Figure 13" sheetId="6" r:id="rId15"/>
    <sheet name="Figure 14" sheetId="50" r:id="rId16"/>
    <sheet name="Figure 15" sheetId="51" r:id="rId17"/>
    <sheet name="Figure 16" sheetId="45" r:id="rId18"/>
    <sheet name="Figure 17" sheetId="52" r:id="rId19"/>
    <sheet name="Figure 18" sheetId="46" r:id="rId20"/>
    <sheet name="Figure 19" sheetId="34" r:id="rId21"/>
    <sheet name="Figure 20" sheetId="53" r:id="rId22"/>
    <sheet name="Figure 21" sheetId="54" r:id="rId23"/>
    <sheet name="Figure 22" sheetId="55" r:id="rId24"/>
    <sheet name="Figure 23" sheetId="56" r:id="rId25"/>
    <sheet name="Figure 24" sheetId="57" r:id="rId26"/>
  </sheets>
  <definedNames/>
  <calcPr calcId="191029"/>
  <extLst/>
</workbook>
</file>

<file path=xl/sharedStrings.xml><?xml version="1.0" encoding="utf-8"?>
<sst xmlns="http://schemas.openxmlformats.org/spreadsheetml/2006/main" count="918" uniqueCount="265">
  <si>
    <t>(%)</t>
  </si>
  <si>
    <t>:</t>
  </si>
  <si>
    <t xml:space="preserve"> </t>
  </si>
  <si>
    <t>Belgium</t>
  </si>
  <si>
    <t>Bulgaria</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</si>
  <si>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</si>
  <si>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</si>
  <si>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</si>
  <si>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</si>
  <si>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</si>
  <si>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</si>
  <si>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</si>
  <si>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</si>
  <si>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</si>
  <si>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</si>
  <si>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</si>
  <si>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</si>
  <si>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</si>
  <si>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</si>
  <si>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</si>
  <si>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</si>
  <si>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</si>
  <si>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</si>
  <si>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</si>
  <si>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</si>
  <si>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</si>
  <si>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</si>
  <si>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</si>
  <si>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Czechia</t>
  </si>
  <si>
    <t>Young people</t>
  </si>
  <si>
    <t>Socioeconomic situation of migrants</t>
  </si>
  <si>
    <t>Aged 15-19 years</t>
  </si>
  <si>
    <t>Aged 20-24 years</t>
  </si>
  <si>
    <t>Aged 25-29 years</t>
  </si>
  <si>
    <t>2014</t>
  </si>
  <si>
    <t>2015</t>
  </si>
  <si>
    <t>2016</t>
  </si>
  <si>
    <t>2017</t>
  </si>
  <si>
    <t/>
  </si>
  <si>
    <t>Bookmark:</t>
  </si>
  <si>
    <t>Native-born</t>
  </si>
  <si>
    <t>Foreign-born</t>
  </si>
  <si>
    <t>2014 (¹)</t>
  </si>
  <si>
    <t>(¹) Break in series.</t>
  </si>
  <si>
    <t>2018</t>
  </si>
  <si>
    <t>Iceland</t>
  </si>
  <si>
    <t>Switzerland</t>
  </si>
  <si>
    <t>Croatia</t>
  </si>
  <si>
    <t>Norway</t>
  </si>
  <si>
    <t>2019</t>
  </si>
  <si>
    <t xml:space="preserve">Germany </t>
  </si>
  <si>
    <t xml:space="preserve">Latvia </t>
  </si>
  <si>
    <t>EU</t>
  </si>
  <si>
    <t>2021 (¹)</t>
  </si>
  <si>
    <t>By country of birth</t>
  </si>
  <si>
    <t>By citizenship</t>
  </si>
  <si>
    <t>Non-nationals</t>
  </si>
  <si>
    <t>Nationals</t>
  </si>
  <si>
    <t>France (¹)</t>
  </si>
  <si>
    <t>Lithuania (¹)</t>
  </si>
  <si>
    <t>Norway (¹)</t>
  </si>
  <si>
    <t>Bookmarks:</t>
  </si>
  <si>
    <t>Non-EU born</t>
  </si>
  <si>
    <t>2013</t>
  </si>
  <si>
    <t>EU born (outside the reporting country)</t>
  </si>
  <si>
    <t>Age group 25-34</t>
  </si>
  <si>
    <t>Age group 15-24</t>
  </si>
  <si>
    <t>Migration</t>
  </si>
  <si>
    <t>Migrant integration statistics</t>
  </si>
  <si>
    <t>2020</t>
  </si>
  <si>
    <t>2021</t>
  </si>
  <si>
    <t xml:space="preserve">Foreign-born </t>
  </si>
  <si>
    <t>Source: Eurostat (online data codes: migr_pop1ctz and migr_pop3ctb)</t>
  </si>
  <si>
    <t>Citizens of a
non-EU country</t>
  </si>
  <si>
    <t>Stateless</t>
  </si>
  <si>
    <t>as a share of the total population aged 15-29</t>
  </si>
  <si>
    <t>% of the total population aged 15-29</t>
  </si>
  <si>
    <t>Poland (¹)(²)</t>
  </si>
  <si>
    <t>Romania (²)</t>
  </si>
  <si>
    <t xml:space="preserve">Slovakia </t>
  </si>
  <si>
    <t>Liechtenstein</t>
  </si>
  <si>
    <t xml:space="preserve">Switzerland </t>
  </si>
  <si>
    <t>Note: The values for the different categories of citizenship may not sum to the total due to rounding and the exclusion of the 'unknown' citizenship group from the table.</t>
  </si>
  <si>
    <t>(¹) Provisional.</t>
  </si>
  <si>
    <t>(²) Estimate.</t>
  </si>
  <si>
    <t>Foreign-born people</t>
  </si>
  <si>
    <t>Born in a
non-EU country</t>
  </si>
  <si>
    <t>Unemployment rate of young people aged from 15 to 29 years</t>
  </si>
  <si>
    <t>Employment rate of young people aged from 25 to 29 years</t>
  </si>
  <si>
    <t>Early leavers from education and training aged from 18 to 24 years</t>
  </si>
  <si>
    <t>Young people aged from 25 to 34 years with a tertiary education level (ISCED 5-8)</t>
  </si>
  <si>
    <t xml:space="preserve">Young people aged from 15 to 29 years neither in employment nor in education and training </t>
  </si>
  <si>
    <t>Young people aged from 16 to 29 years at risk of poverty or social exclusion*</t>
  </si>
  <si>
    <t>Source: Eurostat (online data codes: lfsa_urgan, lfsa_ergan, edat_lfse_01, edat_lfse_23, edat_lfs_9911, ilc_peps05n)</t>
  </si>
  <si>
    <t>Males</t>
  </si>
  <si>
    <t>Females</t>
  </si>
  <si>
    <t>https://ec.europa.eu/eurostat/databrowser/bookmark/0764d2d1-0709-41cf-aaae-6b0200b3a3a6?lang=en</t>
  </si>
  <si>
    <t>https://ec.europa.eu/eurostat/databrowser/bookmark/1a912262-da95-49ac-a154-44479a7dae31?lang=en</t>
  </si>
  <si>
    <t>https://ec.europa.eu/eurostat/databrowser/bookmark/3360a61f-9a96-4241-9477-b0998be03f06?lang=en</t>
  </si>
  <si>
    <t>https://ec.europa.eu/eurostat/databrowser/bookmark/51072151-ab67-484d-9058-7b96e06868bb?lang=en</t>
  </si>
  <si>
    <t>https://ec.europa.eu/eurostat/databrowser/bookmark/72d853fc-1d1a-4ae0-8ee0-0a6a3320bbfe?lang=en</t>
  </si>
  <si>
    <t>https://ec.europa.eu/eurostat/databrowser/bookmark/e5355ba1-b4bf-4f2c-a5d6-4ca46cd88406?lang=en</t>
  </si>
  <si>
    <t>https://ec.europa.eu/eurostat/databrowser/bookmark/d30004bd-976c-40fe-bc40-e9a33abf1fc4?lang=en</t>
  </si>
  <si>
    <t>https://ec.europa.eu/eurostat/databrowser/bookmark/fb8d22a0-054b-4423-a3f9-ec79ee84c87a?lang=en</t>
  </si>
  <si>
    <t>Unit level</t>
  </si>
  <si>
    <t xml:space="preserve">EU </t>
  </si>
  <si>
    <t xml:space="preserve">Non-EU </t>
  </si>
  <si>
    <t>https://ec.europa.eu/eurostat/databrowser/bookmark/605f367f-f9a2-49f8-9144-02d196ceddca?lang=en</t>
  </si>
  <si>
    <t>https://ec.europa.eu/eurostat/databrowser/bookmark/9695b868-8edc-4f3a-82ff-4dbbf69e27d3?lang=en</t>
  </si>
  <si>
    <t>https://ec.europa.eu/eurostat/databrowser/bookmark/f5405897-b29e-4e01-b3c1-ea859ff131fb?lang=en</t>
  </si>
  <si>
    <t>Source: Eurostat (online data code: yth_empl_020)</t>
  </si>
  <si>
    <t>https://ec.europa.eu/eurostat/databrowser/bookmark/7965c2d6-e009-493d-83ba-b6ffce64dfea?lang=en</t>
  </si>
  <si>
    <t>https://ec.europa.eu/eurostat/databrowser/bookmark/2de90b15-87d9-4701-afbf-6ecaeb2f849c?lang=en</t>
  </si>
  <si>
    <t>https://ec.europa.eu/eurostat/databrowser/bookmark/38d10f10-0309-4d0c-89ff-e75198cb120e?lang=en</t>
  </si>
  <si>
    <t>https://ec.europa.eu/eurostat/databrowser/bookmark/15efb66d-e4be-4089-aa17-5aa7c6069169?lang=en</t>
  </si>
  <si>
    <t>(²) Break in series.</t>
  </si>
  <si>
    <t>https://ec.europa.eu/eurostat/databrowser/bookmark/7acca101-803d-44f2-85cd-834dbe582384?lang=en</t>
  </si>
  <si>
    <t>Unemployment rate of young people aged 15 to 29 years</t>
  </si>
  <si>
    <t>Employment rate of young people aged 25 to 29 years</t>
  </si>
  <si>
    <t>Early leavers from education and training aged 18 to 24 years</t>
  </si>
  <si>
    <t>Young people aged 25 to 34 years with a tertiary education level (ISCED 5-8)</t>
  </si>
  <si>
    <t xml:space="preserve">Young people aged 15 to 29 years neither in employment nor in education and training </t>
  </si>
  <si>
    <t>Young people aged 16 to 29 years at risk of poverty or social exclusion*</t>
  </si>
  <si>
    <t>2022</t>
  </si>
  <si>
    <t>Figure 1: Development of the share of young foreign-born people and young non-nationals in the EU population aged 15 to 29 years, 2013-2022</t>
  </si>
  <si>
    <r>
      <t>Source:</t>
    </r>
    <r>
      <rPr>
        <sz val="10"/>
        <rFont val="Arial"/>
        <family val="2"/>
      </rPr>
      <t xml:space="preserve"> Eurostat (online data code: migr_pop1ctz)</t>
    </r>
  </si>
  <si>
    <r>
      <t>Source:</t>
    </r>
    <r>
      <rPr>
        <sz val="10"/>
        <rFont val="Arial"/>
        <family val="2"/>
      </rPr>
      <t xml:space="preserve"> Eurostat (online data code: migr_pop3ctb)</t>
    </r>
  </si>
  <si>
    <r>
      <rPr>
        <i/>
        <sz val="10"/>
        <color theme="1"/>
        <rFont val="Arial"/>
        <family val="2"/>
      </rPr>
      <t>Source</t>
    </r>
    <r>
      <rPr>
        <sz val="10"/>
        <color theme="1"/>
        <rFont val="Arial"/>
        <family val="2"/>
      </rPr>
      <t>: Eurostat (online data code: edat_lfse_02)</t>
    </r>
  </si>
  <si>
    <r>
      <rPr>
        <i/>
        <sz val="10"/>
        <color theme="1"/>
        <rFont val="Arial"/>
        <family val="2"/>
      </rPr>
      <t>Source</t>
    </r>
    <r>
      <rPr>
        <sz val="10"/>
        <color theme="1"/>
        <rFont val="Arial"/>
        <family val="2"/>
      </rPr>
      <t>: Eurostat (online data codes: edat_lfse_01 and edat_lfse_02)</t>
    </r>
  </si>
  <si>
    <r>
      <rPr>
        <i/>
        <sz val="10"/>
        <color theme="1"/>
        <rFont val="Arial"/>
        <family val="2"/>
      </rPr>
      <t>Source</t>
    </r>
    <r>
      <rPr>
        <sz val="10"/>
        <color theme="1"/>
        <rFont val="Arial"/>
        <family val="2"/>
      </rPr>
      <t>: Eurostat (online data codes: edat_lfs_9911 and edat_lfs_9912)</t>
    </r>
  </si>
  <si>
    <r>
      <rPr>
        <i/>
        <sz val="10"/>
        <color theme="1"/>
        <rFont val="Arial"/>
        <family val="2"/>
      </rPr>
      <t>Source</t>
    </r>
    <r>
      <rPr>
        <sz val="10"/>
        <color theme="1"/>
        <rFont val="Arial"/>
        <family val="2"/>
      </rPr>
      <t>: Eurostat (online data code: edat_lfs_9912)</t>
    </r>
  </si>
  <si>
    <r>
      <rPr>
        <i/>
        <sz val="10"/>
        <color theme="1"/>
        <rFont val="Arial"/>
        <family val="2"/>
      </rPr>
      <t>Source</t>
    </r>
    <r>
      <rPr>
        <sz val="10"/>
        <color theme="1"/>
        <rFont val="Arial"/>
        <family val="2"/>
      </rPr>
      <t>: Eurostat (online data code: yth_empl_020)</t>
    </r>
  </si>
  <si>
    <r>
      <rPr>
        <i/>
        <sz val="10"/>
        <color theme="1"/>
        <rFont val="Arial"/>
        <family val="2"/>
      </rPr>
      <t>Source</t>
    </r>
    <r>
      <rPr>
        <sz val="10"/>
        <color theme="1"/>
        <rFont val="Arial"/>
        <family val="2"/>
      </rPr>
      <t>: Eurostat (online data code: yth_empl_020 and lfsa_ergan)</t>
    </r>
  </si>
  <si>
    <r>
      <rPr>
        <i/>
        <sz val="10"/>
        <color theme="1"/>
        <rFont val="Arial"/>
        <family val="2"/>
      </rPr>
      <t>Source</t>
    </r>
    <r>
      <rPr>
        <sz val="10"/>
        <color theme="1"/>
        <rFont val="Arial"/>
        <family val="2"/>
      </rPr>
      <t>: Eurostat (online data code: lfsa_etpgacob)</t>
    </r>
  </si>
  <si>
    <r>
      <rPr>
        <i/>
        <sz val="10"/>
        <color theme="1"/>
        <rFont val="Arial"/>
        <family val="2"/>
      </rPr>
      <t>Source</t>
    </r>
    <r>
      <rPr>
        <sz val="10"/>
        <color theme="1"/>
        <rFont val="Arial"/>
        <family val="2"/>
      </rPr>
      <t>: Eurostat (online data code: yth_empl_060)</t>
    </r>
  </si>
  <si>
    <r>
      <rPr>
        <i/>
        <sz val="10"/>
        <color theme="1"/>
        <rFont val="Arial"/>
        <family val="2"/>
      </rPr>
      <t>Source</t>
    </r>
    <r>
      <rPr>
        <sz val="10"/>
        <color theme="1"/>
        <rFont val="Arial"/>
        <family val="2"/>
      </rPr>
      <t>: Eurostat (online data code: edat_lfse_28)</t>
    </r>
  </si>
  <si>
    <r>
      <rPr>
        <i/>
        <sz val="10"/>
        <color theme="1"/>
        <rFont val="Arial"/>
        <family val="2"/>
      </rPr>
      <t>Source</t>
    </r>
    <r>
      <rPr>
        <sz val="10"/>
        <color theme="1"/>
        <rFont val="Arial"/>
        <family val="2"/>
      </rPr>
      <t>: Eurostat (online data code: ilc_peps06n)</t>
    </r>
  </si>
  <si>
    <t>difference in percentage point between 2013 and 2022</t>
  </si>
  <si>
    <t>Table 1: Non-national population aged 15-29 years by group of citizenship, 1 January 2022</t>
  </si>
  <si>
    <t>Malta (¹)</t>
  </si>
  <si>
    <t>Portugal (¹)</t>
  </si>
  <si>
    <t>Table 2: Foreign-born population aged 15-29 years by country of birth, 1 January 2022</t>
  </si>
  <si>
    <t>Born in another
EU country</t>
  </si>
  <si>
    <t>Figure 2: Selected indicators of youth integration in the EU by citizenship, 2022</t>
  </si>
  <si>
    <t>Citizens of another
EU country</t>
  </si>
  <si>
    <t>Citizens of a non-EU country</t>
  </si>
  <si>
    <t>Figure 3: Ratio between nationals’ and non-nationals' indicators on youth integration, EU, 2022</t>
  </si>
  <si>
    <t xml:space="preserve">* Data for citizens of another EU country not available.
Note: Values for citizens of another EU country and citizens of a non-EU country have been normalised by dividing them with the values recorded for nationals. For the employment rate and the education attainment, the ratio has been inverted in order to interpret the obtained value in the same way as the four other indicators. Values of the ratio for nationals are equal by construction to 1.
</t>
  </si>
  <si>
    <t xml:space="preserve">* Females: data not available for citizens of another EU country and citizens of a non-EU country. </t>
  </si>
  <si>
    <t xml:space="preserve">Note: Values for male nationals, citizens of another EU country and citizens of a non-EU country have been normalised by dividing them with the respective values recorded for females. For the employment rate and the education attainment, the ratio has been inverted in order to interpret the obtained value in the same way as the four other indicators. A ratio lower than one indicates that, for the considered indicator, young females are suffering from an integration gap. </t>
  </si>
  <si>
    <t>Figure 4: Ratio between male and female youth integration indicators by citizenship, EU, 2022</t>
  </si>
  <si>
    <t xml:space="preserve">Note: Values for young migrants by country of birth have been normalised by dividing them with the values recorded for young migrants by citizenship. For the employment rate and the education attainment, the ratio has been inverted in order to interpret the obtained value in the same way as the three other indicators. </t>
  </si>
  <si>
    <t>Figure 5: Ratio between youth integration indicators by place of birth and citizenship, EU, 2022</t>
  </si>
  <si>
    <t xml:space="preserve">Source: Eurostat (online data codes: lfsa_urgan, yth_empl_100, lfsa_ergan, yth_empl_020, edat_lfse_01, edat_lfse_02, edat_lfse_23, edat_lfse_28, edat_lfs_9911, edat_lfs_9912)
</t>
  </si>
  <si>
    <t xml:space="preserve">* Data for citizens of another EU country is not available.
</t>
  </si>
  <si>
    <t>Young people aged 25 to 34 years with a tertiary education level         (ISCED 5-8)</t>
  </si>
  <si>
    <t>Figure 6: Early leavers from education and training among persons aged 18-24 years by country of birth, 2022</t>
  </si>
  <si>
    <t>(³) Native-born: low reliability.</t>
  </si>
  <si>
    <t>Denmark (¹)</t>
  </si>
  <si>
    <t>Czechia (¹)</t>
  </si>
  <si>
    <t>Greece (¹)</t>
  </si>
  <si>
    <t>Sweden (¹)</t>
  </si>
  <si>
    <t>Belgium (²)</t>
  </si>
  <si>
    <t>Czechia (¹)(²)</t>
  </si>
  <si>
    <t>France (²)</t>
  </si>
  <si>
    <t>Cyprus (²)</t>
  </si>
  <si>
    <t>Luxembourg (²)</t>
  </si>
  <si>
    <t>Croatia (³)</t>
  </si>
  <si>
    <t>Slovenia (³)</t>
  </si>
  <si>
    <t xml:space="preserve">Note: Only available data are presented in the graph. </t>
  </si>
  <si>
    <t>Born in another EU country</t>
  </si>
  <si>
    <t>Born in a non-EU country</t>
  </si>
  <si>
    <t>Early leavers from education and training — employed persons aged 18-24 years by country of birth and by citizenship, EU, 2013-2022</t>
  </si>
  <si>
    <t>Citizens of another EU country</t>
  </si>
  <si>
    <r>
      <rPr>
        <i/>
        <sz val="12"/>
        <color theme="1"/>
        <rFont val="Arial"/>
        <family val="2"/>
      </rPr>
      <t>Source</t>
    </r>
    <r>
      <rPr>
        <sz val="12"/>
        <color theme="1"/>
        <rFont val="Arial"/>
        <family val="2"/>
      </rPr>
      <t>: Eurostat (online data codes: edat_lfse_01 and edat_lfse_02)</t>
    </r>
  </si>
  <si>
    <t>Figure 7: Early leavers from education and training — employed persons aged 18-24 years by country of birth and by citizenship, EU, 2013-2022</t>
  </si>
  <si>
    <t>Figure 10: Share of young people aged 25 to 34 years with a tertiary education level (ISCED 5-8) by country of birth, EU, 2022</t>
  </si>
  <si>
    <t xml:space="preserve">https://ec.europa.eu/eurostat/databrowser/bookmark/9695b868-8edc-4f3a-82ff-4dbbf69e27d3?lang=en </t>
  </si>
  <si>
    <t>Croatia (¹)</t>
  </si>
  <si>
    <t>Slovenia (¹)</t>
  </si>
  <si>
    <t>Figure 12: Employment rate of young people aged 15-29 years by country of birth, EU, 2022</t>
  </si>
  <si>
    <t>Figure 8: Early leavers from education and training — not employed persons aged 18-24 years by country of birth and by citizenship, EU, 2013-2022</t>
  </si>
  <si>
    <t>Early leavers from education and training — not employed persons aged 18-24 years by country of birth and by citizenship, EU, 2013-2022</t>
  </si>
  <si>
    <t>Figure 9: Share of young people aged 25 to 34 years with a tertiary education level (ISCED 5-8) by country of birth and by citizenship, EU, 2013-2022</t>
  </si>
  <si>
    <t>Share of young people aged 25 to 34 years with a tertiary education level (ISCED 5-8) by country of birth and by citizenship, EU, 2013-2022</t>
  </si>
  <si>
    <r>
      <rPr>
        <i/>
        <sz val="12"/>
        <color theme="1"/>
        <rFont val="Arial"/>
        <family val="2"/>
      </rPr>
      <t>Source</t>
    </r>
    <r>
      <rPr>
        <sz val="12"/>
        <color theme="1"/>
        <rFont val="Arial"/>
        <family val="2"/>
      </rPr>
      <t>: Eurostat (online data codes: edat_lfs_9911 and edat_lfs_9912)</t>
    </r>
  </si>
  <si>
    <t xml:space="preserve">https://ec.europa.eu/eurostat/databrowser/bookmark/72d853fc-1d1a-4ae0-8ee0-0a6a3320bbfe?lang=en </t>
  </si>
  <si>
    <t xml:space="preserve">Figure 11: Employment rate of young people aged 15 to 29 years by country of birth, EU, 2013-2022
</t>
  </si>
  <si>
    <t>Latvia (¹)</t>
  </si>
  <si>
    <t>Slovenia (²)</t>
  </si>
  <si>
    <t>(²) Definition differs.</t>
  </si>
  <si>
    <t>Spain (²)</t>
  </si>
  <si>
    <t>Croatia (¹)(³)</t>
  </si>
  <si>
    <r>
      <rPr>
        <i/>
        <sz val="12"/>
        <color theme="1"/>
        <rFont val="Arial"/>
        <family val="2"/>
      </rPr>
      <t>Source</t>
    </r>
    <r>
      <rPr>
        <sz val="12"/>
        <color theme="1"/>
        <rFont val="Arial"/>
        <family val="2"/>
      </rPr>
      <t>: Eurostat (online data code: yth_empl_020 and lfsa_ergan)</t>
    </r>
  </si>
  <si>
    <t>Employment rate of young people (aged 15-29 years) by age groups, and by country of birth and by citizenship, EU, 2022</t>
  </si>
  <si>
    <t>Figure 13: Employment rate of young people (aged 15-29 years) by age groups and by country of birth and by citizenship, EU, 2022</t>
  </si>
  <si>
    <t>Figure 14: Unemployment rate of young people aged 15 to 29 years by country of birth and by citizenship, EU, 2013-2022</t>
  </si>
  <si>
    <t>Unemployment rate of young people aged 15 to 29 years by country of birth and by citizenship, EU, 2013-2022</t>
  </si>
  <si>
    <r>
      <rPr>
        <i/>
        <sz val="10"/>
        <color theme="1"/>
        <rFont val="Arial"/>
        <family val="2"/>
      </rPr>
      <t>Source</t>
    </r>
    <r>
      <rPr>
        <sz val="10"/>
        <color theme="1"/>
        <rFont val="Arial"/>
        <family val="2"/>
      </rPr>
      <t>: Eurostat (online data codes: yth_empl_100 and lfsa_urgan)</t>
    </r>
  </si>
  <si>
    <r>
      <rPr>
        <i/>
        <sz val="12"/>
        <color theme="1"/>
        <rFont val="Arial"/>
        <family val="2"/>
      </rPr>
      <t>Source</t>
    </r>
    <r>
      <rPr>
        <sz val="12"/>
        <color theme="1"/>
        <rFont val="Arial"/>
        <family val="2"/>
      </rPr>
      <t>: Eurostat Eurostat (online data codes: yth_empl_100 and lfsa_urgan)</t>
    </r>
  </si>
  <si>
    <t xml:space="preserve">https://ec.europa.eu/eurostat/databrowser/bookmark/0764d2d1-0709-41cf-aaae-6b0200b3a3a6?lang=en </t>
  </si>
  <si>
    <t>Figure 15: Unemployment rate of young people (aged 15-29 years) by age groups and by country of birth and by citizenship, EU, 2022</t>
  </si>
  <si>
    <t xml:space="preserve">https://ec.europa.eu/eurostat/databrowser/bookmark/2de90b15-87d9-4701-afbf-6ecaeb2f849c?lang=en </t>
  </si>
  <si>
    <r>
      <rPr>
        <i/>
        <sz val="12"/>
        <color theme="1"/>
        <rFont val="Arial"/>
        <family val="2"/>
      </rPr>
      <t>Source</t>
    </r>
    <r>
      <rPr>
        <sz val="12"/>
        <color theme="1"/>
        <rFont val="Arial"/>
        <family val="2"/>
      </rPr>
      <t>: Eurostat (online data codes: yth_empl_100 and lfsa_urgan)</t>
    </r>
  </si>
  <si>
    <t>Unemployment rate of young people (aged 15-29 years) by age groups and by country of birth and by citizenship, EU, 2022</t>
  </si>
  <si>
    <t>(¹) Born in another EU country: low reliability.</t>
  </si>
  <si>
    <t>Born in another EU country (¹)</t>
  </si>
  <si>
    <t>Citizens of another EU country (¹)</t>
  </si>
  <si>
    <t>(¹) Aged 15-19 years: low reliability.</t>
  </si>
  <si>
    <t>Figure 16: Unemployment rate of young people (aged 15-29 years) by country of birth, EU, 2022</t>
  </si>
  <si>
    <r>
      <rPr>
        <i/>
        <sz val="10"/>
        <color theme="1"/>
        <rFont val="Arial"/>
        <family val="2"/>
      </rPr>
      <t>Source</t>
    </r>
    <r>
      <rPr>
        <sz val="10"/>
        <color theme="1"/>
        <rFont val="Arial"/>
        <family val="2"/>
      </rPr>
      <t>: Eurostat (online data code: yth_empl_100)</t>
    </r>
  </si>
  <si>
    <t>(¹) Born in another EU country and born in a non-EU country: low reliability.</t>
  </si>
  <si>
    <t>(¹) Born in a non-EU country: low reliability.</t>
  </si>
  <si>
    <t>(³) Born in another EU country: low reliability.</t>
  </si>
  <si>
    <t>(³) Born in a non-EU country: low reliability.</t>
  </si>
  <si>
    <t>Germany (¹)</t>
  </si>
  <si>
    <t>Cyprus (¹)</t>
  </si>
  <si>
    <t>Ireland (³)</t>
  </si>
  <si>
    <t>Luxembourg (³)</t>
  </si>
  <si>
    <t>Figure 17: Share of young employees in temporary employment by country of birth and by age groups, EU, 2013-2022</t>
  </si>
  <si>
    <t xml:space="preserve">https://ec.europa.eu/eurostat/databrowser/bookmark/dbaf15ee-03e8-406b-80e1-8c79e63456a4?lang=en </t>
  </si>
  <si>
    <r>
      <rPr>
        <i/>
        <sz val="12"/>
        <color theme="1"/>
        <rFont val="Arial"/>
        <family val="2"/>
      </rPr>
      <t>Source</t>
    </r>
    <r>
      <rPr>
        <sz val="12"/>
        <color theme="1"/>
        <rFont val="Arial"/>
        <family val="2"/>
      </rPr>
      <t>: Eurostat (online data code: lfsa_etpgacob)</t>
    </r>
  </si>
  <si>
    <t>Share of young employees in temporary employment by country of birth and by age groups, EU, 2013-2022</t>
  </si>
  <si>
    <t>Figure 18: Share of young employees (aged 25-34 years) in temporary employment by country of birth, EU, 2022</t>
  </si>
  <si>
    <t>(¹) Definition differs.</t>
  </si>
  <si>
    <t>(²) Born in another EU country: low reliability.</t>
  </si>
  <si>
    <t>Spain (¹)</t>
  </si>
  <si>
    <t>Croatia (²)</t>
  </si>
  <si>
    <t>Greece (²)</t>
  </si>
  <si>
    <t>Finland (²)</t>
  </si>
  <si>
    <t>Czechia (³)</t>
  </si>
  <si>
    <t>Croatia (²)(³)</t>
  </si>
  <si>
    <t>Poland (³)</t>
  </si>
  <si>
    <t>Iceland (³)</t>
  </si>
  <si>
    <t>Figure 19: Part-time employment as percentage of the total employment for young people (aged 15-29 years) by country of birth, EU, 2013-2022</t>
  </si>
  <si>
    <t>Figure 20: Part-time employment as percentage of the total employment for young people (aged 15-29 years) by country of birth, 2022</t>
  </si>
  <si>
    <t>Finland (¹)</t>
  </si>
  <si>
    <t>Czechia (¹)(³)</t>
  </si>
  <si>
    <t>Greece (³)</t>
  </si>
  <si>
    <t>Hungary (³)</t>
  </si>
  <si>
    <t>Malta (¹)(³)</t>
  </si>
  <si>
    <t>Portugal (³)</t>
  </si>
  <si>
    <r>
      <rPr>
        <i/>
        <sz val="12"/>
        <color theme="1"/>
        <rFont val="Arial"/>
        <family val="2"/>
      </rPr>
      <t>Source</t>
    </r>
    <r>
      <rPr>
        <sz val="12"/>
        <color theme="1"/>
        <rFont val="Arial"/>
        <family val="2"/>
      </rPr>
      <t>: Eurostat (online data codes: edat_lfse_23 and edat_lfse_28)</t>
    </r>
  </si>
  <si>
    <r>
      <rPr>
        <i/>
        <sz val="10"/>
        <color theme="1"/>
        <rFont val="Arial"/>
        <family val="2"/>
      </rPr>
      <t>Source</t>
    </r>
    <r>
      <rPr>
        <sz val="10"/>
        <color theme="1"/>
        <rFont val="Arial"/>
        <family val="2"/>
      </rPr>
      <t>: Eurostat (online data codes: edat_lfse_23 and edat_lfse_28)</t>
    </r>
  </si>
  <si>
    <t>Figure 21: Young people (aged 15-29 years) not in employment, education or training by country of birth and by citizenship, EU, 2013-2022</t>
  </si>
  <si>
    <t>Young people (aged 15-29 years) not in employment, education or training by country of birth and by citizenship, EU, 2013-2022</t>
  </si>
  <si>
    <t>Figure 22: Young people (aged 15-29 years) not in employment, education or training by country of birth, 2022</t>
  </si>
  <si>
    <t xml:space="preserve">https://ec.europa.eu/eurostat/databrowser/bookmark/15efb66d-e4be-4089-aa17-5aa7c6069169?lang=en </t>
  </si>
  <si>
    <t>Ireland (¹)</t>
  </si>
  <si>
    <t>Estonia (²)</t>
  </si>
  <si>
    <t>(²) Born in a non-EU country: low reliability.</t>
  </si>
  <si>
    <t>At risk of poverty or social exclusion rate of young people by country of bith and by citizenship, EU, 2015-2022</t>
  </si>
  <si>
    <r>
      <rPr>
        <i/>
        <sz val="10"/>
        <color theme="1"/>
        <rFont val="Arial"/>
        <family val="2"/>
      </rPr>
      <t>Source</t>
    </r>
    <r>
      <rPr>
        <sz val="10"/>
        <color theme="1"/>
        <rFont val="Arial"/>
        <family val="2"/>
      </rPr>
      <t>: Eurostat (online data codes: ilc_peps05n and ilc_peps06n)</t>
    </r>
  </si>
  <si>
    <r>
      <rPr>
        <i/>
        <sz val="12"/>
        <color theme="1"/>
        <rFont val="Arial"/>
        <family val="2"/>
      </rPr>
      <t>Source</t>
    </r>
    <r>
      <rPr>
        <sz val="12"/>
        <color theme="1"/>
        <rFont val="Arial"/>
        <family val="2"/>
      </rPr>
      <t>: Eurostat (online data codes: ilc_peps05n and ilc_peps06n)</t>
    </r>
  </si>
  <si>
    <t>2020 (²)</t>
  </si>
  <si>
    <t>Note: Only available data are presented in the graph. Data for EU-born for period 2015-2020 and data on EU citizens for period 2015-2022 are not available due to very limited reliability.</t>
  </si>
  <si>
    <t>Note: Only available data are presented in the graph. Data for EU-born for period 2015-2020 and 2022, and data on EU citizens for period 2015-2022 are not available due to very limited reliability.</t>
  </si>
  <si>
    <t>(¹) EU-born: data have limited reliability for 2021; non-EU-born: data have reliability for 2015-2021; foreign-born: data have limited reliability for 2015, 2016, 2018 and 2020; non-EU citizens and non-nationals: data have limited reliability for 2015-2020; non-EU citizens: data have limited reliability for 2015-2020 and 2022.</t>
  </si>
  <si>
    <t>(¹) EU-born: data have limited reliability for 2021; non-EU-born: data have reliability for 2015-2021; foreign-born: data have limited reliability for 2015, 2016, 2018 and 2020; non-EU citizens and non-nationals: data have limited reliability for 2015-2020; 
non-EU citizens: data have limited reliability for 2015-2020 and 2022.</t>
  </si>
  <si>
    <t>Figure 24: At risk of poverty or exclusion rate of young people (aged 16-29 years) by country of birth, 2022</t>
  </si>
  <si>
    <t>Figure 23: At risk of poverty or social exclusion rate of young people (aged 16-29 years) by country of bith and by citizenship, EU, 2015-2022</t>
  </si>
  <si>
    <t>2022 (²)</t>
  </si>
  <si>
    <t>Netherlands (¹)</t>
  </si>
  <si>
    <t>Malta (²)</t>
  </si>
  <si>
    <t>Citizens of a 
non-EU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</si>
</sst>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_i"/>
    <numFmt numFmtId="166" formatCode="0.0"/>
    <numFmt numFmtId="167" formatCode="#,##0.00000000000000"/>
  </numFmts>
  <fonts count="26">
    <font>
      <sz val="9"/>
      <name val="Arial"/>
      <family val="2"/>
    </font>
    <font>
      <sz val="10"/>
      <name val="Arial"/>
      <family val="2"/>
    </font>
    <font>
      <sz val="9"/>
      <color theme="1"/>
      <name val="Arial"/>
      <family val="2"/>
    </font>
    <font>
      <sz val="16"/>
      <color theme="1"/>
      <name val="Arial"/>
      <family val="2"/>
    </font>
    <font>
      <b/>
      <sz val="16"/>
      <color theme="1"/>
      <name val="Arial"/>
      <family val="2"/>
    </font>
    <font>
      <sz val="14"/>
      <color theme="1"/>
      <name val="Arial"/>
      <family val="2"/>
    </font>
    <font>
      <u val="single"/>
      <sz val="9"/>
      <color theme="10"/>
      <name val="Arial"/>
      <family val="2"/>
    </font>
    <font>
      <sz val="8"/>
      <name val="Arial"/>
      <family val="2"/>
    </font>
    <font>
      <b/>
      <sz val="10"/>
      <name val="Arial"/>
      <family val="2"/>
    </font>
    <font>
      <u val="single"/>
      <sz val="10"/>
      <color theme="10"/>
      <name val="Arial"/>
      <family val="2"/>
    </font>
    <font>
      <sz val="10"/>
      <color rgb="FF333333"/>
      <name val="Arial"/>
      <family val="2"/>
    </font>
    <font>
      <sz val="10"/>
      <color indexed="18"/>
      <name val="Arial"/>
      <family val="2"/>
    </font>
    <font>
      <i/>
      <sz val="10"/>
      <name val="Arial"/>
      <family val="2"/>
    </font>
    <font>
      <sz val="10"/>
      <color theme="0"/>
      <name val="Arial"/>
      <family val="2"/>
    </font>
    <font>
      <sz val="10"/>
      <color theme="1"/>
      <name val="Arial"/>
      <family val="2"/>
    </font>
    <font>
      <b/>
      <sz val="10"/>
      <color theme="1"/>
      <name val="Arial"/>
      <family val="2"/>
    </font>
    <font>
      <i/>
      <sz val="10"/>
      <color theme="1"/>
      <name val="Arial"/>
      <family val="2"/>
    </font>
    <font>
      <b/>
      <sz val="14"/>
      <color theme="1"/>
      <name val="Arial"/>
      <family val="2"/>
    </font>
    <font>
      <sz val="12"/>
      <color theme="1"/>
      <name val="Arial"/>
      <family val="2"/>
    </font>
    <font>
      <i/>
      <sz val="12"/>
      <color theme="1"/>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0"/>
      <color rgb="FF000000"/>
      <name val="Arial"/>
      <family val="2"/>
    </font>
  </fonts>
  <fills count="5">
    <fill>
      <patternFill/>
    </fill>
    <fill>
      <patternFill patternType="gray125"/>
    </fill>
    <fill>
      <patternFill patternType="solid">
        <fgColor theme="4" tint="0.7999799847602844"/>
        <bgColor indexed="64"/>
      </patternFill>
    </fill>
    <fill>
      <patternFill patternType="solid">
        <fgColor indexed="65"/>
        <bgColor indexed="64"/>
      </patternFill>
    </fill>
    <fill>
      <patternFill patternType="solid">
        <fgColor theme="0"/>
        <bgColor indexed="64"/>
      </patternFill>
    </fill>
  </fills>
  <borders count="28">
    <border>
      <left/>
      <right/>
      <top/>
      <bottom/>
      <diagonal/>
    </border>
    <border>
      <left/>
      <right/>
      <top style="thin">
        <color rgb="FF000000"/>
      </top>
      <bottom/>
    </border>
    <border>
      <left style="thin"/>
      <right/>
      <top style="thin">
        <color rgb="FF000000"/>
      </top>
      <bottom style="hair">
        <color rgb="FFC0C0C0"/>
      </bottom>
    </border>
    <border>
      <left/>
      <right style="thin"/>
      <top style="thin">
        <color rgb="FF000000"/>
      </top>
      <bottom style="hair">
        <color rgb="FFC0C0C0"/>
      </bottom>
    </border>
    <border>
      <left/>
      <right/>
      <top style="thin">
        <color rgb="FF000000"/>
      </top>
      <bottom style="hair">
        <color rgb="FFC0C0C0"/>
      </bottom>
    </border>
    <border>
      <left/>
      <right/>
      <top style="thin"/>
      <bottom style="hair">
        <color rgb="FFC0C0C0"/>
      </bottom>
    </border>
    <border>
      <left style="thin"/>
      <right/>
      <top style="hair">
        <color rgb="FFC0C0C0"/>
      </top>
      <bottom style="thin">
        <color rgb="FF000000"/>
      </bottom>
    </border>
    <border>
      <left style="hair">
        <color rgb="FFC0C0C0"/>
      </left>
      <right style="thin"/>
      <top style="hair">
        <color rgb="FFC0C0C0"/>
      </top>
      <bottom style="thin">
        <color rgb="FF000000"/>
      </bottom>
    </border>
    <border>
      <left/>
      <right/>
      <top style="hair">
        <color rgb="FFC0C0C0"/>
      </top>
      <bottom style="thin">
        <color rgb="FF000000"/>
      </bottom>
    </border>
    <border>
      <left style="thin"/>
      <right/>
      <top/>
      <bottom style="hair">
        <color rgb="FFC0C0C0"/>
      </bottom>
    </border>
    <border>
      <left style="hair">
        <color rgb="FFC0C0C0"/>
      </left>
      <right style="thin"/>
      <top/>
      <bottom style="hair">
        <color rgb="FFC0C0C0"/>
      </bottom>
    </border>
    <border>
      <left style="hair">
        <color rgb="FFC0C0C0"/>
      </left>
      <right/>
      <top/>
      <bottom style="hair">
        <color rgb="FFC0C0C0"/>
      </bottom>
    </border>
    <border>
      <left/>
      <right/>
      <top style="hair">
        <color rgb="FFC0C0C0"/>
      </top>
      <bottom style="hair">
        <color rgb="FFC0C0C0"/>
      </bottom>
    </border>
    <border>
      <left style="thin"/>
      <right/>
      <top style="hair">
        <color rgb="FFC0C0C0"/>
      </top>
      <bottom style="hair">
        <color rgb="FFC0C0C0"/>
      </bottom>
    </border>
    <border>
      <left style="hair">
        <color rgb="FFC0C0C0"/>
      </left>
      <right style="thin"/>
      <top style="hair">
        <color rgb="FFC0C0C0"/>
      </top>
      <bottom style="hair">
        <color rgb="FFC0C0C0"/>
      </bottom>
    </border>
    <border>
      <left style="hair">
        <color rgb="FFC0C0C0"/>
      </left>
      <right/>
      <top style="hair">
        <color rgb="FFC0C0C0"/>
      </top>
      <bottom style="hair">
        <color rgb="FFC0C0C0"/>
      </bottom>
    </border>
    <border>
      <left style="hair">
        <color rgb="FFC0C0C0"/>
      </left>
      <right/>
      <top style="hair">
        <color rgb="FFC0C0C0"/>
      </top>
      <bottom style="thin">
        <color rgb="FF000000"/>
      </bottom>
    </border>
    <border>
      <left/>
      <right/>
      <top/>
      <bottom style="hair">
        <color rgb="FFC0C0C0"/>
      </bottom>
    </border>
    <border>
      <left/>
      <right/>
      <top style="hair">
        <color rgb="FFC0C0C0"/>
      </top>
      <bottom style="thin"/>
    </border>
    <border>
      <left style="thin"/>
      <right/>
      <top style="hair">
        <color rgb="FFC0C0C0"/>
      </top>
      <bottom style="thin"/>
    </border>
    <border>
      <left style="hair">
        <color rgb="FFC0C0C0"/>
      </left>
      <right style="thin"/>
      <top style="hair">
        <color rgb="FFC0C0C0"/>
      </top>
      <bottom style="thin"/>
    </border>
    <border>
      <left style="hair">
        <color rgb="FFC0C0C0"/>
      </left>
      <right/>
      <top style="hair">
        <color rgb="FFC0C0C0"/>
      </top>
      <bottom style="thin"/>
    </border>
    <border>
      <left/>
      <right/>
      <top/>
      <bottom style="thin"/>
    </border>
    <border>
      <left style="thin"/>
      <right/>
      <top style="thin">
        <color rgb="FF000000"/>
      </top>
      <bottom/>
    </border>
    <border>
      <left/>
      <right style="thin"/>
      <top style="thin">
        <color rgb="FF000000"/>
      </top>
      <bottom/>
    </border>
    <border>
      <left style="thin"/>
      <right/>
      <top/>
      <bottom style="thin">
        <color rgb="FF000000"/>
      </bottom>
    </border>
    <border>
      <left style="hair">
        <color rgb="FFC0C0C0"/>
      </left>
      <right style="thin"/>
      <top/>
      <bottom style="thin">
        <color rgb="FF000000"/>
      </bottom>
    </border>
    <border>
      <left/>
      <right/>
      <top/>
      <bottom style="thin">
        <color rgb="FF000000"/>
      </bottom>
    </border>
  </borders>
  <cellStyleXfs count="2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2" fillId="0" borderId="0" applyFill="0" applyBorder="0" applyProtection="0">
      <alignment horizontal="right"/>
    </xf>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Protection="0">
      <alignment/>
    </xf>
  </cellStyleXfs>
  <cellXfs count="180">
    <xf numFmtId="0" fontId="0" fillId="0" borderId="0" xfId="0" applyAlignment="1">
      <alignment vertical="center"/>
    </xf>
    <xf numFmtId="0" fontId="3" fillId="0" borderId="0" xfId="0" applyFont="1" applyAlignment="1">
      <alignment horizontal="lef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xf>
    <xf numFmtId="0" fontId="6" fillId="0" borderId="0" xfId="23" applyAlignment="1">
      <alignment vertical="center"/>
    </xf>
    <xf numFmtId="0" fontId="1" fillId="0" borderId="0" xfId="21" applyFont="1"/>
    <xf numFmtId="0" fontId="8" fillId="0" borderId="0" xfId="21" applyFont="1"/>
    <xf numFmtId="0" fontId="1" fillId="0" borderId="0" xfId="21" applyFont="1" applyAlignment="1">
      <alignment horizontal="right"/>
    </xf>
    <xf numFmtId="166" fontId="1" fillId="0" borderId="0" xfId="21" applyNumberFormat="1" applyFont="1"/>
    <xf numFmtId="0" fontId="9" fillId="0" borderId="0" xfId="23" applyFont="1" applyAlignment="1">
      <alignment/>
    </xf>
    <xf numFmtId="0" fontId="10" fillId="0" borderId="0" xfId="21" applyFont="1" applyAlignment="1">
      <alignment vertical="center"/>
    </xf>
    <xf numFmtId="0" fontId="1" fillId="0" borderId="0" xfId="21" applyFont="1" applyAlignment="1">
      <alignment vertical="center"/>
    </xf>
    <xf numFmtId="0" fontId="1" fillId="0" borderId="0" xfId="21" applyFont="1" applyAlignment="1">
      <alignment horizontal="left" vertical="center"/>
    </xf>
    <xf numFmtId="0" fontId="11" fillId="0" borderId="0" xfId="21" applyFont="1" applyAlignment="1">
      <alignment vertical="center"/>
    </xf>
    <xf numFmtId="0" fontId="8" fillId="0" borderId="0" xfId="21" applyFont="1" applyAlignment="1">
      <alignment horizontal="left" vertical="center"/>
    </xf>
    <xf numFmtId="0" fontId="1" fillId="0" borderId="0" xfId="21" applyFont="1" applyBorder="1" applyAlignment="1">
      <alignment vertical="center"/>
    </xf>
    <xf numFmtId="165" fontId="1" fillId="0" borderId="0" xfId="21" applyNumberFormat="1" applyFont="1" applyBorder="1" applyAlignment="1">
      <alignment vertical="center"/>
    </xf>
    <xf numFmtId="0" fontId="8" fillId="2" borderId="1" xfId="21" applyFont="1" applyFill="1" applyBorder="1" applyAlignment="1">
      <alignment horizontal="center" vertical="center"/>
    </xf>
    <xf numFmtId="0" fontId="8" fillId="2" borderId="2" xfId="21" applyFont="1" applyFill="1" applyBorder="1" applyAlignment="1">
      <alignment horizontal="center" vertical="center" wrapText="1"/>
    </xf>
    <xf numFmtId="0" fontId="8" fillId="2" borderId="3" xfId="21" applyFont="1" applyFill="1" applyBorder="1" applyAlignment="1">
      <alignment horizontal="center" vertical="center" wrapText="1"/>
    </xf>
    <xf numFmtId="0" fontId="8" fillId="2" borderId="4" xfId="21" applyFont="1" applyFill="1" applyBorder="1" applyAlignment="1">
      <alignment horizontal="center" vertical="center" wrapText="1"/>
    </xf>
    <xf numFmtId="0" fontId="8" fillId="2" borderId="5" xfId="21" applyFont="1" applyFill="1" applyBorder="1" applyAlignment="1">
      <alignment horizontal="center" vertical="center" wrapText="1"/>
    </xf>
    <xf numFmtId="0" fontId="8" fillId="2" borderId="0" xfId="21" applyFont="1" applyFill="1" applyBorder="1" applyAlignment="1">
      <alignment horizontal="center" vertical="center"/>
    </xf>
    <xf numFmtId="0" fontId="8" fillId="2" borderId="6" xfId="21" applyFont="1" applyFill="1" applyBorder="1" applyAlignment="1">
      <alignment horizontal="center" vertical="center" wrapText="1"/>
    </xf>
    <xf numFmtId="0" fontId="8" fillId="2" borderId="7" xfId="21" applyFont="1" applyFill="1" applyBorder="1" applyAlignment="1">
      <alignment horizontal="center" vertical="center" wrapText="1"/>
    </xf>
    <xf numFmtId="0" fontId="8" fillId="2" borderId="8" xfId="21" applyFont="1" applyFill="1" applyBorder="1" applyAlignment="1">
      <alignment horizontal="center" vertical="center" wrapText="1"/>
    </xf>
    <xf numFmtId="165" fontId="1" fillId="0" borderId="0" xfId="21" applyNumberFormat="1" applyFont="1" applyAlignment="1">
      <alignment vertical="center"/>
    </xf>
    <xf numFmtId="0" fontId="8" fillId="0" borderId="4" xfId="21" applyFont="1" applyFill="1" applyBorder="1" applyAlignment="1">
      <alignment horizontal="left" vertical="center"/>
    </xf>
    <xf numFmtId="165" fontId="1" fillId="3" borderId="9" xfId="21" applyNumberFormat="1" applyFont="1" applyFill="1" applyBorder="1" applyAlignment="1">
      <alignment horizontal="right" vertical="center"/>
    </xf>
    <xf numFmtId="165" fontId="1" fillId="3" borderId="10" xfId="21" applyNumberFormat="1" applyFont="1" applyFill="1" applyBorder="1" applyAlignment="1">
      <alignment horizontal="right" vertical="center"/>
    </xf>
    <xf numFmtId="165" fontId="1" fillId="3" borderId="11" xfId="21" applyNumberFormat="1" applyFont="1" applyFill="1" applyBorder="1" applyAlignment="1">
      <alignment horizontal="right" vertical="center"/>
    </xf>
    <xf numFmtId="166" fontId="1" fillId="0" borderId="0" xfId="21" applyNumberFormat="1" applyFont="1" applyAlignment="1">
      <alignment vertical="center"/>
    </xf>
    <xf numFmtId="0" fontId="8" fillId="0" borderId="12" xfId="21" applyFont="1" applyFill="1" applyBorder="1" applyAlignment="1">
      <alignment horizontal="left" vertical="center"/>
    </xf>
    <xf numFmtId="165" fontId="1" fillId="0" borderId="13" xfId="21" applyNumberFormat="1" applyFont="1" applyFill="1" applyBorder="1" applyAlignment="1">
      <alignment horizontal="right" vertical="center"/>
    </xf>
    <xf numFmtId="165" fontId="1" fillId="0" borderId="14" xfId="21" applyNumberFormat="1" applyFont="1" applyFill="1" applyBorder="1" applyAlignment="1">
      <alignment horizontal="right" vertical="center"/>
    </xf>
    <xf numFmtId="165" fontId="1" fillId="0" borderId="15" xfId="21" applyNumberFormat="1" applyFont="1" applyFill="1" applyBorder="1" applyAlignment="1">
      <alignment horizontal="right" vertical="center"/>
    </xf>
    <xf numFmtId="0" fontId="8" fillId="0" borderId="8" xfId="21" applyFont="1" applyFill="1" applyBorder="1" applyAlignment="1">
      <alignment horizontal="left" vertical="center"/>
    </xf>
    <xf numFmtId="165" fontId="1" fillId="0" borderId="6" xfId="21" applyNumberFormat="1" applyFont="1" applyFill="1" applyBorder="1" applyAlignment="1">
      <alignment horizontal="right" vertical="center"/>
    </xf>
    <xf numFmtId="165" fontId="1" fillId="0" borderId="7" xfId="21" applyNumberFormat="1" applyFont="1" applyFill="1" applyBorder="1" applyAlignment="1">
      <alignment horizontal="right" vertical="center"/>
    </xf>
    <xf numFmtId="165" fontId="1" fillId="0" borderId="16" xfId="21" applyNumberFormat="1" applyFont="1" applyFill="1" applyBorder="1" applyAlignment="1">
      <alignment horizontal="right" vertical="center"/>
    </xf>
    <xf numFmtId="0" fontId="8" fillId="0" borderId="17" xfId="21" applyFont="1" applyFill="1" applyBorder="1" applyAlignment="1">
      <alignment horizontal="left" vertical="center"/>
    </xf>
    <xf numFmtId="165" fontId="1" fillId="0" borderId="9" xfId="21" applyNumberFormat="1" applyFont="1" applyFill="1" applyBorder="1" applyAlignment="1">
      <alignment horizontal="right" vertical="center"/>
    </xf>
    <xf numFmtId="165" fontId="1" fillId="0" borderId="10" xfId="21" applyNumberFormat="1" applyFont="1" applyFill="1" applyBorder="1" applyAlignment="1">
      <alignment horizontal="right" vertical="center"/>
    </xf>
    <xf numFmtId="165" fontId="1" fillId="0" borderId="11" xfId="21" applyNumberFormat="1" applyFont="1" applyFill="1" applyBorder="1" applyAlignment="1">
      <alignment horizontal="right" vertical="center"/>
    </xf>
    <xf numFmtId="0" fontId="8" fillId="0" borderId="18" xfId="21" applyFont="1" applyFill="1" applyBorder="1" applyAlignment="1">
      <alignment horizontal="left" vertical="center"/>
    </xf>
    <xf numFmtId="165" fontId="1" fillId="0" borderId="19" xfId="21" applyNumberFormat="1" applyFont="1" applyFill="1" applyBorder="1" applyAlignment="1">
      <alignment horizontal="right" vertical="center"/>
    </xf>
    <xf numFmtId="165" fontId="1" fillId="0" borderId="20" xfId="21" applyNumberFormat="1" applyFont="1" applyFill="1" applyBorder="1" applyAlignment="1">
      <alignment horizontal="right" vertical="center"/>
    </xf>
    <xf numFmtId="165" fontId="1" fillId="0" borderId="21" xfId="21" applyNumberFormat="1" applyFont="1" applyFill="1" applyBorder="1" applyAlignment="1">
      <alignment horizontal="right" vertical="center"/>
    </xf>
    <xf numFmtId="0" fontId="1" fillId="0" borderId="0" xfId="22" applyFont="1" applyAlignment="1">
      <alignment/>
    </xf>
    <xf numFmtId="0" fontId="1" fillId="0" borderId="0" xfId="22" applyFont="1" applyAlignment="1">
      <alignment vertical="center"/>
    </xf>
    <xf numFmtId="0" fontId="12" fillId="0" borderId="0" xfId="21" applyFont="1" applyAlignment="1">
      <alignment vertical="center"/>
    </xf>
    <xf numFmtId="0" fontId="1" fillId="0" borderId="0" xfId="21" applyFont="1" applyAlignment="1">
      <alignment horizontal="right" vertical="center"/>
    </xf>
    <xf numFmtId="0" fontId="11" fillId="0" borderId="0" xfId="22" applyFont="1" applyAlignment="1">
      <alignment vertical="center"/>
    </xf>
    <xf numFmtId="0" fontId="8" fillId="0" borderId="0" xfId="22" applyFont="1" applyAlignment="1">
      <alignment vertical="center"/>
    </xf>
    <xf numFmtId="0" fontId="8" fillId="0" borderId="0" xfId="22" applyFont="1" applyAlignment="1">
      <alignment horizontal="left" vertical="center"/>
    </xf>
    <xf numFmtId="0" fontId="1" fillId="0" borderId="0" xfId="22" applyFont="1" applyAlignment="1">
      <alignment horizontal="left" vertical="center"/>
    </xf>
    <xf numFmtId="0" fontId="1" fillId="0" borderId="0" xfId="22" applyFont="1" applyBorder="1" applyAlignment="1">
      <alignment vertical="center"/>
    </xf>
    <xf numFmtId="165" fontId="1" fillId="0" borderId="0" xfId="22" applyNumberFormat="1" applyFont="1" applyBorder="1" applyAlignment="1">
      <alignment vertical="center"/>
    </xf>
    <xf numFmtId="0" fontId="1" fillId="0" borderId="22" xfId="22" applyFont="1" applyBorder="1" applyAlignment="1">
      <alignment vertical="center"/>
    </xf>
    <xf numFmtId="0" fontId="8" fillId="2" borderId="1" xfId="22" applyFont="1" applyFill="1" applyBorder="1" applyAlignment="1">
      <alignment horizontal="center" vertical="center"/>
    </xf>
    <xf numFmtId="0" fontId="8" fillId="2" borderId="23" xfId="22" applyFont="1" applyFill="1" applyBorder="1" applyAlignment="1">
      <alignment horizontal="center" vertical="center" wrapText="1"/>
    </xf>
    <xf numFmtId="0" fontId="8" fillId="2" borderId="24" xfId="22" applyFont="1" applyFill="1" applyBorder="1" applyAlignment="1">
      <alignment horizontal="center" vertical="center" wrapText="1"/>
    </xf>
    <xf numFmtId="0" fontId="8" fillId="2" borderId="2" xfId="22" applyFont="1" applyFill="1" applyBorder="1" applyAlignment="1">
      <alignment horizontal="center" vertical="center" wrapText="1"/>
    </xf>
    <xf numFmtId="0" fontId="8" fillId="2" borderId="0" xfId="22" applyFont="1" applyFill="1" applyBorder="1" applyAlignment="1">
      <alignment horizontal="center" vertical="center" wrapText="1"/>
    </xf>
    <xf numFmtId="0" fontId="8" fillId="2" borderId="0" xfId="22" applyFont="1" applyFill="1" applyBorder="1" applyAlignment="1">
      <alignment horizontal="center" vertical="center"/>
    </xf>
    <xf numFmtId="0" fontId="8" fillId="2" borderId="25" xfId="22" applyFont="1" applyFill="1" applyBorder="1" applyAlignment="1">
      <alignment horizontal="center" vertical="center" wrapText="1"/>
    </xf>
    <xf numFmtId="0" fontId="8" fillId="2" borderId="26" xfId="22" applyFont="1" applyFill="1" applyBorder="1" applyAlignment="1">
      <alignment horizontal="center" vertical="center" wrapText="1"/>
    </xf>
    <xf numFmtId="0" fontId="8" fillId="2" borderId="25" xfId="22" applyFont="1" applyFill="1" applyBorder="1" applyAlignment="1">
      <alignment horizontal="center" vertical="center" wrapText="1"/>
    </xf>
    <xf numFmtId="0" fontId="8" fillId="2" borderId="27" xfId="22" applyFont="1" applyFill="1" applyBorder="1" applyAlignment="1">
      <alignment horizontal="center" vertical="center" wrapText="1"/>
    </xf>
    <xf numFmtId="0" fontId="8" fillId="0" borderId="4" xfId="22" applyFont="1" applyFill="1" applyBorder="1" applyAlignment="1">
      <alignment horizontal="left" vertical="center"/>
    </xf>
    <xf numFmtId="165" fontId="1" fillId="3" borderId="9" xfId="22" applyNumberFormat="1" applyFont="1" applyFill="1" applyBorder="1" applyAlignment="1">
      <alignment horizontal="right" vertical="center"/>
    </xf>
    <xf numFmtId="165" fontId="1" fillId="3" borderId="10" xfId="22" applyNumberFormat="1" applyFont="1" applyFill="1" applyBorder="1" applyAlignment="1">
      <alignment horizontal="right" vertical="center"/>
    </xf>
    <xf numFmtId="165" fontId="1" fillId="3" borderId="11" xfId="22" applyNumberFormat="1" applyFont="1" applyFill="1" applyBorder="1" applyAlignment="1">
      <alignment horizontal="right" vertical="center"/>
    </xf>
    <xf numFmtId="167" fontId="1" fillId="0" borderId="0" xfId="22" applyNumberFormat="1" applyFont="1" applyAlignment="1">
      <alignment vertical="center"/>
    </xf>
    <xf numFmtId="166" fontId="1" fillId="0" borderId="0" xfId="22" applyNumberFormat="1" applyFont="1" applyAlignment="1">
      <alignment vertical="center"/>
    </xf>
    <xf numFmtId="165" fontId="1" fillId="0" borderId="0" xfId="22" applyNumberFormat="1" applyFont="1" applyAlignment="1">
      <alignment vertical="center"/>
    </xf>
    <xf numFmtId="0" fontId="8" fillId="0" borderId="12" xfId="22" applyFont="1" applyFill="1" applyBorder="1" applyAlignment="1">
      <alignment horizontal="left" vertical="center"/>
    </xf>
    <xf numFmtId="165" fontId="1" fillId="0" borderId="13" xfId="22" applyNumberFormat="1" applyFont="1" applyFill="1" applyBorder="1" applyAlignment="1">
      <alignment horizontal="right" vertical="center"/>
    </xf>
    <xf numFmtId="165" fontId="1" fillId="0" borderId="14" xfId="22" applyNumberFormat="1" applyFont="1" applyFill="1" applyBorder="1" applyAlignment="1">
      <alignment horizontal="right" vertical="center"/>
    </xf>
    <xf numFmtId="165" fontId="1" fillId="0" borderId="15" xfId="22" applyNumberFormat="1" applyFont="1" applyFill="1" applyBorder="1" applyAlignment="1">
      <alignment horizontal="right" vertical="center"/>
    </xf>
    <xf numFmtId="0" fontId="8" fillId="0" borderId="8" xfId="22" applyFont="1" applyFill="1" applyBorder="1" applyAlignment="1">
      <alignment horizontal="left" vertical="center"/>
    </xf>
    <xf numFmtId="165" fontId="1" fillId="0" borderId="6" xfId="22" applyNumberFormat="1" applyFont="1" applyFill="1" applyBorder="1" applyAlignment="1">
      <alignment horizontal="right" vertical="center"/>
    </xf>
    <xf numFmtId="165" fontId="1" fillId="0" borderId="7" xfId="22" applyNumberFormat="1" applyFont="1" applyFill="1" applyBorder="1" applyAlignment="1">
      <alignment horizontal="right" vertical="center"/>
    </xf>
    <xf numFmtId="165" fontId="1" fillId="0" borderId="16" xfId="22" applyNumberFormat="1" applyFont="1" applyFill="1" applyBorder="1" applyAlignment="1">
      <alignment horizontal="right" vertical="center"/>
    </xf>
    <xf numFmtId="0" fontId="8" fillId="0" borderId="17" xfId="22" applyFont="1" applyFill="1" applyBorder="1" applyAlignment="1">
      <alignment horizontal="left" vertical="center"/>
    </xf>
    <xf numFmtId="165" fontId="1" fillId="0" borderId="9" xfId="22" applyNumberFormat="1" applyFont="1" applyFill="1" applyBorder="1" applyAlignment="1">
      <alignment horizontal="right" vertical="center"/>
    </xf>
    <xf numFmtId="165" fontId="1" fillId="0" borderId="10" xfId="22" applyNumberFormat="1" applyFont="1" applyFill="1" applyBorder="1" applyAlignment="1">
      <alignment horizontal="right" vertical="center"/>
    </xf>
    <xf numFmtId="165" fontId="1" fillId="0" borderId="11" xfId="22" applyNumberFormat="1" applyFont="1" applyFill="1" applyBorder="1" applyAlignment="1">
      <alignment horizontal="right" vertical="center"/>
    </xf>
    <xf numFmtId="0" fontId="8" fillId="0" borderId="18" xfId="22" applyFont="1" applyFill="1" applyBorder="1" applyAlignment="1">
      <alignment horizontal="left" vertical="center"/>
    </xf>
    <xf numFmtId="165" fontId="1" fillId="0" borderId="19" xfId="22" applyNumberFormat="1" applyFont="1" applyFill="1" applyBorder="1" applyAlignment="1">
      <alignment horizontal="right" vertical="center"/>
    </xf>
    <xf numFmtId="165" fontId="1" fillId="0" borderId="20" xfId="22" applyNumberFormat="1" applyFont="1" applyFill="1" applyBorder="1" applyAlignment="1">
      <alignment horizontal="right" vertical="center"/>
    </xf>
    <xf numFmtId="165" fontId="1" fillId="0" borderId="21" xfId="22" applyNumberFormat="1" applyFont="1" applyFill="1" applyBorder="1" applyAlignment="1">
      <alignment horizontal="right" vertical="center"/>
    </xf>
    <xf numFmtId="0" fontId="12" fillId="0" borderId="0" xfId="22" applyFont="1" applyAlignment="1">
      <alignment vertical="center"/>
    </xf>
    <xf numFmtId="0" fontId="1" fillId="0" borderId="0" xfId="22" applyNumberFormat="1" applyFont="1" applyAlignment="1">
      <alignment vertical="center"/>
    </xf>
    <xf numFmtId="0" fontId="1" fillId="0" borderId="0" xfId="22" applyFont="1"/>
    <xf numFmtId="0" fontId="13" fillId="0" borderId="0" xfId="22" applyFont="1"/>
    <xf numFmtId="166" fontId="13" fillId="0" borderId="0" xfId="22" applyNumberFormat="1" applyFont="1" applyAlignment="1">
      <alignment horizontal="left"/>
    </xf>
    <xf numFmtId="166" fontId="13" fillId="0" borderId="0" xfId="22" applyNumberFormat="1" applyFont="1" applyFill="1" applyAlignment="1">
      <alignment horizontal="left"/>
    </xf>
    <xf numFmtId="0" fontId="1" fillId="0" borderId="0" xfId="22" applyFont="1" applyAlignment="1">
      <alignment wrapText="1"/>
    </xf>
    <xf numFmtId="0" fontId="1" fillId="0" borderId="0" xfId="22" applyFont="1" applyFill="1"/>
    <xf numFmtId="166" fontId="1" fillId="0" borderId="0" xfId="22" applyNumberFormat="1" applyFont="1"/>
    <xf numFmtId="0" fontId="1" fillId="0" borderId="0" xfId="22" applyFont="1" applyAlignment="1">
      <alignment vertical="top" wrapText="1"/>
    </xf>
    <xf numFmtId="0" fontId="8" fillId="0" borderId="0" xfId="22" applyFont="1"/>
    <xf numFmtId="0" fontId="1" fillId="0" borderId="0" xfId="22" applyFont="1" applyAlignment="1">
      <alignment horizontal="left" vertical="top" wrapText="1"/>
    </xf>
    <xf numFmtId="0" fontId="13" fillId="0" borderId="0" xfId="22" applyFont="1" applyAlignment="1">
      <alignment horizontal="left" wrapText="1"/>
    </xf>
    <xf numFmtId="166" fontId="13" fillId="0" borderId="0" xfId="22" applyNumberFormat="1" applyFont="1" applyAlignment="1">
      <alignment/>
    </xf>
    <xf numFmtId="166" fontId="1" fillId="0" borderId="0" xfId="22" applyNumberFormat="1" applyFont="1" applyAlignment="1">
      <alignment/>
    </xf>
    <xf numFmtId="0" fontId="13" fillId="0" borderId="0" xfId="22" applyFont="1" applyAlignment="1">
      <alignment horizontal="left"/>
    </xf>
    <xf numFmtId="0" fontId="1" fillId="0" borderId="0" xfId="22" applyFont="1" applyAlignment="1">
      <alignment horizontal="left" wrapText="1"/>
    </xf>
    <xf numFmtId="0" fontId="1" fillId="0" borderId="0" xfId="22" applyFont="1" applyAlignment="1">
      <alignment horizontal="left"/>
    </xf>
    <xf numFmtId="0" fontId="1" fillId="0" borderId="0" xfId="22" applyFont="1" applyAlignment="1">
      <alignment vertical="top"/>
    </xf>
    <xf numFmtId="166" fontId="1" fillId="0" borderId="0" xfId="22" applyNumberFormat="1" applyFont="1" applyAlignment="1">
      <alignment horizontal="right"/>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Fill="1" applyBorder="1" applyAlignment="1">
      <alignment horizontal="left" vertical="center"/>
    </xf>
    <xf numFmtId="0" fontId="14" fillId="0" borderId="0" xfId="0" applyFont="1" applyBorder="1" applyAlignment="1">
      <alignment vertical="center"/>
    </xf>
    <xf numFmtId="0" fontId="14" fillId="0" borderId="0" xfId="0" applyFont="1" applyAlignment="1">
      <alignment horizontal="left"/>
    </xf>
    <xf numFmtId="0" fontId="15" fillId="0" borderId="0" xfId="0" applyFont="1" applyFill="1" applyBorder="1" applyAlignment="1">
      <alignment horizontal="left"/>
    </xf>
    <xf numFmtId="0" fontId="8" fillId="0" borderId="0" xfId="0" applyNumberFormat="1" applyFont="1" applyFill="1" applyBorder="1" applyAlignment="1">
      <alignment vertical="center" wrapText="1"/>
    </xf>
    <xf numFmtId="0" fontId="15" fillId="0" borderId="0" xfId="0" applyFont="1" applyFill="1" applyBorder="1" applyAlignment="1">
      <alignment/>
    </xf>
    <xf numFmtId="0" fontId="14" fillId="0" borderId="0" xfId="0" applyFont="1" applyFill="1" applyBorder="1" applyAlignment="1">
      <alignment vertical="center"/>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xf>
    <xf numFmtId="0" fontId="1" fillId="0" borderId="0" xfId="0" applyNumberFormat="1" applyFont="1" applyFill="1" applyBorder="1" applyAlignment="1">
      <alignment/>
    </xf>
    <xf numFmtId="166" fontId="1" fillId="0" borderId="0" xfId="0" applyNumberFormat="1" applyFont="1" applyFill="1" applyBorder="1" applyAlignment="1">
      <alignment horizontal="right"/>
    </xf>
    <xf numFmtId="166" fontId="8" fillId="0" borderId="0" xfId="0" applyNumberFormat="1" applyFont="1" applyFill="1" applyBorder="1" applyAlignment="1">
      <alignment horizontal="right"/>
    </xf>
    <xf numFmtId="166" fontId="14" fillId="0" borderId="0" xfId="0" applyNumberFormat="1" applyFont="1" applyAlignment="1">
      <alignment vertical="center"/>
    </xf>
    <xf numFmtId="164" fontId="14" fillId="0" borderId="0" xfId="0" applyNumberFormat="1" applyFont="1" applyBorder="1" applyAlignment="1">
      <alignment vertical="center"/>
    </xf>
    <xf numFmtId="0" fontId="8" fillId="0" borderId="0" xfId="0" applyFont="1" applyAlignment="1">
      <alignment vertical="center"/>
    </xf>
    <xf numFmtId="0" fontId="1" fillId="0" borderId="0" xfId="0" applyFont="1" applyAlignment="1">
      <alignment vertical="center"/>
    </xf>
    <xf numFmtId="0" fontId="14" fillId="0" borderId="0" xfId="0" applyFont="1" applyFill="1" applyBorder="1" applyAlignment="1">
      <alignment horizontal="center"/>
    </xf>
    <xf numFmtId="0" fontId="1" fillId="0" borderId="0" xfId="0" applyNumberFormat="1" applyFont="1" applyFill="1" applyBorder="1" applyAlignment="1">
      <alignment horizontal="right"/>
    </xf>
    <xf numFmtId="0" fontId="14" fillId="0" borderId="0" xfId="0" applyFont="1" applyAlignment="1">
      <alignment horizontal="right" vertical="center"/>
    </xf>
    <xf numFmtId="0" fontId="1" fillId="0" borderId="0" xfId="0" applyNumberFormat="1" applyFont="1" applyFill="1" applyBorder="1" applyAlignment="1">
      <alignment horizontal="left"/>
    </xf>
    <xf numFmtId="165" fontId="14" fillId="0" borderId="0" xfId="20" applyFont="1" applyFill="1" applyBorder="1" applyAlignment="1">
      <alignment horizontal="right"/>
    </xf>
    <xf numFmtId="165" fontId="14" fillId="0" borderId="0" xfId="0" applyNumberFormat="1" applyFont="1" applyAlignment="1">
      <alignment vertical="center"/>
    </xf>
    <xf numFmtId="164" fontId="14" fillId="0" borderId="0" xfId="0" applyNumberFormat="1" applyFont="1" applyAlignment="1">
      <alignment vertical="center"/>
    </xf>
    <xf numFmtId="0" fontId="15" fillId="0" borderId="0" xfId="0" applyFont="1" applyAlignment="1">
      <alignment vertical="center"/>
    </xf>
    <xf numFmtId="0" fontId="9" fillId="0" borderId="0" xfId="23" applyFont="1" applyAlignment="1">
      <alignment vertical="center"/>
    </xf>
    <xf numFmtId="0" fontId="1" fillId="0" borderId="0" xfId="0" applyFont="1" applyFill="1" applyBorder="1" applyAlignment="1">
      <alignment vertical="center"/>
    </xf>
    <xf numFmtId="0" fontId="1" fillId="0" borderId="0" xfId="0" applyFont="1" applyAlignment="1">
      <alignment vertical="center" wrapText="1"/>
    </xf>
    <xf numFmtId="166" fontId="1" fillId="0" borderId="0" xfId="0" applyNumberFormat="1" applyFont="1" applyAlignment="1">
      <alignment vertical="center"/>
    </xf>
    <xf numFmtId="0" fontId="1" fillId="0" borderId="0" xfId="0" applyFont="1" applyFill="1" applyAlignment="1">
      <alignment vertical="center"/>
    </xf>
    <xf numFmtId="0" fontId="14" fillId="0" borderId="0" xfId="0" applyFont="1" applyAlignment="1">
      <alignment horizontal="left" vertical="center"/>
    </xf>
    <xf numFmtId="1" fontId="1" fillId="0" borderId="0" xfId="21" applyNumberFormat="1" applyFont="1" applyAlignment="1">
      <alignment horizontal="right"/>
    </xf>
    <xf numFmtId="0" fontId="1" fillId="0" borderId="0" xfId="0" applyFont="1" applyAlignment="1">
      <alignment horizontal="right" vertical="center" wrapText="1"/>
    </xf>
    <xf numFmtId="0" fontId="1" fillId="0" borderId="0" xfId="0" applyFont="1" applyAlignment="1">
      <alignment horizontal="right" vertical="center"/>
    </xf>
    <xf numFmtId="166" fontId="1" fillId="0" borderId="0" xfId="0" applyNumberFormat="1" applyFont="1" applyAlignment="1">
      <alignment vertical="center" wrapText="1"/>
    </xf>
    <xf numFmtId="0" fontId="1" fillId="0" borderId="0" xfId="0" applyFont="1" applyAlignment="1">
      <alignment horizontal="left"/>
    </xf>
    <xf numFmtId="164" fontId="1" fillId="0" borderId="0" xfId="21" applyNumberFormat="1" applyFont="1"/>
    <xf numFmtId="0" fontId="1" fillId="0" borderId="0" xfId="0" applyNumberFormat="1" applyFont="1" applyFill="1" applyBorder="1" applyAlignment="1">
      <alignment horizontal="right" vertical="center" wrapText="1"/>
    </xf>
    <xf numFmtId="0" fontId="14" fillId="0" borderId="0" xfId="0" applyFont="1" applyFill="1" applyBorder="1" applyAlignment="1">
      <alignment horizontal="left"/>
    </xf>
    <xf numFmtId="164" fontId="1" fillId="0" borderId="0" xfId="0" applyNumberFormat="1" applyFont="1" applyFill="1" applyBorder="1" applyAlignment="1">
      <alignment/>
    </xf>
    <xf numFmtId="0" fontId="8" fillId="4" borderId="0" xfId="0" applyNumberFormat="1" applyFont="1" applyFill="1" applyBorder="1" applyAlignment="1">
      <alignment/>
    </xf>
    <xf numFmtId="0" fontId="14" fillId="4" borderId="0" xfId="0" applyFont="1" applyFill="1" applyBorder="1" applyAlignment="1">
      <alignment vertical="center"/>
    </xf>
    <xf numFmtId="0" fontId="1" fillId="4" borderId="0" xfId="0" applyNumberFormat="1" applyFont="1" applyFill="1" applyBorder="1" applyAlignment="1">
      <alignment/>
    </xf>
    <xf numFmtId="164" fontId="1" fillId="4" borderId="0" xfId="0" applyNumberFormat="1" applyFont="1" applyFill="1" applyBorder="1" applyAlignment="1">
      <alignment/>
    </xf>
    <xf numFmtId="0" fontId="14" fillId="4" borderId="0" xfId="0" applyFont="1" applyFill="1" applyAlignment="1">
      <alignment vertical="center"/>
    </xf>
    <xf numFmtId="0" fontId="15" fillId="4" borderId="0" xfId="0" applyFont="1" applyFill="1" applyBorder="1" applyAlignment="1">
      <alignment horizontal="center"/>
    </xf>
    <xf numFmtId="0" fontId="8" fillId="4" borderId="0" xfId="0" applyNumberFormat="1" applyFont="1" applyFill="1" applyBorder="1" applyAlignment="1">
      <alignment horizontal="left" vertical="top" wrapText="1"/>
    </xf>
    <xf numFmtId="0" fontId="8" fillId="4" borderId="0" xfId="0" applyNumberFormat="1" applyFont="1" applyFill="1" applyBorder="1" applyAlignment="1">
      <alignment horizontal="left"/>
    </xf>
    <xf numFmtId="166" fontId="1" fillId="0" borderId="0" xfId="22" applyNumberFormat="1" applyFont="1" applyFill="1" applyAlignment="1">
      <alignment horizontal="right"/>
    </xf>
    <xf numFmtId="0" fontId="0" fillId="0" borderId="0" xfId="0" applyFill="1" applyBorder="1" applyAlignment="1">
      <alignment vertical="center"/>
    </xf>
    <xf numFmtId="0" fontId="17" fillId="0" borderId="0" xfId="0" applyFont="1" applyAlignment="1">
      <alignment horizontal="left"/>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left"/>
    </xf>
    <xf numFmtId="0" fontId="1" fillId="0" borderId="0" xfId="0" applyFont="1" applyFill="1" applyAlignment="1">
      <alignment horizontal="left"/>
    </xf>
    <xf numFmtId="0" fontId="14" fillId="0" borderId="0" xfId="0" applyFont="1" applyFill="1" applyAlignment="1">
      <alignment vertical="center"/>
    </xf>
    <xf numFmtId="0" fontId="14" fillId="0" borderId="0" xfId="0" applyFont="1" applyFill="1" applyAlignment="1">
      <alignment horizontal="left"/>
    </xf>
    <xf numFmtId="0" fontId="18" fillId="0" borderId="0" xfId="0" applyFont="1" applyAlignment="1">
      <alignment horizontal="left" vertical="top" wrapText="1"/>
    </xf>
    <xf numFmtId="0" fontId="14" fillId="0" borderId="0" xfId="0" applyFont="1" applyAlignment="1">
      <alignment/>
    </xf>
    <xf numFmtId="165" fontId="14" fillId="0" borderId="0" xfId="20" applyFont="1" applyFill="1" applyBorder="1" applyAlignment="1">
      <alignment/>
    </xf>
    <xf numFmtId="0" fontId="1" fillId="0" borderId="0" xfId="22" applyFont="1" applyAlignment="1">
      <alignment horizontal="right"/>
    </xf>
    <xf numFmtId="0" fontId="1" fillId="0" borderId="0" xfId="22" applyFont="1" applyAlignment="1">
      <alignment horizontal="right" wrapText="1"/>
    </xf>
    <xf numFmtId="0" fontId="1" fillId="0" borderId="0" xfId="22" applyFont="1" applyFill="1" applyAlignment="1">
      <alignment horizontal="right"/>
    </xf>
    <xf numFmtId="0" fontId="14" fillId="0" borderId="0" xfId="0" applyFont="1" applyAlignment="1">
      <alignment horizontal="right" vertical="center" wrapText="1"/>
    </xf>
  </cellXfs>
  <cellStyles count="10">
    <cellStyle name="Normal" xfId="0"/>
    <cellStyle name="Percent" xfId="15"/>
    <cellStyle name="Currency" xfId="16"/>
    <cellStyle name="Currency [0]" xfId="17"/>
    <cellStyle name="Comma" xfId="18"/>
    <cellStyle name="Comma [0]" xfId="19"/>
    <cellStyle name="NumberCellStyle" xfId="20"/>
    <cellStyle name="Normal 2" xfId="21"/>
    <cellStyle name="Normal 11"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the share of young foreign-born people and young non-nationals in the EU population aged 15 to 29 years, 2013-2022</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xMode val="edge"/>
          <c:yMode val="edge"/>
          <c:x val="0.01475"/>
          <c:y val="0.16075"/>
          <c:w val="0.97075"/>
          <c:h val="0.673"/>
        </c:manualLayout>
      </c:layout>
      <c:lineChart>
        <c:grouping val="standard"/>
        <c:varyColors val="0"/>
        <c:ser>
          <c:idx val="0"/>
          <c:order val="0"/>
          <c:tx>
            <c:strRef>
              <c:f>'Figure 1'!$C$11</c:f>
              <c:strCache>
                <c:ptCount val="1"/>
                <c:pt idx="0">
                  <c:v>Foreign-born </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1'!$D$10:$M$10</c:f>
              <c:strCache/>
            </c:strRef>
          </c:cat>
          <c:val>
            <c:numRef>
              <c:f>'Figure 1'!$D$11:$M$11</c:f>
              <c:numCache/>
            </c:numRef>
          </c:val>
          <c:smooth val="0"/>
        </c:ser>
        <c:ser>
          <c:idx val="1"/>
          <c:order val="1"/>
          <c:tx>
            <c:strRef>
              <c:f>'Figure 1'!$C$12</c:f>
              <c:strCache>
                <c:ptCount val="1"/>
                <c:pt idx="0">
                  <c:v>Non-nationals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1'!$D$10:$M$10</c:f>
              <c:strCache/>
            </c:strRef>
          </c:cat>
          <c:val>
            <c:numRef>
              <c:f>'Figure 1'!$D$12:$M$12</c:f>
              <c:numCache/>
            </c:numRef>
          </c:val>
          <c:smooth val="0"/>
        </c:ser>
        <c:marker val="1"/>
        <c:axId val="41085316"/>
        <c:axId val="34223525"/>
      </c:lineChart>
      <c:catAx>
        <c:axId val="4108531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4223525"/>
        <c:crosses val="autoZero"/>
        <c:auto val="1"/>
        <c:lblOffset val="100"/>
        <c:noMultiLvlLbl val="0"/>
      </c:catAx>
      <c:valAx>
        <c:axId val="3422352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1085316"/>
        <c:crosses val="autoZero"/>
        <c:crossBetween val="between"/>
        <c:dispUnits/>
      </c:valAx>
      <c:spPr>
        <a:noFill/>
        <a:ln>
          <a:noFill/>
        </a:ln>
      </c:spPr>
    </c:plotArea>
    <c:legend>
      <c:legendPos val="b"/>
      <c:layout>
        <c:manualLayout>
          <c:xMode val="edge"/>
          <c:yMode val="edge"/>
          <c:x val="0.33525"/>
          <c:y val="0.856"/>
          <c:w val="0.27625"/>
          <c:h val="0.037"/>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8'!$O$11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8'!$P$10:$Y$10</c:f>
              <c:strCache/>
            </c:strRef>
          </c:cat>
          <c:val>
            <c:numRef>
              <c:f>'Figure 8'!$P$11:$Y$11</c:f>
              <c:numCache/>
            </c:numRef>
          </c:val>
          <c:smooth val="0"/>
        </c:ser>
        <c:ser>
          <c:idx val="1"/>
          <c:order val="1"/>
          <c:tx>
            <c:strRef>
              <c:f>'Figure 8'!$O$12</c:f>
              <c:strCache>
                <c:ptCount val="1"/>
                <c:pt idx="0">
                  <c:v>Citizens of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8'!$P$10:$Y$10</c:f>
              <c:strCache/>
            </c:strRef>
          </c:cat>
          <c:val>
            <c:numRef>
              <c:f>'Figure 8'!$P$12:$Y$12</c:f>
              <c:numCache/>
            </c:numRef>
          </c:val>
          <c:smooth val="0"/>
        </c:ser>
        <c:ser>
          <c:idx val="2"/>
          <c:order val="2"/>
          <c:tx>
            <c:strRef>
              <c:f>'Figure 8'!$O$13</c:f>
              <c:strCache>
                <c:ptCount val="1"/>
                <c:pt idx="0">
                  <c:v>Citizens of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8'!$P$10:$Y$10</c:f>
              <c:strCache/>
            </c:strRef>
          </c:cat>
          <c:val>
            <c:numRef>
              <c:f>'Figure 8'!$P$13:$Y$13</c:f>
              <c:numCache/>
            </c:numRef>
          </c:val>
          <c:smooth val="0"/>
        </c:ser>
        <c:marker val="1"/>
        <c:axId val="27456926"/>
        <c:axId val="45785743"/>
      </c:lineChart>
      <c:catAx>
        <c:axId val="2745692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5785743"/>
        <c:crosses val="autoZero"/>
        <c:auto val="1"/>
        <c:lblOffset val="100"/>
        <c:noMultiLvlLbl val="0"/>
      </c:catAx>
      <c:valAx>
        <c:axId val="45785743"/>
        <c:scaling>
          <c:orientation val="minMax"/>
          <c:max val="2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7456926"/>
        <c:crosses val="autoZero"/>
        <c:crossBetween val="between"/>
        <c:dispUnits/>
      </c:valAx>
      <c:spPr>
        <a:noFill/>
        <a:ln>
          <a:noFill/>
        </a:ln>
      </c:spPr>
    </c:plotArea>
    <c:legend>
      <c:legendPos val="b"/>
      <c:layout>
        <c:manualLayout>
          <c:xMode val="edge"/>
          <c:yMode val="edge"/>
          <c:x val="0.112"/>
          <c:y val="0.9155"/>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9'!$C$11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9'!$D$10:$M$10</c:f>
              <c:strCache/>
            </c:strRef>
          </c:cat>
          <c:val>
            <c:numRef>
              <c:f>'Figure 9'!$D$11:$M$11</c:f>
              <c:numCache/>
            </c:numRef>
          </c:val>
          <c:smooth val="0"/>
        </c:ser>
        <c:ser>
          <c:idx val="1"/>
          <c:order val="1"/>
          <c:tx>
            <c:strRef>
              <c:f>'Figure 9'!$C$12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9'!$D$10:$M$10</c:f>
              <c:strCache/>
            </c:strRef>
          </c:cat>
          <c:val>
            <c:numRef>
              <c:f>'Figure 9'!$D$12:$M$12</c:f>
              <c:numCache/>
            </c:numRef>
          </c:val>
          <c:smooth val="0"/>
        </c:ser>
        <c:ser>
          <c:idx val="2"/>
          <c:order val="2"/>
          <c:tx>
            <c:strRef>
              <c:f>'Figure 9'!$C$13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9'!$D$10:$M$10</c:f>
              <c:strCache/>
            </c:strRef>
          </c:cat>
          <c:val>
            <c:numRef>
              <c:f>'Figure 9'!$D$13:$M$13</c:f>
              <c:numCache/>
            </c:numRef>
          </c:val>
          <c:smooth val="0"/>
        </c:ser>
        <c:marker val="1"/>
        <c:axId val="9418504"/>
        <c:axId val="17657673"/>
      </c:lineChart>
      <c:catAx>
        <c:axId val="941850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7657673"/>
        <c:crosses val="autoZero"/>
        <c:auto val="1"/>
        <c:lblOffset val="100"/>
        <c:noMultiLvlLbl val="0"/>
      </c:catAx>
      <c:valAx>
        <c:axId val="17657673"/>
        <c:scaling>
          <c:orientation val="minMax"/>
          <c:min val="20"/>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9418504"/>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9'!$O$11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9'!$P$10:$Y$10</c:f>
              <c:strCache/>
            </c:strRef>
          </c:cat>
          <c:val>
            <c:numRef>
              <c:f>'Figure 9'!$P$11:$Y$11</c:f>
              <c:numCache/>
            </c:numRef>
          </c:val>
          <c:smooth val="0"/>
        </c:ser>
        <c:ser>
          <c:idx val="1"/>
          <c:order val="1"/>
          <c:tx>
            <c:strRef>
              <c:f>'Figure 9'!$O$12</c:f>
              <c:strCache>
                <c:ptCount val="1"/>
                <c:pt idx="0">
                  <c:v>Citizens of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9'!$P$10:$Y$10</c:f>
              <c:strCache/>
            </c:strRef>
          </c:cat>
          <c:val>
            <c:numRef>
              <c:f>'Figure 9'!$P$12:$Y$12</c:f>
              <c:numCache/>
            </c:numRef>
          </c:val>
          <c:smooth val="0"/>
        </c:ser>
        <c:ser>
          <c:idx val="2"/>
          <c:order val="2"/>
          <c:tx>
            <c:strRef>
              <c:f>'Figure 9'!$O$13</c:f>
              <c:strCache>
                <c:ptCount val="1"/>
                <c:pt idx="0">
                  <c:v>Citizens of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9'!$P$10:$Y$10</c:f>
              <c:strCache/>
            </c:strRef>
          </c:cat>
          <c:val>
            <c:numRef>
              <c:f>'Figure 9'!$P$13:$Y$13</c:f>
              <c:numCache/>
            </c:numRef>
          </c:val>
          <c:smooth val="0"/>
        </c:ser>
        <c:marker val="1"/>
        <c:axId val="24701330"/>
        <c:axId val="20985379"/>
      </c:lineChart>
      <c:catAx>
        <c:axId val="2470133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0985379"/>
        <c:crosses val="autoZero"/>
        <c:auto val="1"/>
        <c:lblOffset val="100"/>
        <c:noMultiLvlLbl val="0"/>
      </c:catAx>
      <c:valAx>
        <c:axId val="20985379"/>
        <c:scaling>
          <c:orientation val="minMax"/>
          <c:min val="2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4701330"/>
        <c:crosses val="autoZero"/>
        <c:crossBetween val="between"/>
        <c:dispUnits/>
      </c:valAx>
      <c:spPr>
        <a:noFill/>
        <a:ln>
          <a:noFill/>
        </a:ln>
      </c:spPr>
    </c:plotArea>
    <c:legend>
      <c:legendPos val="b"/>
      <c:layout>
        <c:manualLayout>
          <c:xMode val="edge"/>
          <c:yMode val="edge"/>
          <c:x val="0.112"/>
          <c:y val="0.9155"/>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young people aged 25 to 34 years with a tertiary education level (ISCED 5-8) by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4525"/>
          <c:w val="0.93825"/>
          <c:h val="0.5635"/>
        </c:manualLayout>
      </c:layout>
      <c:barChart>
        <c:barDir val="col"/>
        <c:grouping val="clustered"/>
        <c:varyColors val="0"/>
        <c:ser>
          <c:idx val="0"/>
          <c:order val="0"/>
          <c:tx>
            <c:strRef>
              <c:f>'Figure 10'!$D$10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10'!$C$11:$C$43</c:f>
              <c:strCache/>
            </c:strRef>
          </c:cat>
          <c:val>
            <c:numRef>
              <c:f>'Figure 10'!$D$11:$D$43</c:f>
              <c:numCache/>
            </c:numRef>
          </c:val>
        </c:ser>
        <c:overlap val="-27"/>
        <c:gapWidth val="75"/>
        <c:axId val="54650684"/>
        <c:axId val="22094109"/>
      </c:barChart>
      <c:lineChart>
        <c:grouping val="standard"/>
        <c:varyColors val="0"/>
        <c:ser>
          <c:idx val="1"/>
          <c:order val="1"/>
          <c:tx>
            <c:strRef>
              <c:f>'Figure 10'!$E$10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10'!$C$11:$C$43</c:f>
              <c:strCache/>
            </c:strRef>
          </c:cat>
          <c:val>
            <c:numRef>
              <c:f>'Figure 10'!$E$11:$E$43</c:f>
              <c:numCache/>
            </c:numRef>
          </c:val>
          <c:smooth val="0"/>
        </c:ser>
        <c:ser>
          <c:idx val="2"/>
          <c:order val="2"/>
          <c:tx>
            <c:strRef>
              <c:f>'Figure 10'!$F$10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10'!$C$11:$C$43</c:f>
              <c:strCache/>
            </c:strRef>
          </c:cat>
          <c:val>
            <c:numRef>
              <c:f>'Figure 10'!$F$11:$F$43</c:f>
              <c:numCache/>
            </c:numRef>
          </c:val>
          <c:smooth val="0"/>
        </c:ser>
        <c:dropLines>
          <c:spPr>
            <a:ln w="9525" cap="flat" cmpd="sng">
              <a:solidFill>
                <a:schemeClr val="tx1">
                  <a:lumMod val="35000"/>
                  <a:lumOff val="65000"/>
                </a:schemeClr>
              </a:solidFill>
              <a:round/>
            </a:ln>
          </c:spPr>
        </c:dropLines>
        <c:marker val="1"/>
        <c:axId val="54650684"/>
        <c:axId val="22094109"/>
      </c:lineChart>
      <c:catAx>
        <c:axId val="5465068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2094109"/>
        <c:crosses val="autoZero"/>
        <c:auto val="1"/>
        <c:lblOffset val="100"/>
        <c:noMultiLvlLbl val="0"/>
      </c:catAx>
      <c:valAx>
        <c:axId val="22094109"/>
        <c:scaling>
          <c:orientation val="minMax"/>
          <c:max val="8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4650684"/>
        <c:crosses val="autoZero"/>
        <c:crossBetween val="between"/>
        <c:dispUnits/>
      </c:valAx>
      <c:spPr>
        <a:noFill/>
        <a:ln>
          <a:noFill/>
        </a:ln>
      </c:spPr>
    </c:plotArea>
    <c:legend>
      <c:legendPos val="b"/>
      <c:layout>
        <c:manualLayout>
          <c:xMode val="edge"/>
          <c:yMode val="edge"/>
          <c:x val="0.28125"/>
          <c:y val="0.859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Employment rate of young people aged 15 to 29 years by country of birth, EU, 2013-2022
</a:t>
            </a:r>
            <a:r>
              <a:rPr lang="en-US" cap="none" sz="1600" b="0" i="0" u="none" baseline="0">
                <a:solidFill>
                  <a:srgbClr val="000000"/>
                </a:solidFill>
                <a:latin typeface="Arial"/>
                <a:ea typeface="Arial"/>
                <a:cs typeface="Arial"/>
              </a:rPr>
              <a:t>(%)</a:t>
            </a:r>
          </a:p>
        </c:rich>
      </c:tx>
      <c:layout>
        <c:manualLayout>
          <c:xMode val="edge"/>
          <c:yMode val="edge"/>
          <c:x val="0.0065"/>
          <c:y val="0"/>
        </c:manualLayout>
      </c:layout>
      <c:overlay val="0"/>
      <c:spPr>
        <a:noFill/>
        <a:ln>
          <a:noFill/>
        </a:ln>
      </c:spPr>
    </c:title>
    <c:plotArea>
      <c:layout>
        <c:manualLayout>
          <c:layoutTarget val="inner"/>
          <c:xMode val="edge"/>
          <c:yMode val="edge"/>
          <c:x val="0.0515"/>
          <c:y val="0.1185"/>
          <c:w val="0.93375"/>
          <c:h val="0.604"/>
        </c:manualLayout>
      </c:layout>
      <c:lineChart>
        <c:grouping val="standard"/>
        <c:varyColors val="0"/>
        <c:ser>
          <c:idx val="0"/>
          <c:order val="0"/>
          <c:tx>
            <c:strRef>
              <c:f>'Figure 11'!$C$10</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11'!$D$9:$M$9</c:f>
              <c:strCache/>
            </c:strRef>
          </c:cat>
          <c:val>
            <c:numRef>
              <c:f>'Figure 11'!$D$10:$M$10</c:f>
              <c:numCache/>
            </c:numRef>
          </c:val>
          <c:smooth val="0"/>
        </c:ser>
        <c:ser>
          <c:idx val="1"/>
          <c:order val="1"/>
          <c:tx>
            <c:strRef>
              <c:f>'Figure 11'!$C$11</c:f>
              <c:strCache>
                <c:ptCount val="1"/>
                <c:pt idx="0">
                  <c:v>EU born (outside the reporting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11'!$D$9:$M$9</c:f>
              <c:strCache/>
            </c:strRef>
          </c:cat>
          <c:val>
            <c:numRef>
              <c:f>'Figure 11'!$D$11:$M$11</c:f>
              <c:numCache/>
            </c:numRef>
          </c:val>
          <c:smooth val="0"/>
        </c:ser>
        <c:ser>
          <c:idx val="2"/>
          <c:order val="2"/>
          <c:tx>
            <c:strRef>
              <c:f>'Figure 11'!$C$12</c:f>
              <c:strCache>
                <c:ptCount val="1"/>
                <c:pt idx="0">
                  <c:v>Non-EU born</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11'!$D$9:$M$9</c:f>
              <c:strCache/>
            </c:strRef>
          </c:cat>
          <c:val>
            <c:numRef>
              <c:f>'Figure 11'!$D$12:$M$12</c:f>
              <c:numCache/>
            </c:numRef>
          </c:val>
          <c:smooth val="0"/>
        </c:ser>
        <c:marker val="1"/>
        <c:axId val="64629254"/>
        <c:axId val="44792375"/>
      </c:lineChart>
      <c:catAx>
        <c:axId val="6462925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4792375"/>
        <c:crosses val="autoZero"/>
        <c:auto val="1"/>
        <c:lblOffset val="100"/>
        <c:noMultiLvlLbl val="0"/>
      </c:catAx>
      <c:valAx>
        <c:axId val="4479237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4629254"/>
        <c:crosses val="autoZero"/>
        <c:crossBetween val="between"/>
        <c:dispUnits/>
      </c:valAx>
      <c:spPr>
        <a:noFill/>
        <a:ln>
          <a:noFill/>
        </a:ln>
      </c:spPr>
    </c:plotArea>
    <c:legend>
      <c:legendPos val="b"/>
      <c:layout>
        <c:manualLayout>
          <c:xMode val="edge"/>
          <c:yMode val="edge"/>
          <c:x val="0.1495"/>
          <c:y val="0.8475"/>
          <c:w val="0.54975"/>
          <c:h val="0.03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rate of young people aged 15-29 years by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125"/>
          <c:w val="0.93825"/>
          <c:h val="0.518"/>
        </c:manualLayout>
      </c:layout>
      <c:barChart>
        <c:barDir val="col"/>
        <c:grouping val="clustered"/>
        <c:varyColors val="0"/>
        <c:ser>
          <c:idx val="0"/>
          <c:order val="0"/>
          <c:tx>
            <c:strRef>
              <c:f>'Figure 12'!$D$10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12'!$C$11:$C$43</c:f>
              <c:strCache/>
            </c:strRef>
          </c:cat>
          <c:val>
            <c:numRef>
              <c:f>'Figure 12'!$D$11:$D$43</c:f>
              <c:numCache/>
            </c:numRef>
          </c:val>
        </c:ser>
        <c:overlap val="-27"/>
        <c:gapWidth val="75"/>
        <c:axId val="478192"/>
        <c:axId val="4303729"/>
      </c:barChart>
      <c:lineChart>
        <c:grouping val="standard"/>
        <c:varyColors val="0"/>
        <c:ser>
          <c:idx val="1"/>
          <c:order val="1"/>
          <c:tx>
            <c:strRef>
              <c:f>'Figure 12'!$E$10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12'!$C$11:$C$43</c:f>
              <c:strCache/>
            </c:strRef>
          </c:cat>
          <c:val>
            <c:numRef>
              <c:f>'Figure 12'!$E$11:$E$43</c:f>
              <c:numCache/>
            </c:numRef>
          </c:val>
          <c:smooth val="0"/>
        </c:ser>
        <c:ser>
          <c:idx val="2"/>
          <c:order val="2"/>
          <c:tx>
            <c:strRef>
              <c:f>'Figure 12'!$F$10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12'!$C$11:$C$43</c:f>
              <c:strCache/>
            </c:strRef>
          </c:cat>
          <c:val>
            <c:numRef>
              <c:f>'Figure 12'!$F$11:$F$43</c:f>
              <c:numCache/>
            </c:numRef>
          </c:val>
          <c:smooth val="0"/>
        </c:ser>
        <c:dropLines>
          <c:spPr>
            <a:ln w="9525" cap="flat" cmpd="sng">
              <a:solidFill>
                <a:schemeClr val="tx1">
                  <a:lumMod val="35000"/>
                  <a:lumOff val="65000"/>
                </a:schemeClr>
              </a:solidFill>
              <a:round/>
            </a:ln>
          </c:spPr>
        </c:dropLines>
        <c:marker val="1"/>
        <c:axId val="478192"/>
        <c:axId val="4303729"/>
      </c:lineChart>
      <c:catAx>
        <c:axId val="47819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303729"/>
        <c:crosses val="autoZero"/>
        <c:auto val="1"/>
        <c:lblOffset val="100"/>
        <c:noMultiLvlLbl val="0"/>
      </c:catAx>
      <c:valAx>
        <c:axId val="4303729"/>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78192"/>
        <c:crosses val="autoZero"/>
        <c:crossBetween val="between"/>
        <c:dispUnits/>
      </c:valAx>
      <c:spPr>
        <a:noFill/>
        <a:ln>
          <a:noFill/>
        </a:ln>
      </c:spPr>
    </c:plotArea>
    <c:legend>
      <c:legendPos val="b"/>
      <c:layout>
        <c:manualLayout>
          <c:xMode val="edge"/>
          <c:yMode val="edge"/>
          <c:x val="0.176"/>
          <c:y val="0.777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25"/>
          <c:y val="0.064"/>
          <c:w val="0.914"/>
          <c:h val="0.71425"/>
        </c:manualLayout>
      </c:layout>
      <c:barChart>
        <c:barDir val="col"/>
        <c:grouping val="clustered"/>
        <c:varyColors val="0"/>
        <c:ser>
          <c:idx val="0"/>
          <c:order val="0"/>
          <c:tx>
            <c:strRef>
              <c:f>'Figure 13'!$C$11</c:f>
              <c:strCache>
                <c:ptCount val="1"/>
                <c:pt idx="0">
                  <c:v>Aged 15-19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13'!$D$10:$F$10</c:f>
              <c:strCache/>
            </c:strRef>
          </c:cat>
          <c:val>
            <c:numRef>
              <c:f>'Figure 13'!$D$11:$F$11</c:f>
              <c:numCache/>
            </c:numRef>
          </c:val>
        </c:ser>
        <c:ser>
          <c:idx val="1"/>
          <c:order val="1"/>
          <c:tx>
            <c:strRef>
              <c:f>'Figure 13'!$C$12</c:f>
              <c:strCache>
                <c:ptCount val="1"/>
                <c:pt idx="0">
                  <c:v>Aged 20-24 years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13'!$D$10:$F$10</c:f>
              <c:strCache/>
            </c:strRef>
          </c:cat>
          <c:val>
            <c:numRef>
              <c:f>'Figure 13'!$D$12:$F$12</c:f>
              <c:numCache/>
            </c:numRef>
          </c:val>
        </c:ser>
        <c:ser>
          <c:idx val="2"/>
          <c:order val="2"/>
          <c:tx>
            <c:strRef>
              <c:f>'Figure 13'!$C$13</c:f>
              <c:strCache>
                <c:ptCount val="1"/>
                <c:pt idx="0">
                  <c:v>Aged 25-29 years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13'!$D$10:$F$10</c:f>
              <c:strCache/>
            </c:strRef>
          </c:cat>
          <c:val>
            <c:numRef>
              <c:f>'Figure 13'!$D$13:$F$13</c:f>
              <c:numCache/>
            </c:numRef>
          </c:val>
        </c:ser>
        <c:overlap val="-27"/>
        <c:gapWidth val="75"/>
        <c:axId val="38733562"/>
        <c:axId val="13057739"/>
      </c:barChart>
      <c:catAx>
        <c:axId val="3873356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13057739"/>
        <c:crosses val="autoZero"/>
        <c:auto val="1"/>
        <c:lblOffset val="100"/>
        <c:noMultiLvlLbl val="0"/>
      </c:catAx>
      <c:valAx>
        <c:axId val="13057739"/>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8733562"/>
        <c:crosses val="autoZero"/>
        <c:crossBetween val="between"/>
        <c:dispUnits/>
      </c:valAx>
      <c:spPr>
        <a:noFill/>
        <a:ln>
          <a:noFill/>
        </a:ln>
      </c:spPr>
    </c:plotArea>
    <c:legend>
      <c:legendPos val="b"/>
      <c:layout>
        <c:manualLayout>
          <c:xMode val="edge"/>
          <c:yMode val="edge"/>
          <c:x val="0.234"/>
          <c:y val="0.89275"/>
          <c:w val="0.64275"/>
          <c:h val="0.05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495"/>
          <c:w val="0.92375"/>
          <c:h val="0.72225"/>
        </c:manualLayout>
      </c:layout>
      <c:barChart>
        <c:barDir val="col"/>
        <c:grouping val="clustered"/>
        <c:varyColors val="0"/>
        <c:ser>
          <c:idx val="0"/>
          <c:order val="0"/>
          <c:tx>
            <c:strRef>
              <c:f>'Figure 13'!$H$11</c:f>
              <c:strCache>
                <c:ptCount val="1"/>
                <c:pt idx="0">
                  <c:v>Aged 15-19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13'!$I$10:$K$10</c:f>
              <c:strCache/>
            </c:strRef>
          </c:cat>
          <c:val>
            <c:numRef>
              <c:f>'Figure 13'!$I$11:$K$11</c:f>
              <c:numCache/>
            </c:numRef>
          </c:val>
        </c:ser>
        <c:ser>
          <c:idx val="1"/>
          <c:order val="1"/>
          <c:tx>
            <c:strRef>
              <c:f>'Figure 13'!$H$12</c:f>
              <c:strCache>
                <c:ptCount val="1"/>
                <c:pt idx="0">
                  <c:v>Aged 20-24 years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13'!$I$10:$K$10</c:f>
              <c:strCache/>
            </c:strRef>
          </c:cat>
          <c:val>
            <c:numRef>
              <c:f>'Figure 13'!$I$12:$K$12</c:f>
              <c:numCache/>
            </c:numRef>
          </c:val>
        </c:ser>
        <c:ser>
          <c:idx val="2"/>
          <c:order val="2"/>
          <c:tx>
            <c:strRef>
              <c:f>'Figure 13'!$H$13</c:f>
              <c:strCache>
                <c:ptCount val="1"/>
                <c:pt idx="0">
                  <c:v>Aged 25-29 years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13'!$I$10:$K$10</c:f>
              <c:strCache/>
            </c:strRef>
          </c:cat>
          <c:val>
            <c:numRef>
              <c:f>'Figure 13'!$I$13:$K$13</c:f>
              <c:numCache/>
            </c:numRef>
          </c:val>
        </c:ser>
        <c:overlap val="-27"/>
        <c:gapWidth val="75"/>
        <c:axId val="50410788"/>
        <c:axId val="51043909"/>
      </c:barChart>
      <c:catAx>
        <c:axId val="5041078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1043909"/>
        <c:crosses val="autoZero"/>
        <c:auto val="1"/>
        <c:lblOffset val="100"/>
        <c:noMultiLvlLbl val="0"/>
      </c:catAx>
      <c:valAx>
        <c:axId val="51043909"/>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0410788"/>
        <c:crosses val="autoZero"/>
        <c:crossBetween val="between"/>
        <c:dispUnits/>
      </c:valAx>
      <c:spPr>
        <a:noFill/>
        <a:ln>
          <a:noFill/>
        </a:ln>
      </c:spPr>
    </c:plotArea>
    <c:legend>
      <c:legendPos val="b"/>
      <c:layout>
        <c:manualLayout>
          <c:xMode val="edge"/>
          <c:yMode val="edge"/>
          <c:x val="0.234"/>
          <c:y val="0.89625"/>
          <c:w val="0.53175"/>
          <c:h val="0.05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14'!$C$11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14'!$D$10:$M$10</c:f>
              <c:strCache/>
            </c:strRef>
          </c:cat>
          <c:val>
            <c:numRef>
              <c:f>'Figure 14'!$D$11:$M$11</c:f>
              <c:numCache/>
            </c:numRef>
          </c:val>
          <c:smooth val="0"/>
        </c:ser>
        <c:ser>
          <c:idx val="1"/>
          <c:order val="1"/>
          <c:tx>
            <c:strRef>
              <c:f>'Figure 14'!$C$12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14'!$D$10:$M$10</c:f>
              <c:strCache/>
            </c:strRef>
          </c:cat>
          <c:val>
            <c:numRef>
              <c:f>'Figure 14'!$D$12:$M$12</c:f>
              <c:numCache/>
            </c:numRef>
          </c:val>
          <c:smooth val="0"/>
        </c:ser>
        <c:ser>
          <c:idx val="2"/>
          <c:order val="2"/>
          <c:tx>
            <c:strRef>
              <c:f>'Figure 14'!$C$13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14'!$D$10:$M$10</c:f>
              <c:strCache/>
            </c:strRef>
          </c:cat>
          <c:val>
            <c:numRef>
              <c:f>'Figure 14'!$D$13:$M$13</c:f>
              <c:numCache/>
            </c:numRef>
          </c:val>
          <c:smooth val="0"/>
        </c:ser>
        <c:marker val="1"/>
        <c:axId val="56741998"/>
        <c:axId val="40915935"/>
      </c:lineChart>
      <c:catAx>
        <c:axId val="5674199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0915935"/>
        <c:crosses val="autoZero"/>
        <c:auto val="1"/>
        <c:lblOffset val="100"/>
        <c:noMultiLvlLbl val="0"/>
      </c:catAx>
      <c:valAx>
        <c:axId val="40915935"/>
        <c:scaling>
          <c:orientation val="minMax"/>
          <c:min val="0"/>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56741998"/>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14'!$O$11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14'!$P$10:$Y$10</c:f>
              <c:strCache/>
            </c:strRef>
          </c:cat>
          <c:val>
            <c:numRef>
              <c:f>'Figure 14'!$P$11:$Y$11</c:f>
              <c:numCache/>
            </c:numRef>
          </c:val>
          <c:smooth val="0"/>
        </c:ser>
        <c:ser>
          <c:idx val="1"/>
          <c:order val="1"/>
          <c:tx>
            <c:strRef>
              <c:f>'Figure 14'!$O$12</c:f>
              <c:strCache>
                <c:ptCount val="1"/>
                <c:pt idx="0">
                  <c:v>Citizens of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14'!$P$10:$Y$10</c:f>
              <c:strCache/>
            </c:strRef>
          </c:cat>
          <c:val>
            <c:numRef>
              <c:f>'Figure 14'!$P$12:$Y$12</c:f>
              <c:numCache/>
            </c:numRef>
          </c:val>
          <c:smooth val="0"/>
        </c:ser>
        <c:ser>
          <c:idx val="2"/>
          <c:order val="2"/>
          <c:tx>
            <c:strRef>
              <c:f>'Figure 14'!$O$13</c:f>
              <c:strCache>
                <c:ptCount val="1"/>
                <c:pt idx="0">
                  <c:v>Citizens of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14'!$P$10:$Y$10</c:f>
              <c:strCache/>
            </c:strRef>
          </c:cat>
          <c:val>
            <c:numRef>
              <c:f>'Figure 14'!$P$13:$Y$13</c:f>
              <c:numCache/>
            </c:numRef>
          </c:val>
          <c:smooth val="0"/>
        </c:ser>
        <c:marker val="1"/>
        <c:axId val="32699096"/>
        <c:axId val="25856409"/>
      </c:lineChart>
      <c:catAx>
        <c:axId val="3269909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5856409"/>
        <c:crosses val="autoZero"/>
        <c:auto val="1"/>
        <c:lblOffset val="100"/>
        <c:noMultiLvlLbl val="0"/>
      </c:catAx>
      <c:valAx>
        <c:axId val="25856409"/>
        <c:scaling>
          <c:orientation val="minMax"/>
          <c:max val="40"/>
          <c:min val="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2699096"/>
        <c:crosses val="autoZero"/>
        <c:crossBetween val="between"/>
        <c:dispUnits/>
      </c:valAx>
      <c:spPr>
        <a:noFill/>
        <a:ln>
          <a:noFill/>
        </a:ln>
      </c:spPr>
    </c:plotArea>
    <c:legend>
      <c:legendPos val="b"/>
      <c:layout>
        <c:manualLayout>
          <c:xMode val="edge"/>
          <c:yMode val="edge"/>
          <c:x val="0.112"/>
          <c:y val="0.9155"/>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Selected indicators of youth integration in the EU by citizenship, 2022</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59"/>
          <c:y val="0.137"/>
          <c:w val="0.9265"/>
          <c:h val="0.53525"/>
        </c:manualLayout>
      </c:layout>
      <c:barChart>
        <c:barDir val="col"/>
        <c:grouping val="clustered"/>
        <c:varyColors val="0"/>
        <c:ser>
          <c:idx val="0"/>
          <c:order val="0"/>
          <c:tx>
            <c:strRef>
              <c:f>'Figure 2'!$D$9</c:f>
              <c:strCache>
                <c:ptCount val="1"/>
                <c:pt idx="0">
                  <c:v>Nationals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2'!$C$10:$C$15</c:f>
              <c:strCache/>
            </c:strRef>
          </c:cat>
          <c:val>
            <c:numRef>
              <c:f>'Figure 2'!$D$10:$D$15</c:f>
              <c:numCache/>
            </c:numRef>
          </c:val>
        </c:ser>
        <c:ser>
          <c:idx val="1"/>
          <c:order val="1"/>
          <c:tx>
            <c:strRef>
              <c:f>'Figure 2'!$E$9</c:f>
              <c:strCache>
                <c:ptCount val="1"/>
                <c:pt idx="0">
                  <c:v>Citizens of another
EU country</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2'!$C$10:$C$15</c:f>
              <c:strCache/>
            </c:strRef>
          </c:cat>
          <c:val>
            <c:numRef>
              <c:f>'Figure 2'!$E$10:$E$15</c:f>
              <c:numCache/>
            </c:numRef>
          </c:val>
        </c:ser>
        <c:ser>
          <c:idx val="2"/>
          <c:order val="2"/>
          <c:tx>
            <c:strRef>
              <c:f>'Figure 2'!$F$9</c:f>
              <c:strCache>
                <c:ptCount val="1"/>
                <c:pt idx="0">
                  <c:v>Citizens of a
non-EU country</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2'!$C$10:$C$15</c:f>
              <c:strCache/>
            </c:strRef>
          </c:cat>
          <c:val>
            <c:numRef>
              <c:f>'Figure 2'!$F$10:$F$15</c:f>
              <c:numCache/>
            </c:numRef>
          </c:val>
        </c:ser>
        <c:overlap val="-27"/>
        <c:gapWidth val="75"/>
        <c:axId val="39576270"/>
        <c:axId val="20642111"/>
      </c:barChart>
      <c:catAx>
        <c:axId val="3957627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0642111"/>
        <c:crosses val="autoZero"/>
        <c:auto val="1"/>
        <c:lblOffset val="100"/>
        <c:noMultiLvlLbl val="0"/>
      </c:catAx>
      <c:valAx>
        <c:axId val="20642111"/>
        <c:scaling>
          <c:orientation val="minMax"/>
          <c:max val="8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9576270"/>
        <c:crosses val="autoZero"/>
        <c:crossBetween val="between"/>
        <c:dispUnits/>
      </c:valAx>
      <c:spPr>
        <a:noFill/>
        <a:ln>
          <a:noFill/>
        </a:ln>
      </c:spPr>
    </c:plotArea>
    <c:legend>
      <c:legendPos val="b"/>
      <c:layout>
        <c:manualLayout>
          <c:xMode val="edge"/>
          <c:yMode val="edge"/>
          <c:x val="0.21925"/>
          <c:y val="0.81225"/>
          <c:w val="0.576"/>
          <c:h val="0.058"/>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25"/>
          <c:y val="0.064"/>
          <c:w val="0.914"/>
          <c:h val="0.71425"/>
        </c:manualLayout>
      </c:layout>
      <c:barChart>
        <c:barDir val="col"/>
        <c:grouping val="clustered"/>
        <c:varyColors val="0"/>
        <c:ser>
          <c:idx val="0"/>
          <c:order val="0"/>
          <c:tx>
            <c:strRef>
              <c:f>'Figure 15'!$C$11</c:f>
              <c:strCache>
                <c:ptCount val="1"/>
                <c:pt idx="0">
                  <c:v>Aged 15-19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15'!$D$10:$F$10</c:f>
              <c:strCache/>
            </c:strRef>
          </c:cat>
          <c:val>
            <c:numRef>
              <c:f>'Figure 15'!$D$11:$F$11</c:f>
              <c:numCache/>
            </c:numRef>
          </c:val>
        </c:ser>
        <c:ser>
          <c:idx val="1"/>
          <c:order val="1"/>
          <c:tx>
            <c:strRef>
              <c:f>'Figure 15'!$C$12</c:f>
              <c:strCache>
                <c:ptCount val="1"/>
                <c:pt idx="0">
                  <c:v>Aged 20-24 years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15'!$D$10:$F$10</c:f>
              <c:strCache/>
            </c:strRef>
          </c:cat>
          <c:val>
            <c:numRef>
              <c:f>'Figure 15'!$D$12:$F$12</c:f>
              <c:numCache/>
            </c:numRef>
          </c:val>
        </c:ser>
        <c:ser>
          <c:idx val="2"/>
          <c:order val="2"/>
          <c:tx>
            <c:strRef>
              <c:f>'Figure 15'!$C$13</c:f>
              <c:strCache>
                <c:ptCount val="1"/>
                <c:pt idx="0">
                  <c:v>Aged 25-29 years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15'!$D$10:$F$10</c:f>
              <c:strCache/>
            </c:strRef>
          </c:cat>
          <c:val>
            <c:numRef>
              <c:f>'Figure 15'!$D$13:$F$13</c:f>
              <c:numCache/>
            </c:numRef>
          </c:val>
        </c:ser>
        <c:overlap val="-27"/>
        <c:gapWidth val="75"/>
        <c:axId val="31381090"/>
        <c:axId val="13994355"/>
      </c:barChart>
      <c:catAx>
        <c:axId val="3138109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13994355"/>
        <c:crosses val="autoZero"/>
        <c:auto val="1"/>
        <c:lblOffset val="100"/>
        <c:noMultiLvlLbl val="0"/>
      </c:catAx>
      <c:valAx>
        <c:axId val="1399435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1381090"/>
        <c:crosses val="autoZero"/>
        <c:crossBetween val="between"/>
        <c:dispUnits/>
      </c:valAx>
      <c:spPr>
        <a:noFill/>
        <a:ln>
          <a:noFill/>
        </a:ln>
      </c:spPr>
    </c:plotArea>
    <c:legend>
      <c:legendPos val="b"/>
      <c:layout>
        <c:manualLayout>
          <c:xMode val="edge"/>
          <c:yMode val="edge"/>
          <c:x val="0.234"/>
          <c:y val="0.89275"/>
          <c:w val="0.64275"/>
          <c:h val="0.05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495"/>
          <c:w val="0.92375"/>
          <c:h val="0.72225"/>
        </c:manualLayout>
      </c:layout>
      <c:barChart>
        <c:barDir val="col"/>
        <c:grouping val="clustered"/>
        <c:varyColors val="0"/>
        <c:ser>
          <c:idx val="0"/>
          <c:order val="0"/>
          <c:tx>
            <c:strRef>
              <c:f>'Figure 15'!$H$11</c:f>
              <c:strCache>
                <c:ptCount val="1"/>
                <c:pt idx="0">
                  <c:v>Aged 15-19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15'!$I$10:$K$10</c:f>
              <c:strCache/>
            </c:strRef>
          </c:cat>
          <c:val>
            <c:numRef>
              <c:f>'Figure 15'!$I$11:$K$11</c:f>
              <c:numCache/>
            </c:numRef>
          </c:val>
        </c:ser>
        <c:ser>
          <c:idx val="1"/>
          <c:order val="1"/>
          <c:tx>
            <c:strRef>
              <c:f>'Figure 15'!$H$12</c:f>
              <c:strCache>
                <c:ptCount val="1"/>
                <c:pt idx="0">
                  <c:v>Aged 20-24 years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15'!$I$10:$K$10</c:f>
              <c:strCache/>
            </c:strRef>
          </c:cat>
          <c:val>
            <c:numRef>
              <c:f>'Figure 15'!$I$12:$K$12</c:f>
              <c:numCache/>
            </c:numRef>
          </c:val>
        </c:ser>
        <c:ser>
          <c:idx val="2"/>
          <c:order val="2"/>
          <c:tx>
            <c:strRef>
              <c:f>'Figure 15'!$H$13</c:f>
              <c:strCache>
                <c:ptCount val="1"/>
                <c:pt idx="0">
                  <c:v>Aged 25-29 years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15'!$I$10:$K$10</c:f>
              <c:strCache/>
            </c:strRef>
          </c:cat>
          <c:val>
            <c:numRef>
              <c:f>'Figure 15'!$I$13:$K$13</c:f>
              <c:numCache/>
            </c:numRef>
          </c:val>
        </c:ser>
        <c:overlap val="-27"/>
        <c:gapWidth val="75"/>
        <c:axId val="58840332"/>
        <c:axId val="59800941"/>
      </c:barChart>
      <c:catAx>
        <c:axId val="5884033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9800941"/>
        <c:crosses val="autoZero"/>
        <c:auto val="1"/>
        <c:lblOffset val="100"/>
        <c:noMultiLvlLbl val="0"/>
      </c:catAx>
      <c:valAx>
        <c:axId val="59800941"/>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8840332"/>
        <c:crosses val="autoZero"/>
        <c:crossBetween val="between"/>
        <c:dispUnits/>
      </c:valAx>
      <c:spPr>
        <a:noFill/>
        <a:ln>
          <a:noFill/>
        </a:ln>
      </c:spPr>
    </c:plotArea>
    <c:legend>
      <c:legendPos val="b"/>
      <c:layout>
        <c:manualLayout>
          <c:xMode val="edge"/>
          <c:yMode val="edge"/>
          <c:x val="0.234"/>
          <c:y val="0.89625"/>
          <c:w val="0.53175"/>
          <c:h val="0.05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Unemployment rate of young people (aged 15-29 years) by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175"/>
          <c:w val="0.93825"/>
          <c:h val="0.4965"/>
        </c:manualLayout>
      </c:layout>
      <c:barChart>
        <c:barDir val="col"/>
        <c:grouping val="clustered"/>
        <c:varyColors val="0"/>
        <c:ser>
          <c:idx val="0"/>
          <c:order val="0"/>
          <c:tx>
            <c:strRef>
              <c:f>'Figure 16'!$D$10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16'!$C$11:$C$43</c:f>
              <c:strCache/>
            </c:strRef>
          </c:cat>
          <c:val>
            <c:numRef>
              <c:f>'Figure 16'!$D$11:$D$43</c:f>
              <c:numCache/>
            </c:numRef>
          </c:val>
        </c:ser>
        <c:overlap val="-27"/>
        <c:gapWidth val="75"/>
        <c:axId val="1337558"/>
        <c:axId val="12038023"/>
      </c:barChart>
      <c:lineChart>
        <c:grouping val="standard"/>
        <c:varyColors val="0"/>
        <c:ser>
          <c:idx val="1"/>
          <c:order val="1"/>
          <c:tx>
            <c:strRef>
              <c:f>'Figure 16'!$E$10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16'!$C$11:$C$43</c:f>
              <c:strCache/>
            </c:strRef>
          </c:cat>
          <c:val>
            <c:numRef>
              <c:f>'Figure 16'!$E$11:$E$43</c:f>
              <c:numCache/>
            </c:numRef>
          </c:val>
          <c:smooth val="0"/>
        </c:ser>
        <c:ser>
          <c:idx val="2"/>
          <c:order val="2"/>
          <c:tx>
            <c:strRef>
              <c:f>'Figure 16'!$F$10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16'!$C$11:$C$43</c:f>
              <c:strCache/>
            </c:strRef>
          </c:cat>
          <c:val>
            <c:numRef>
              <c:f>'Figure 16'!$F$11:$F$43</c:f>
              <c:numCache/>
            </c:numRef>
          </c:val>
          <c:smooth val="0"/>
        </c:ser>
        <c:dropLines>
          <c:spPr>
            <a:ln w="9525" cap="flat" cmpd="sng">
              <a:solidFill>
                <a:schemeClr val="tx1">
                  <a:lumMod val="35000"/>
                  <a:lumOff val="65000"/>
                </a:schemeClr>
              </a:solidFill>
              <a:round/>
            </a:ln>
          </c:spPr>
        </c:dropLines>
        <c:marker val="1"/>
        <c:axId val="1337558"/>
        <c:axId val="12038023"/>
      </c:lineChart>
      <c:catAx>
        <c:axId val="133755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2038023"/>
        <c:crosses val="autoZero"/>
        <c:auto val="1"/>
        <c:lblOffset val="100"/>
        <c:noMultiLvlLbl val="0"/>
      </c:catAx>
      <c:valAx>
        <c:axId val="12038023"/>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337558"/>
        <c:crosses val="autoZero"/>
        <c:crossBetween val="between"/>
        <c:dispUnits/>
      </c:valAx>
      <c:spPr>
        <a:noFill/>
        <a:ln>
          <a:noFill/>
        </a:ln>
      </c:spPr>
    </c:plotArea>
    <c:legend>
      <c:legendPos val="b"/>
      <c:layout>
        <c:manualLayout>
          <c:xMode val="edge"/>
          <c:yMode val="edge"/>
          <c:x val="0.176"/>
          <c:y val="0.777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17'!$C$11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17'!$D$10:$M$10</c:f>
              <c:strCache/>
            </c:strRef>
          </c:cat>
          <c:val>
            <c:numRef>
              <c:f>'Figure 17'!$D$11:$M$11</c:f>
              <c:numCache/>
            </c:numRef>
          </c:val>
          <c:smooth val="0"/>
        </c:ser>
        <c:ser>
          <c:idx val="1"/>
          <c:order val="1"/>
          <c:tx>
            <c:strRef>
              <c:f>'Figure 17'!$C$12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17'!$D$10:$M$10</c:f>
              <c:strCache/>
            </c:strRef>
          </c:cat>
          <c:val>
            <c:numRef>
              <c:f>'Figure 17'!$D$12:$M$12</c:f>
              <c:numCache/>
            </c:numRef>
          </c:val>
          <c:smooth val="0"/>
        </c:ser>
        <c:ser>
          <c:idx val="2"/>
          <c:order val="2"/>
          <c:tx>
            <c:strRef>
              <c:f>'Figure 17'!$C$13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17'!$D$10:$M$10</c:f>
              <c:strCache/>
            </c:strRef>
          </c:cat>
          <c:val>
            <c:numRef>
              <c:f>'Figure 17'!$D$13:$M$13</c:f>
              <c:numCache/>
            </c:numRef>
          </c:val>
          <c:smooth val="0"/>
        </c:ser>
        <c:marker val="1"/>
        <c:axId val="41233344"/>
        <c:axId val="35555777"/>
      </c:lineChart>
      <c:catAx>
        <c:axId val="4123334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5555777"/>
        <c:crosses val="autoZero"/>
        <c:auto val="1"/>
        <c:lblOffset val="100"/>
        <c:noMultiLvlLbl val="0"/>
      </c:catAx>
      <c:valAx>
        <c:axId val="35555777"/>
        <c:scaling>
          <c:orientation val="minMax"/>
          <c:min val="10"/>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41233344"/>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17'!$O$11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17'!$P$10:$Y$10</c:f>
              <c:strCache/>
            </c:strRef>
          </c:cat>
          <c:val>
            <c:numRef>
              <c:f>'Figure 17'!$P$11:$Y$11</c:f>
              <c:numCache/>
            </c:numRef>
          </c:val>
          <c:smooth val="0"/>
        </c:ser>
        <c:ser>
          <c:idx val="1"/>
          <c:order val="1"/>
          <c:tx>
            <c:strRef>
              <c:f>'Figure 17'!$O$12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17'!$P$10:$Y$10</c:f>
              <c:strCache/>
            </c:strRef>
          </c:cat>
          <c:val>
            <c:numRef>
              <c:f>'Figure 17'!$P$12:$Y$12</c:f>
              <c:numCache/>
            </c:numRef>
          </c:val>
          <c:smooth val="0"/>
        </c:ser>
        <c:ser>
          <c:idx val="2"/>
          <c:order val="2"/>
          <c:tx>
            <c:strRef>
              <c:f>'Figure 17'!$O$13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17'!$P$10:$Y$10</c:f>
              <c:strCache/>
            </c:strRef>
          </c:cat>
          <c:val>
            <c:numRef>
              <c:f>'Figure 17'!$P$13:$Y$13</c:f>
              <c:numCache/>
            </c:numRef>
          </c:val>
          <c:smooth val="0"/>
        </c:ser>
        <c:marker val="1"/>
        <c:axId val="51566538"/>
        <c:axId val="61445659"/>
      </c:lineChart>
      <c:catAx>
        <c:axId val="5156653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1445659"/>
        <c:crosses val="autoZero"/>
        <c:auto val="1"/>
        <c:lblOffset val="100"/>
        <c:noMultiLvlLbl val="0"/>
      </c:catAx>
      <c:valAx>
        <c:axId val="61445659"/>
        <c:scaling>
          <c:orientation val="minMax"/>
          <c:max val="60"/>
          <c:min val="1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1566538"/>
        <c:crosses val="autoZero"/>
        <c:crossBetween val="between"/>
        <c:dispUnits/>
      </c:valAx>
      <c:spPr>
        <a:noFill/>
        <a:ln>
          <a:noFill/>
        </a:ln>
      </c:spPr>
    </c:plotArea>
    <c:legend>
      <c:legendPos val="b"/>
      <c:layout>
        <c:manualLayout>
          <c:xMode val="edge"/>
          <c:yMode val="edge"/>
          <c:x val="0.112"/>
          <c:y val="0.9155"/>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young employees (aged 25-34 years) in temporary employment by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175"/>
          <c:w val="0.93825"/>
          <c:h val="0.4965"/>
        </c:manualLayout>
      </c:layout>
      <c:barChart>
        <c:barDir val="col"/>
        <c:grouping val="clustered"/>
        <c:varyColors val="0"/>
        <c:ser>
          <c:idx val="0"/>
          <c:order val="0"/>
          <c:tx>
            <c:strRef>
              <c:f>'Figure 18'!$D$10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18'!$C$11:$C$43</c:f>
              <c:strCache/>
            </c:strRef>
          </c:cat>
          <c:val>
            <c:numRef>
              <c:f>'Figure 18'!$D$11:$D$43</c:f>
              <c:numCache/>
            </c:numRef>
          </c:val>
        </c:ser>
        <c:overlap val="-27"/>
        <c:gapWidth val="75"/>
        <c:axId val="16140020"/>
        <c:axId val="11042453"/>
      </c:barChart>
      <c:lineChart>
        <c:grouping val="standard"/>
        <c:varyColors val="0"/>
        <c:ser>
          <c:idx val="1"/>
          <c:order val="1"/>
          <c:tx>
            <c:strRef>
              <c:f>'Figure 18'!$E$10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18'!$C$11:$C$43</c:f>
              <c:strCache/>
            </c:strRef>
          </c:cat>
          <c:val>
            <c:numRef>
              <c:f>'Figure 18'!$E$11:$E$43</c:f>
              <c:numCache/>
            </c:numRef>
          </c:val>
          <c:smooth val="0"/>
        </c:ser>
        <c:ser>
          <c:idx val="2"/>
          <c:order val="2"/>
          <c:tx>
            <c:strRef>
              <c:f>'Figure 18'!$F$10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18'!$C$11:$C$43</c:f>
              <c:strCache/>
            </c:strRef>
          </c:cat>
          <c:val>
            <c:numRef>
              <c:f>'Figure 18'!$F$11:$F$43</c:f>
              <c:numCache/>
            </c:numRef>
          </c:val>
          <c:smooth val="0"/>
        </c:ser>
        <c:dropLines>
          <c:spPr>
            <a:ln w="9525" cap="flat" cmpd="sng">
              <a:solidFill>
                <a:schemeClr val="tx1">
                  <a:lumMod val="35000"/>
                  <a:lumOff val="65000"/>
                </a:schemeClr>
              </a:solidFill>
              <a:round/>
            </a:ln>
          </c:spPr>
        </c:dropLines>
        <c:marker val="1"/>
        <c:axId val="16140020"/>
        <c:axId val="11042453"/>
      </c:lineChart>
      <c:catAx>
        <c:axId val="1614002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1042453"/>
        <c:crosses val="autoZero"/>
        <c:auto val="1"/>
        <c:lblOffset val="100"/>
        <c:noMultiLvlLbl val="0"/>
      </c:catAx>
      <c:valAx>
        <c:axId val="11042453"/>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6140020"/>
        <c:crosses val="autoZero"/>
        <c:crossBetween val="between"/>
        <c:dispUnits/>
      </c:valAx>
      <c:spPr>
        <a:noFill/>
        <a:ln>
          <a:noFill/>
        </a:ln>
      </c:spPr>
    </c:plotArea>
    <c:legend>
      <c:legendPos val="b"/>
      <c:layout>
        <c:manualLayout>
          <c:xMode val="edge"/>
          <c:yMode val="edge"/>
          <c:x val="0.176"/>
          <c:y val="0.777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Part-time employment as percentage of the total employment for young people (aged 15-29 years) by country of birth, EU, 2013-2022</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xMode val="edge"/>
          <c:yMode val="edge"/>
          <c:x val="0.01475"/>
          <c:y val="0.15925"/>
          <c:w val="0.97075"/>
          <c:h val="0.66625"/>
        </c:manualLayout>
      </c:layout>
      <c:lineChart>
        <c:grouping val="standard"/>
        <c:varyColors val="0"/>
        <c:ser>
          <c:idx val="0"/>
          <c:order val="0"/>
          <c:tx>
            <c:strRef>
              <c:f>'Figure 19'!$C$10</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19'!$D$9:$M$9</c:f>
              <c:strCache/>
            </c:strRef>
          </c:cat>
          <c:val>
            <c:numRef>
              <c:f>'Figure 19'!$D$10:$M$10</c:f>
              <c:numCache/>
            </c:numRef>
          </c:val>
          <c:smooth val="0"/>
        </c:ser>
        <c:ser>
          <c:idx val="1"/>
          <c:order val="1"/>
          <c:tx>
            <c:strRef>
              <c:f>'Figure 19'!$C$11</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19'!$D$9:$M$9</c:f>
              <c:strCache/>
            </c:strRef>
          </c:cat>
          <c:val>
            <c:numRef>
              <c:f>'Figure 19'!$D$11:$M$11</c:f>
              <c:numCache/>
            </c:numRef>
          </c:val>
          <c:smooth val="0"/>
        </c:ser>
        <c:ser>
          <c:idx val="2"/>
          <c:order val="2"/>
          <c:tx>
            <c:strRef>
              <c:f>'Figure 19'!$C$12</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19'!$D$9:$M$9</c:f>
              <c:strCache/>
            </c:strRef>
          </c:cat>
          <c:val>
            <c:numRef>
              <c:f>'Figure 19'!$D$12:$M$12</c:f>
              <c:numCache/>
            </c:numRef>
          </c:val>
          <c:smooth val="0"/>
        </c:ser>
        <c:marker val="1"/>
        <c:axId val="32273214"/>
        <c:axId val="22023471"/>
      </c:lineChart>
      <c:catAx>
        <c:axId val="3227321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2023471"/>
        <c:crosses val="autoZero"/>
        <c:auto val="1"/>
        <c:lblOffset val="100"/>
        <c:noMultiLvlLbl val="0"/>
      </c:catAx>
      <c:valAx>
        <c:axId val="22023471"/>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2273214"/>
        <c:crosses val="autoZero"/>
        <c:crossBetween val="between"/>
        <c:dispUnits/>
      </c:valAx>
      <c:spPr>
        <a:noFill/>
        <a:ln>
          <a:noFill/>
        </a:ln>
      </c:spPr>
    </c:plotArea>
    <c:legend>
      <c:legendPos val="b"/>
      <c:layout>
        <c:manualLayout>
          <c:xMode val="edge"/>
          <c:yMode val="edge"/>
          <c:x val="0.1475"/>
          <c:y val="0.8475"/>
          <c:w val="0.4885"/>
          <c:h val="0.03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Part-time employment as percentage of the total employment for young people (aged 15-29 years) by country of birth,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405"/>
          <c:w val="0.93825"/>
          <c:h val="0.47325"/>
        </c:manualLayout>
      </c:layout>
      <c:barChart>
        <c:barDir val="col"/>
        <c:grouping val="clustered"/>
        <c:varyColors val="0"/>
        <c:ser>
          <c:idx val="0"/>
          <c:order val="0"/>
          <c:tx>
            <c:strRef>
              <c:f>'Figure 20'!$D$10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20'!$C$11:$C$43</c:f>
              <c:strCache/>
            </c:strRef>
          </c:cat>
          <c:val>
            <c:numRef>
              <c:f>'Figure 20'!$D$11:$D$43</c:f>
              <c:numCache/>
            </c:numRef>
          </c:val>
        </c:ser>
        <c:overlap val="-27"/>
        <c:gapWidth val="75"/>
        <c:axId val="63993512"/>
        <c:axId val="39070697"/>
      </c:barChart>
      <c:lineChart>
        <c:grouping val="standard"/>
        <c:varyColors val="0"/>
        <c:ser>
          <c:idx val="1"/>
          <c:order val="1"/>
          <c:tx>
            <c:strRef>
              <c:f>'Figure 20'!$E$10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20'!$C$11:$C$43</c:f>
              <c:strCache/>
            </c:strRef>
          </c:cat>
          <c:val>
            <c:numRef>
              <c:f>'Figure 20'!$E$11:$E$43</c:f>
              <c:numCache/>
            </c:numRef>
          </c:val>
          <c:smooth val="0"/>
        </c:ser>
        <c:ser>
          <c:idx val="2"/>
          <c:order val="2"/>
          <c:tx>
            <c:strRef>
              <c:f>'Figure 20'!$F$10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20'!$C$11:$C$43</c:f>
              <c:strCache/>
            </c:strRef>
          </c:cat>
          <c:val>
            <c:numRef>
              <c:f>'Figure 20'!$F$11:$F$43</c:f>
              <c:numCache/>
            </c:numRef>
          </c:val>
          <c:smooth val="0"/>
        </c:ser>
        <c:dropLines>
          <c:spPr>
            <a:ln w="9525" cap="flat" cmpd="sng">
              <a:solidFill>
                <a:schemeClr val="tx1">
                  <a:lumMod val="35000"/>
                  <a:lumOff val="65000"/>
                </a:schemeClr>
              </a:solidFill>
              <a:round/>
            </a:ln>
          </c:spPr>
        </c:dropLines>
        <c:marker val="1"/>
        <c:axId val="63993512"/>
        <c:axId val="39070697"/>
      </c:lineChart>
      <c:catAx>
        <c:axId val="6399351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9070697"/>
        <c:crosses val="autoZero"/>
        <c:auto val="1"/>
        <c:lblOffset val="100"/>
        <c:noMultiLvlLbl val="0"/>
      </c:catAx>
      <c:valAx>
        <c:axId val="39070697"/>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3993512"/>
        <c:crosses val="autoZero"/>
        <c:crossBetween val="between"/>
        <c:dispUnits/>
      </c:valAx>
      <c:spPr>
        <a:noFill/>
        <a:ln>
          <a:noFill/>
        </a:ln>
      </c:spPr>
    </c:plotArea>
    <c:legend>
      <c:legendPos val="b"/>
      <c:layout>
        <c:manualLayout>
          <c:xMode val="edge"/>
          <c:yMode val="edge"/>
          <c:x val="0.176"/>
          <c:y val="0.777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21'!$C$11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21'!$D$10:$M$10</c:f>
              <c:strCache/>
            </c:strRef>
          </c:cat>
          <c:val>
            <c:numRef>
              <c:f>'Figure 21'!$D$11:$M$11</c:f>
              <c:numCache/>
            </c:numRef>
          </c:val>
          <c:smooth val="0"/>
        </c:ser>
        <c:ser>
          <c:idx val="1"/>
          <c:order val="1"/>
          <c:tx>
            <c:strRef>
              <c:f>'Figure 21'!$C$12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21'!$D$10:$M$10</c:f>
              <c:strCache/>
            </c:strRef>
          </c:cat>
          <c:val>
            <c:numRef>
              <c:f>'Figure 21'!$D$12:$M$12</c:f>
              <c:numCache/>
            </c:numRef>
          </c:val>
          <c:smooth val="0"/>
        </c:ser>
        <c:ser>
          <c:idx val="2"/>
          <c:order val="2"/>
          <c:tx>
            <c:strRef>
              <c:f>'Figure 21'!$C$13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21'!$D$10:$M$10</c:f>
              <c:strCache/>
            </c:strRef>
          </c:cat>
          <c:val>
            <c:numRef>
              <c:f>'Figure 21'!$D$13:$M$13</c:f>
              <c:numCache/>
            </c:numRef>
          </c:val>
          <c:smooth val="0"/>
        </c:ser>
        <c:marker val="1"/>
        <c:axId val="16091954"/>
        <c:axId val="10609859"/>
      </c:lineChart>
      <c:catAx>
        <c:axId val="1609195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0609859"/>
        <c:crosses val="autoZero"/>
        <c:auto val="1"/>
        <c:lblOffset val="100"/>
        <c:noMultiLvlLbl val="0"/>
      </c:catAx>
      <c:valAx>
        <c:axId val="10609859"/>
        <c:scaling>
          <c:orientation val="minMax"/>
          <c:max val="35"/>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16091954"/>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21'!$O$11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21'!$P$10:$Y$10</c:f>
              <c:strCache/>
            </c:strRef>
          </c:cat>
          <c:val>
            <c:numRef>
              <c:f>'Figure 21'!$P$11:$Y$11</c:f>
              <c:numCache/>
            </c:numRef>
          </c:val>
          <c:smooth val="0"/>
        </c:ser>
        <c:ser>
          <c:idx val="1"/>
          <c:order val="1"/>
          <c:tx>
            <c:strRef>
              <c:f>'Figure 21'!$O$12</c:f>
              <c:strCache>
                <c:ptCount val="1"/>
                <c:pt idx="0">
                  <c:v>Citizens of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21'!$P$10:$Y$10</c:f>
              <c:strCache/>
            </c:strRef>
          </c:cat>
          <c:val>
            <c:numRef>
              <c:f>'Figure 21'!$P$12:$Y$12</c:f>
              <c:numCache/>
            </c:numRef>
          </c:val>
          <c:smooth val="0"/>
        </c:ser>
        <c:ser>
          <c:idx val="2"/>
          <c:order val="2"/>
          <c:tx>
            <c:strRef>
              <c:f>'Figure 21'!$O$13</c:f>
              <c:strCache>
                <c:ptCount val="1"/>
                <c:pt idx="0">
                  <c:v>Citizens of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21'!$P$10:$Y$10</c:f>
              <c:strCache/>
            </c:strRef>
          </c:cat>
          <c:val>
            <c:numRef>
              <c:f>'Figure 21'!$P$13:$Y$13</c:f>
              <c:numCache/>
            </c:numRef>
          </c:val>
          <c:smooth val="0"/>
        </c:ser>
        <c:marker val="1"/>
        <c:axId val="28379868"/>
        <c:axId val="54092221"/>
      </c:lineChart>
      <c:catAx>
        <c:axId val="2837986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4092221"/>
        <c:crosses val="autoZero"/>
        <c:auto val="1"/>
        <c:lblOffset val="100"/>
        <c:noMultiLvlLbl val="0"/>
      </c:catAx>
      <c:valAx>
        <c:axId val="54092221"/>
        <c:scaling>
          <c:orientation val="minMax"/>
          <c:max val="35"/>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8379868"/>
        <c:crosses val="autoZero"/>
        <c:crossBetween val="between"/>
        <c:dispUnits/>
      </c:valAx>
      <c:spPr>
        <a:noFill/>
        <a:ln>
          <a:noFill/>
        </a:ln>
      </c:spPr>
    </c:plotArea>
    <c:legend>
      <c:legendPos val="b"/>
      <c:layout>
        <c:manualLayout>
          <c:xMode val="edge"/>
          <c:yMode val="edge"/>
          <c:x val="0.112"/>
          <c:y val="0.9155"/>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Ratio between nationals’ and non-nationals' indicators on youth integration, EU, 2022</a:t>
            </a:r>
          </a:p>
        </c:rich>
      </c:tx>
      <c:layout>
        <c:manualLayout>
          <c:xMode val="edge"/>
          <c:yMode val="edge"/>
          <c:x val="0.00525"/>
          <c:y val="0.0065"/>
        </c:manualLayout>
      </c:layout>
      <c:overlay val="0"/>
      <c:spPr>
        <a:noFill/>
        <a:ln>
          <a:noFill/>
        </a:ln>
      </c:spPr>
    </c:title>
    <c:plotArea>
      <c:layout>
        <c:manualLayout>
          <c:layoutTarget val="inner"/>
          <c:xMode val="edge"/>
          <c:yMode val="edge"/>
          <c:x val="0.0455"/>
          <c:y val="0.11175"/>
          <c:w val="0.9385"/>
          <c:h val="0.5475"/>
        </c:manualLayout>
      </c:layout>
      <c:barChart>
        <c:barDir val="col"/>
        <c:grouping val="clustered"/>
        <c:varyColors val="0"/>
        <c:ser>
          <c:idx val="0"/>
          <c:order val="0"/>
          <c:tx>
            <c:strRef>
              <c:f>'Figure 3'!$E$9</c:f>
              <c:strCache>
                <c:ptCount val="1"/>
                <c:pt idx="0">
                  <c:v>Nationals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3'!$C$10:$D$15</c:f>
              <c:multiLvlStrCache/>
            </c:multiLvlStrRef>
          </c:cat>
          <c:val>
            <c:numRef>
              <c:f>'Figure 3'!$E$10:$E$15</c:f>
              <c:numCache/>
            </c:numRef>
          </c:val>
        </c:ser>
        <c:ser>
          <c:idx val="1"/>
          <c:order val="1"/>
          <c:tx>
            <c:strRef>
              <c:f>'Figure 3'!$F$9</c:f>
              <c:strCache>
                <c:ptCount val="1"/>
                <c:pt idx="0">
                  <c:v>Citizens of another
EU country</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3'!$C$10:$D$15</c:f>
              <c:multiLvlStrCache/>
            </c:multiLvlStrRef>
          </c:cat>
          <c:val>
            <c:numRef>
              <c:f>'Figure 3'!$F$10:$F$15</c:f>
              <c:numCache/>
            </c:numRef>
          </c:val>
        </c:ser>
        <c:ser>
          <c:idx val="2"/>
          <c:order val="2"/>
          <c:tx>
            <c:strRef>
              <c:f>'Figure 3'!$G$9</c:f>
              <c:strCache>
                <c:ptCount val="1"/>
                <c:pt idx="0">
                  <c:v>Citizens of a 
non-EU country</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3'!$C$10:$D$15</c:f>
              <c:multiLvlStrCache/>
            </c:multiLvlStrRef>
          </c:cat>
          <c:val>
            <c:numRef>
              <c:f>'Figure 3'!$G$10:$G$15</c:f>
              <c:numCache/>
            </c:numRef>
          </c:val>
        </c:ser>
        <c:overlap val="-27"/>
        <c:gapWidth val="75"/>
        <c:axId val="51561272"/>
        <c:axId val="61398265"/>
      </c:barChart>
      <c:catAx>
        <c:axId val="51561272"/>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1398265"/>
        <c:crossesAt val="1"/>
        <c:auto val="1"/>
        <c:lblOffset val="100"/>
        <c:noMultiLvlLbl val="0"/>
      </c:catAx>
      <c:valAx>
        <c:axId val="6139826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1561272"/>
        <c:crosses val="autoZero"/>
        <c:crossBetween val="between"/>
        <c:dispUnits/>
      </c:valAx>
      <c:spPr>
        <a:noFill/>
        <a:ln>
          <a:noFill/>
        </a:ln>
      </c:spPr>
    </c:plotArea>
    <c:legend>
      <c:legendPos val="b"/>
      <c:layout>
        <c:manualLayout>
          <c:xMode val="edge"/>
          <c:yMode val="edge"/>
          <c:x val="0.222"/>
          <c:y val="0.7655"/>
          <c:w val="0.359"/>
          <c:h val="0.05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(aged 15-29 years) not in employment, education or training by country of birth, 2022</a:t>
            </a:r>
            <a:r>
              <a:rPr lang="en-US" cap="none" sz="1600" b="0" u="none" baseline="0">
                <a:solidFill>
                  <a:srgbClr val="000000"/>
                </a:solidFill>
                <a:latin typeface="Arial"/>
                <a:ea typeface="Arial"/>
                <a:cs typeface="Arial"/>
              </a:rPr>
              <a:t>
(%)</a:t>
            </a:r>
          </a:p>
        </c:rich>
      </c:tx>
      <c:layout>
        <c:manualLayout>
          <c:xMode val="edge"/>
          <c:yMode val="edge"/>
          <c:x val="0.0045"/>
          <c:y val="0.00725"/>
        </c:manualLayout>
      </c:layout>
      <c:overlay val="0"/>
      <c:spPr>
        <a:noFill/>
        <a:ln>
          <a:noFill/>
        </a:ln>
      </c:spPr>
    </c:title>
    <c:plotArea>
      <c:layout>
        <c:manualLayout>
          <c:layoutTarget val="inner"/>
          <c:xMode val="edge"/>
          <c:yMode val="edge"/>
          <c:x val="0.048"/>
          <c:y val="0.1125"/>
          <c:w val="0.93825"/>
          <c:h val="0.55775"/>
        </c:manualLayout>
      </c:layout>
      <c:barChart>
        <c:barDir val="col"/>
        <c:grouping val="clustered"/>
        <c:varyColors val="0"/>
        <c:ser>
          <c:idx val="0"/>
          <c:order val="0"/>
          <c:tx>
            <c:strRef>
              <c:f>'Figure 22'!$D$10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22'!$C$11:$C$43</c:f>
              <c:strCache/>
            </c:strRef>
          </c:cat>
          <c:val>
            <c:numRef>
              <c:f>'Figure 22'!$D$11:$D$43</c:f>
              <c:numCache/>
            </c:numRef>
          </c:val>
        </c:ser>
        <c:overlap val="-27"/>
        <c:gapWidth val="75"/>
        <c:axId val="17067942"/>
        <c:axId val="19393751"/>
      </c:barChart>
      <c:lineChart>
        <c:grouping val="standard"/>
        <c:varyColors val="0"/>
        <c:ser>
          <c:idx val="1"/>
          <c:order val="1"/>
          <c:tx>
            <c:strRef>
              <c:f>'Figure 22'!$E$10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22'!$C$11:$C$43</c:f>
              <c:strCache/>
            </c:strRef>
          </c:cat>
          <c:val>
            <c:numRef>
              <c:f>'Figure 22'!$E$11:$E$43</c:f>
              <c:numCache/>
            </c:numRef>
          </c:val>
          <c:smooth val="0"/>
        </c:ser>
        <c:ser>
          <c:idx val="2"/>
          <c:order val="2"/>
          <c:tx>
            <c:strRef>
              <c:f>'Figure 22'!$F$10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22'!$C$11:$C$43</c:f>
              <c:strCache/>
            </c:strRef>
          </c:cat>
          <c:val>
            <c:numRef>
              <c:f>'Figure 22'!$F$11:$F$43</c:f>
              <c:numCache/>
            </c:numRef>
          </c:val>
          <c:smooth val="0"/>
        </c:ser>
        <c:dropLines>
          <c:spPr>
            <a:ln w="9525" cap="flat" cmpd="sng">
              <a:solidFill>
                <a:schemeClr val="tx1">
                  <a:lumMod val="35000"/>
                  <a:lumOff val="65000"/>
                </a:schemeClr>
              </a:solidFill>
              <a:round/>
            </a:ln>
          </c:spPr>
        </c:dropLines>
        <c:marker val="1"/>
        <c:axId val="17067942"/>
        <c:axId val="19393751"/>
      </c:lineChart>
      <c:catAx>
        <c:axId val="1706794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9393751"/>
        <c:crosses val="autoZero"/>
        <c:auto val="1"/>
        <c:lblOffset val="100"/>
        <c:noMultiLvlLbl val="0"/>
      </c:catAx>
      <c:valAx>
        <c:axId val="19393751"/>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7067942"/>
        <c:crosses val="autoZero"/>
        <c:crossBetween val="between"/>
        <c:dispUnits/>
      </c:valAx>
      <c:spPr>
        <a:noFill/>
        <a:ln>
          <a:noFill/>
        </a:ln>
      </c:spPr>
    </c:plotArea>
    <c:legend>
      <c:legendPos val="b"/>
      <c:layout>
        <c:manualLayout>
          <c:xMode val="edge"/>
          <c:yMode val="edge"/>
          <c:x val="0.176"/>
          <c:y val="0.8192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245"/>
          <c:w val="0.92375"/>
          <c:h val="0.705"/>
        </c:manualLayout>
      </c:layout>
      <c:lineChart>
        <c:grouping val="standard"/>
        <c:varyColors val="0"/>
        <c:ser>
          <c:idx val="0"/>
          <c:order val="0"/>
          <c:tx>
            <c:strRef>
              <c:f>'Figure 23'!$O$11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23'!$P$10:$W$10</c:f>
              <c:strCache/>
            </c:strRef>
          </c:cat>
          <c:val>
            <c:numRef>
              <c:f>'Figure 23'!$P$11:$W$11</c:f>
              <c:numCache/>
            </c:numRef>
          </c:val>
          <c:smooth val="0"/>
        </c:ser>
        <c:ser>
          <c:idx val="1"/>
          <c:order val="1"/>
          <c:tx>
            <c:strRef>
              <c:f>'Figure 23'!$O$12</c:f>
              <c:strCache>
                <c:ptCount val="1"/>
                <c:pt idx="0">
                  <c:v>Non-nationals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23'!$P$10:$W$10</c:f>
              <c:strCache/>
            </c:strRef>
          </c:cat>
          <c:val>
            <c:numRef>
              <c:f>'Figure 23'!$P$12:$W$12</c:f>
              <c:numCache/>
            </c:numRef>
          </c:val>
          <c:smooth val="0"/>
        </c:ser>
        <c:ser>
          <c:idx val="2"/>
          <c:order val="2"/>
          <c:tx>
            <c:strRef>
              <c:f>'Figure 23'!$O$13</c:f>
              <c:strCache>
                <c:ptCount val="1"/>
                <c:pt idx="0">
                  <c:v>Citizens of another 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23'!$P$10:$W$10</c:f>
              <c:strCache/>
            </c:strRef>
          </c:cat>
          <c:val>
            <c:numRef>
              <c:f>'Figure 23'!$P$13:$W$13</c:f>
              <c:numCache/>
            </c:numRef>
          </c:val>
          <c:smooth val="0"/>
        </c:ser>
        <c:ser>
          <c:idx val="3"/>
          <c:order val="3"/>
          <c:tx>
            <c:strRef>
              <c:f>'Figure 23'!$O$14</c:f>
              <c:strCache>
                <c:ptCount val="1"/>
                <c:pt idx="0">
                  <c:v>Citizens of a non-EU country</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strRef>
              <c:f>'Figure 23'!$P$10:$W$10</c:f>
              <c:strCache/>
            </c:strRef>
          </c:cat>
          <c:val>
            <c:numRef>
              <c:f>'Figure 23'!$P$14:$W$14</c:f>
              <c:numCache/>
            </c:numRef>
          </c:val>
          <c:smooth val="0"/>
        </c:ser>
        <c:marker val="1"/>
        <c:axId val="40326032"/>
        <c:axId val="27389969"/>
      </c:lineChart>
      <c:catAx>
        <c:axId val="4032603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7389969"/>
        <c:crosses val="autoZero"/>
        <c:auto val="1"/>
        <c:lblOffset val="100"/>
        <c:noMultiLvlLbl val="0"/>
      </c:catAx>
      <c:valAx>
        <c:axId val="27389969"/>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0326032"/>
        <c:crosses val="autoZero"/>
        <c:crossBetween val="between"/>
        <c:dispUnits/>
      </c:valAx>
      <c:spPr>
        <a:noFill/>
        <a:ln>
          <a:noFill/>
        </a:ln>
      </c:spPr>
    </c:plotArea>
    <c:legend>
      <c:legendPos val="b"/>
      <c:layout>
        <c:manualLayout>
          <c:xMode val="edge"/>
          <c:yMode val="edge"/>
          <c:x val="0.05"/>
          <c:y val="0.89775"/>
          <c:w val="0.9"/>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5"/>
          <c:y val="0.0285"/>
          <c:w val="0.93475"/>
          <c:h val="0.701"/>
        </c:manualLayout>
      </c:layout>
      <c:lineChart>
        <c:grouping val="standard"/>
        <c:varyColors val="0"/>
        <c:ser>
          <c:idx val="0"/>
          <c:order val="0"/>
          <c:tx>
            <c:strRef>
              <c:f>'Figure 23'!$C$11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23'!$D$10:$K$10</c:f>
              <c:strCache/>
            </c:strRef>
          </c:cat>
          <c:val>
            <c:numRef>
              <c:f>'Figure 23'!$D$11:$K$11</c:f>
              <c:numCache/>
            </c:numRef>
          </c:val>
          <c:smooth val="0"/>
        </c:ser>
        <c:ser>
          <c:idx val="1"/>
          <c:order val="1"/>
          <c:tx>
            <c:strRef>
              <c:f>'Figure 23'!$C$12</c:f>
              <c:strCache>
                <c:ptCount val="1"/>
                <c:pt idx="0">
                  <c:v>Foreign-born</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23'!$D$10:$K$10</c:f>
              <c:strCache/>
            </c:strRef>
          </c:cat>
          <c:val>
            <c:numRef>
              <c:f>'Figure 23'!$D$12:$K$12</c:f>
              <c:numCache/>
            </c:numRef>
          </c:val>
          <c:smooth val="0"/>
        </c:ser>
        <c:ser>
          <c:idx val="2"/>
          <c:order val="2"/>
          <c:tx>
            <c:strRef>
              <c:f>'Figure 23'!$C$13</c:f>
              <c:strCache>
                <c:ptCount val="1"/>
                <c:pt idx="0">
                  <c:v>Born in another 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23'!$D$10:$K$10</c:f>
              <c:strCache/>
            </c:strRef>
          </c:cat>
          <c:val>
            <c:numRef>
              <c:f>'Figure 23'!$D$13:$K$13</c:f>
              <c:numCache/>
            </c:numRef>
          </c:val>
          <c:smooth val="0"/>
        </c:ser>
        <c:ser>
          <c:idx val="3"/>
          <c:order val="3"/>
          <c:tx>
            <c:strRef>
              <c:f>'Figure 23'!$C$14</c:f>
              <c:strCache>
                <c:ptCount val="1"/>
                <c:pt idx="0">
                  <c:v>Born in a non-EU country</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strRef>
              <c:f>'Figure 23'!$D$10:$K$10</c:f>
              <c:strCache/>
            </c:strRef>
          </c:cat>
          <c:val>
            <c:numRef>
              <c:f>'Figure 23'!$D$14:$K$14</c:f>
              <c:numCache/>
            </c:numRef>
          </c:val>
          <c:smooth val="0"/>
        </c:ser>
        <c:marker val="1"/>
        <c:axId val="45183130"/>
        <c:axId val="3994987"/>
      </c:lineChart>
      <c:catAx>
        <c:axId val="4518313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994987"/>
        <c:crosses val="autoZero"/>
        <c:auto val="1"/>
        <c:lblOffset val="100"/>
        <c:noMultiLvlLbl val="0"/>
      </c:catAx>
      <c:valAx>
        <c:axId val="3994987"/>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5183130"/>
        <c:crosses val="autoZero"/>
        <c:crossBetween val="between"/>
        <c:dispUnits/>
      </c:valAx>
      <c:spPr>
        <a:noFill/>
        <a:ln>
          <a:noFill/>
        </a:ln>
      </c:spPr>
    </c:plotArea>
    <c:legend>
      <c:legendPos val="b"/>
      <c:layout>
        <c:manualLayout>
          <c:xMode val="edge"/>
          <c:yMode val="edge"/>
          <c:x val="0.0515"/>
          <c:y val="0.901"/>
          <c:w val="0.9"/>
          <c:h val="0.06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At risk of poverty or exclusion rate of young people (aged 16-29 years) by country of birth, 2022</a:t>
            </a:r>
            <a:r>
              <a:rPr lang="en-US" cap="none" sz="1600" b="0" u="none" baseline="0">
                <a:solidFill>
                  <a:srgbClr val="000000"/>
                </a:solidFill>
                <a:latin typeface="Arial"/>
                <a:ea typeface="Arial"/>
                <a:cs typeface="Arial"/>
              </a:rPr>
              <a:t>
(%)</a:t>
            </a:r>
          </a:p>
        </c:rich>
      </c:tx>
      <c:layout>
        <c:manualLayout>
          <c:xMode val="edge"/>
          <c:yMode val="edge"/>
          <c:x val="0.0045"/>
          <c:y val="0.00725"/>
        </c:manualLayout>
      </c:layout>
      <c:overlay val="0"/>
      <c:spPr>
        <a:noFill/>
        <a:ln>
          <a:noFill/>
        </a:ln>
      </c:spPr>
    </c:title>
    <c:plotArea>
      <c:layout>
        <c:manualLayout>
          <c:layoutTarget val="inner"/>
          <c:xMode val="edge"/>
          <c:yMode val="edge"/>
          <c:x val="0.048"/>
          <c:y val="0.1125"/>
          <c:w val="0.93825"/>
          <c:h val="0.55775"/>
        </c:manualLayout>
      </c:layout>
      <c:barChart>
        <c:barDir val="col"/>
        <c:grouping val="clustered"/>
        <c:varyColors val="0"/>
        <c:ser>
          <c:idx val="0"/>
          <c:order val="0"/>
          <c:tx>
            <c:strRef>
              <c:f>'Figure 24'!$D$10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24'!$C$11:$C$41</c:f>
              <c:strCache/>
            </c:strRef>
          </c:cat>
          <c:val>
            <c:numRef>
              <c:f>'Figure 24'!$D$11:$D$41</c:f>
              <c:numCache/>
            </c:numRef>
          </c:val>
        </c:ser>
        <c:overlap val="-27"/>
        <c:gapWidth val="75"/>
        <c:axId val="35954884"/>
        <c:axId val="55158501"/>
      </c:barChart>
      <c:lineChart>
        <c:grouping val="standard"/>
        <c:varyColors val="0"/>
        <c:ser>
          <c:idx val="1"/>
          <c:order val="1"/>
          <c:tx>
            <c:strRef>
              <c:f>'Figure 24'!$E$10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24'!$C$11:$C$41</c:f>
              <c:strCache/>
            </c:strRef>
          </c:cat>
          <c:val>
            <c:numRef>
              <c:f>'Figure 24'!$E$11:$E$41</c:f>
              <c:numCache/>
            </c:numRef>
          </c:val>
          <c:smooth val="0"/>
        </c:ser>
        <c:ser>
          <c:idx val="2"/>
          <c:order val="2"/>
          <c:tx>
            <c:strRef>
              <c:f>'Figure 24'!$F$10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24'!$C$11:$C$41</c:f>
              <c:strCache/>
            </c:strRef>
          </c:cat>
          <c:val>
            <c:numRef>
              <c:f>'Figure 24'!$F$11:$F$41</c:f>
              <c:numCache/>
            </c:numRef>
          </c:val>
          <c:smooth val="0"/>
        </c:ser>
        <c:dropLines>
          <c:spPr>
            <a:ln w="9525" cap="flat" cmpd="sng">
              <a:solidFill>
                <a:schemeClr val="tx1">
                  <a:lumMod val="35000"/>
                  <a:lumOff val="65000"/>
                </a:schemeClr>
              </a:solidFill>
              <a:round/>
            </a:ln>
          </c:spPr>
        </c:dropLines>
        <c:marker val="1"/>
        <c:axId val="35954884"/>
        <c:axId val="55158501"/>
      </c:lineChart>
      <c:catAx>
        <c:axId val="3595488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5158501"/>
        <c:crosses val="autoZero"/>
        <c:auto val="1"/>
        <c:lblOffset val="100"/>
        <c:noMultiLvlLbl val="0"/>
      </c:catAx>
      <c:valAx>
        <c:axId val="55158501"/>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5954884"/>
        <c:crosses val="autoZero"/>
        <c:crossBetween val="between"/>
        <c:dispUnits/>
      </c:valAx>
      <c:spPr>
        <a:noFill/>
        <a:ln>
          <a:noFill/>
        </a:ln>
      </c:spPr>
    </c:plotArea>
    <c:legend>
      <c:legendPos val="b"/>
      <c:layout>
        <c:manualLayout>
          <c:xMode val="edge"/>
          <c:yMode val="edge"/>
          <c:x val="0.176"/>
          <c:y val="0.8192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Ratio between male and female youth integration indicators by citizenship, EU, 2022</a:t>
            </a:r>
          </a:p>
        </c:rich>
      </c:tx>
      <c:layout>
        <c:manualLayout>
          <c:xMode val="edge"/>
          <c:yMode val="edge"/>
          <c:x val="0.00525"/>
          <c:y val="0.00675"/>
        </c:manualLayout>
      </c:layout>
      <c:overlay val="0"/>
      <c:spPr>
        <a:noFill/>
        <a:ln>
          <a:noFill/>
        </a:ln>
      </c:spPr>
    </c:title>
    <c:plotArea>
      <c:layout>
        <c:manualLayout>
          <c:layoutTarget val="inner"/>
          <c:xMode val="edge"/>
          <c:yMode val="edge"/>
          <c:x val="0.043"/>
          <c:y val="0.108"/>
          <c:w val="0.941"/>
          <c:h val="0.524"/>
        </c:manualLayout>
      </c:layout>
      <c:barChart>
        <c:barDir val="col"/>
        <c:grouping val="clustered"/>
        <c:varyColors val="0"/>
        <c:ser>
          <c:idx val="0"/>
          <c:order val="0"/>
          <c:tx>
            <c:strRef>
              <c:f>'Figure 4'!$D$10</c:f>
              <c:strCache>
                <c:ptCount val="1"/>
                <c:pt idx="0">
                  <c:v>Nationals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4'!$C$11:$C$16</c:f>
              <c:strCache/>
            </c:strRef>
          </c:cat>
          <c:val>
            <c:numRef>
              <c:f>'Figure 4'!$D$11:$D$16</c:f>
              <c:numCache/>
            </c:numRef>
          </c:val>
        </c:ser>
        <c:ser>
          <c:idx val="1"/>
          <c:order val="1"/>
          <c:tx>
            <c:strRef>
              <c:f>'Figure 4'!$E$10</c:f>
              <c:strCache>
                <c:ptCount val="1"/>
                <c:pt idx="0">
                  <c:v>Citizens of another
EU country</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4'!$C$11:$C$16</c:f>
              <c:strCache/>
            </c:strRef>
          </c:cat>
          <c:val>
            <c:numRef>
              <c:f>'Figure 4'!$E$11:$E$16</c:f>
              <c:numCache/>
            </c:numRef>
          </c:val>
        </c:ser>
        <c:ser>
          <c:idx val="2"/>
          <c:order val="2"/>
          <c:tx>
            <c:strRef>
              <c:f>'Figure 4'!$F$10</c:f>
              <c:strCache>
                <c:ptCount val="1"/>
                <c:pt idx="0">
                  <c:v>Citizens of a
non-EU country</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4'!$C$11:$C$16</c:f>
              <c:strCache/>
            </c:strRef>
          </c:cat>
          <c:val>
            <c:numRef>
              <c:f>'Figure 4'!$F$11:$F$16</c:f>
              <c:numCache/>
            </c:numRef>
          </c:val>
        </c:ser>
        <c:overlap val="-27"/>
        <c:gapWidth val="75"/>
        <c:axId val="15713474"/>
        <c:axId val="7203539"/>
      </c:barChart>
      <c:catAx>
        <c:axId val="15713474"/>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7203539"/>
        <c:crossesAt val="1"/>
        <c:auto val="1"/>
        <c:lblOffset val="100"/>
        <c:noMultiLvlLbl val="0"/>
      </c:catAx>
      <c:valAx>
        <c:axId val="7203539"/>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5713474"/>
        <c:crosses val="autoZero"/>
        <c:crossBetween val="between"/>
        <c:dispUnits/>
      </c:valAx>
      <c:spPr>
        <a:noFill/>
        <a:ln>
          <a:noFill/>
        </a:ln>
      </c:spPr>
    </c:plotArea>
    <c:legend>
      <c:legendPos val="b"/>
      <c:layout>
        <c:manualLayout>
          <c:xMode val="edge"/>
          <c:yMode val="edge"/>
          <c:x val="0.2725"/>
          <c:y val="0.75525"/>
          <c:w val="0.3445"/>
          <c:h val="0.056"/>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Ratio between youth integration indicators by place of birth and citizenship, EU, 2022</a:t>
            </a:r>
          </a:p>
        </c:rich>
      </c:tx>
      <c:layout>
        <c:manualLayout>
          <c:xMode val="edge"/>
          <c:yMode val="edge"/>
          <c:x val="0.00525"/>
          <c:y val="0.00725"/>
        </c:manualLayout>
      </c:layout>
      <c:overlay val="0"/>
      <c:spPr>
        <a:noFill/>
        <a:ln>
          <a:noFill/>
        </a:ln>
      </c:spPr>
    </c:title>
    <c:plotArea>
      <c:layout>
        <c:manualLayout>
          <c:xMode val="edge"/>
          <c:yMode val="edge"/>
          <c:x val="0.01475"/>
          <c:y val="0.10975"/>
          <c:w val="0.97075"/>
          <c:h val="0.62925"/>
        </c:manualLayout>
      </c:layout>
      <c:barChart>
        <c:barDir val="col"/>
        <c:grouping val="clustered"/>
        <c:varyColors val="0"/>
        <c:ser>
          <c:idx val="0"/>
          <c:order val="0"/>
          <c:tx>
            <c:strRef>
              <c:f>'Figure 5'!$D$10</c:f>
              <c:strCache>
                <c:ptCount val="1"/>
                <c:pt idx="0">
                  <c:v>Unit level</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5'!$C$11:$C$15</c:f>
              <c:strCache/>
            </c:strRef>
          </c:cat>
          <c:val>
            <c:numRef>
              <c:f>'Figure 5'!$D$11:$D$15</c:f>
              <c:numCache/>
            </c:numRef>
          </c:val>
        </c:ser>
        <c:ser>
          <c:idx val="1"/>
          <c:order val="1"/>
          <c:tx>
            <c:strRef>
              <c:f>'Figure 5'!$E$10</c:f>
              <c:strCache>
                <c:ptCount val="1"/>
                <c:pt idx="0">
                  <c:v>EU </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5'!$C$11:$C$15</c:f>
              <c:strCache/>
            </c:strRef>
          </c:cat>
          <c:val>
            <c:numRef>
              <c:f>'Figure 5'!$E$11:$E$15</c:f>
              <c:numCache/>
            </c:numRef>
          </c:val>
        </c:ser>
        <c:ser>
          <c:idx val="2"/>
          <c:order val="2"/>
          <c:tx>
            <c:strRef>
              <c:f>'Figure 5'!$F$10</c:f>
              <c:strCache>
                <c:ptCount val="1"/>
                <c:pt idx="0">
                  <c:v>Non-EU </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5'!$C$11:$C$15</c:f>
              <c:strCache/>
            </c:strRef>
          </c:cat>
          <c:val>
            <c:numRef>
              <c:f>'Figure 5'!$F$11:$F$15</c:f>
              <c:numCache/>
            </c:numRef>
          </c:val>
        </c:ser>
        <c:overlap val="-27"/>
        <c:gapWidth val="75"/>
        <c:axId val="64831852"/>
        <c:axId val="46615757"/>
      </c:barChart>
      <c:catAx>
        <c:axId val="64831852"/>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6615757"/>
        <c:crossesAt val="1"/>
        <c:auto val="1"/>
        <c:lblOffset val="100"/>
        <c:noMultiLvlLbl val="0"/>
      </c:catAx>
      <c:valAx>
        <c:axId val="46615757"/>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4831852"/>
        <c:crosses val="autoZero"/>
        <c:crossBetween val="between"/>
        <c:dispUnits/>
      </c:valAx>
      <c:spPr>
        <a:noFill/>
        <a:ln>
          <a:noFill/>
        </a:ln>
      </c:spPr>
    </c:plotArea>
    <c:legend>
      <c:legendPos val="b"/>
      <c:legendEntry>
        <c:idx val="0"/>
        <c:delete val="1"/>
      </c:legendEntry>
      <c:layout>
        <c:manualLayout>
          <c:xMode val="edge"/>
          <c:yMode val="edge"/>
          <c:x val="0.40525"/>
          <c:y val="0.7585"/>
          <c:w val="0.11525"/>
          <c:h val="0.034"/>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Early leavers from education and training among persons aged 18-24 years by country of birth,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175"/>
          <c:w val="0.93825"/>
          <c:h val="0.4965"/>
        </c:manualLayout>
      </c:layout>
      <c:barChart>
        <c:barDir val="col"/>
        <c:grouping val="clustered"/>
        <c:varyColors val="0"/>
        <c:ser>
          <c:idx val="0"/>
          <c:order val="0"/>
          <c:tx>
            <c:strRef>
              <c:f>'Figure 6'!$D$10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6'!$C$11:$C$43</c:f>
              <c:strCache/>
            </c:strRef>
          </c:cat>
          <c:val>
            <c:numRef>
              <c:f>'Figure 6'!$D$11:$D$43</c:f>
              <c:numCache/>
            </c:numRef>
          </c:val>
        </c:ser>
        <c:overlap val="-27"/>
        <c:gapWidth val="75"/>
        <c:axId val="16888630"/>
        <c:axId val="17779943"/>
      </c:barChart>
      <c:lineChart>
        <c:grouping val="standard"/>
        <c:varyColors val="0"/>
        <c:ser>
          <c:idx val="1"/>
          <c:order val="1"/>
          <c:tx>
            <c:strRef>
              <c:f>'Figure 6'!$E$10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6'!$E$11:$E$43</c:f>
              <c:numCache/>
            </c:numRef>
          </c:val>
          <c:smooth val="0"/>
        </c:ser>
        <c:ser>
          <c:idx val="2"/>
          <c:order val="2"/>
          <c:tx>
            <c:strRef>
              <c:f>'Figure 6'!$F$10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6'!$F$11:$F$43</c:f>
              <c:numCache/>
            </c:numRef>
          </c:val>
          <c:smooth val="0"/>
        </c:ser>
        <c:dropLines>
          <c:spPr>
            <a:ln w="9525" cap="flat" cmpd="sng">
              <a:solidFill>
                <a:schemeClr val="tx1">
                  <a:lumMod val="35000"/>
                  <a:lumOff val="65000"/>
                </a:schemeClr>
              </a:solidFill>
              <a:round/>
            </a:ln>
          </c:spPr>
        </c:dropLines>
        <c:marker val="1"/>
        <c:axId val="16888630"/>
        <c:axId val="17779943"/>
      </c:lineChart>
      <c:catAx>
        <c:axId val="1688863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7779943"/>
        <c:crosses val="autoZero"/>
        <c:auto val="1"/>
        <c:lblOffset val="100"/>
        <c:noMultiLvlLbl val="0"/>
      </c:catAx>
      <c:valAx>
        <c:axId val="17779943"/>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6888630"/>
        <c:crosses val="autoZero"/>
        <c:crossBetween val="between"/>
        <c:dispUnits/>
      </c:valAx>
      <c:spPr>
        <a:noFill/>
        <a:ln>
          <a:noFill/>
        </a:ln>
      </c:spPr>
    </c:plotArea>
    <c:legend>
      <c:legendPos val="b"/>
      <c:layout>
        <c:manualLayout>
          <c:xMode val="edge"/>
          <c:yMode val="edge"/>
          <c:x val="0.176"/>
          <c:y val="0.777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7'!$C$11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7'!$D$10:$M$10</c:f>
              <c:strCache/>
            </c:strRef>
          </c:cat>
          <c:val>
            <c:numRef>
              <c:f>'Figure 7'!$D$11:$M$11</c:f>
              <c:numCache/>
            </c:numRef>
          </c:val>
          <c:smooth val="0"/>
        </c:ser>
        <c:ser>
          <c:idx val="1"/>
          <c:order val="1"/>
          <c:tx>
            <c:strRef>
              <c:f>'Figure 7'!$C$12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7'!$D$10:$M$10</c:f>
              <c:strCache/>
            </c:strRef>
          </c:cat>
          <c:val>
            <c:numRef>
              <c:f>'Figure 7'!$D$12:$M$12</c:f>
              <c:numCache/>
            </c:numRef>
          </c:val>
          <c:smooth val="0"/>
        </c:ser>
        <c:ser>
          <c:idx val="2"/>
          <c:order val="2"/>
          <c:tx>
            <c:strRef>
              <c:f>'Figure 7'!$C$13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7'!$D$10:$M$10</c:f>
              <c:strCache/>
            </c:strRef>
          </c:cat>
          <c:val>
            <c:numRef>
              <c:f>'Figure 7'!$D$13:$M$13</c:f>
              <c:numCache/>
            </c:numRef>
          </c:val>
          <c:smooth val="0"/>
        </c:ser>
        <c:marker val="1"/>
        <c:axId val="25801760"/>
        <c:axId val="30889249"/>
      </c:lineChart>
      <c:catAx>
        <c:axId val="2580176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0889249"/>
        <c:crosses val="autoZero"/>
        <c:auto val="1"/>
        <c:lblOffset val="100"/>
        <c:noMultiLvlLbl val="0"/>
      </c:catAx>
      <c:valAx>
        <c:axId val="30889249"/>
        <c:scaling>
          <c:orientation val="minMax"/>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25801760"/>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7'!$O$11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7'!$P$10:$Y$10</c:f>
              <c:strCache/>
            </c:strRef>
          </c:cat>
          <c:val>
            <c:numRef>
              <c:f>'Figure 7'!$P$11:$Y$11</c:f>
              <c:numCache/>
            </c:numRef>
          </c:val>
          <c:smooth val="0"/>
        </c:ser>
        <c:ser>
          <c:idx val="1"/>
          <c:order val="1"/>
          <c:tx>
            <c:strRef>
              <c:f>'Figure 7'!$O$12</c:f>
              <c:strCache>
                <c:ptCount val="1"/>
                <c:pt idx="0">
                  <c:v>Citizens of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7'!$P$10:$Y$10</c:f>
              <c:strCache/>
            </c:strRef>
          </c:cat>
          <c:val>
            <c:numRef>
              <c:f>'Figure 7'!$P$12:$Y$12</c:f>
              <c:numCache/>
            </c:numRef>
          </c:val>
          <c:smooth val="0"/>
        </c:ser>
        <c:ser>
          <c:idx val="2"/>
          <c:order val="2"/>
          <c:tx>
            <c:strRef>
              <c:f>'Figure 7'!$O$13</c:f>
              <c:strCache>
                <c:ptCount val="1"/>
                <c:pt idx="0">
                  <c:v>Citizens of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7'!$P$10:$Y$10</c:f>
              <c:strCache/>
            </c:strRef>
          </c:cat>
          <c:val>
            <c:numRef>
              <c:f>'Figure 7'!$P$13:$Y$13</c:f>
              <c:numCache/>
            </c:numRef>
          </c:val>
          <c:smooth val="0"/>
        </c:ser>
        <c:marker val="1"/>
        <c:axId val="9567786"/>
        <c:axId val="19001211"/>
      </c:lineChart>
      <c:catAx>
        <c:axId val="956778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9001211"/>
        <c:crosses val="autoZero"/>
        <c:auto val="1"/>
        <c:lblOffset val="100"/>
        <c:noMultiLvlLbl val="0"/>
      </c:catAx>
      <c:valAx>
        <c:axId val="19001211"/>
        <c:scaling>
          <c:orientation val="minMax"/>
          <c:max val="14"/>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9567786"/>
        <c:crosses val="autoZero"/>
        <c:crossBetween val="between"/>
        <c:dispUnits/>
      </c:valAx>
      <c:spPr>
        <a:noFill/>
        <a:ln>
          <a:noFill/>
        </a:ln>
      </c:spPr>
    </c:plotArea>
    <c:legend>
      <c:legendPos val="b"/>
      <c:layout>
        <c:manualLayout>
          <c:xMode val="edge"/>
          <c:yMode val="edge"/>
          <c:x val="0.112"/>
          <c:y val="0.912"/>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8'!$C$11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8'!$D$10:$M$10</c:f>
              <c:strCache/>
            </c:strRef>
          </c:cat>
          <c:val>
            <c:numRef>
              <c:f>'Figure 8'!$D$11:$M$11</c:f>
              <c:numCache/>
            </c:numRef>
          </c:val>
          <c:smooth val="0"/>
        </c:ser>
        <c:ser>
          <c:idx val="1"/>
          <c:order val="1"/>
          <c:tx>
            <c:strRef>
              <c:f>'Figure 8'!$C$12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8'!$D$10:$M$10</c:f>
              <c:strCache/>
            </c:strRef>
          </c:cat>
          <c:val>
            <c:numRef>
              <c:f>'Figure 8'!$D$12:$M$12</c:f>
              <c:numCache/>
            </c:numRef>
          </c:val>
          <c:smooth val="0"/>
        </c:ser>
        <c:ser>
          <c:idx val="2"/>
          <c:order val="2"/>
          <c:tx>
            <c:strRef>
              <c:f>'Figure 8'!$C$13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8'!$D$10:$M$10</c:f>
              <c:strCache/>
            </c:strRef>
          </c:cat>
          <c:val>
            <c:numRef>
              <c:f>'Figure 8'!$D$13:$M$13</c:f>
              <c:numCache/>
            </c:numRef>
          </c:val>
          <c:smooth val="0"/>
        </c:ser>
        <c:marker val="1"/>
        <c:axId val="36793172"/>
        <c:axId val="62703093"/>
      </c:lineChart>
      <c:catAx>
        <c:axId val="3679317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2703093"/>
        <c:crosses val="autoZero"/>
        <c:auto val="1"/>
        <c:lblOffset val="100"/>
        <c:noMultiLvlLbl val="0"/>
      </c:catAx>
      <c:valAx>
        <c:axId val="62703093"/>
        <c:scaling>
          <c:orientation val="minMax"/>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36793172"/>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3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3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4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cdr:x>
      <cdr:y>0</cdr:y>
    </cdr:to>
    <cdr:sp macro="" textlink="">
      <cdr:nvSpPr>
        <cdr:cNvPr id="2" name="FootonotesShape"/>
        <cdr:cNvSpPr txBox="1"/>
      </cdr:nvSpPr>
      <cdr:spPr>
        <a:xfrm>
          <a:off x="0" y="62769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migr_pop1ctz and migr_pop3ctb)</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32</xdr:row>
      <xdr:rowOff>0</xdr:rowOff>
    </xdr:from>
    <xdr:to>
      <xdr:col>10</xdr:col>
      <xdr:colOff>523875</xdr:colOff>
      <xdr:row>73</xdr:row>
      <xdr:rowOff>28575</xdr:rowOff>
    </xdr:to>
    <xdr:graphicFrame macro="">
      <xdr:nvGraphicFramePr>
        <xdr:cNvPr id="3" name="Chart 2"/>
        <xdr:cNvGraphicFramePr/>
      </xdr:nvGraphicFramePr>
      <xdr:xfrm>
        <a:off x="1066800" y="5400675"/>
        <a:ext cx="13392150" cy="71437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0.84675</cdr:y>
    </cdr:from>
    <cdr:to>
      <cdr:x>0</cdr:x>
      <cdr:y>0</cdr:y>
    </cdr:to>
    <cdr:sp macro="" textlink="">
      <cdr:nvSpPr>
        <cdr:cNvPr id="2" name="FootonotesShape"/>
        <cdr:cNvSpPr txBox="1"/>
      </cdr:nvSpPr>
      <cdr:spPr>
        <a:xfrm>
          <a:off x="0" y="58388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Values for young migrants by country of birth have been normalised by dividing them with the values recorded for young migrants by citizenship. For the employment rate and the education attainment, the ratio has been inverted in order to interpret the obtained value in the same way as the three other indicators.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lfsa_urgan, yth_empl_100, lfsa_ergan, yth_empl_020, edat_lfse_01, edat_lfse_02, edat_lfse_23, edat_lfse_28, edat_lfs_9911, edat_lfs_9912)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32</xdr:row>
      <xdr:rowOff>104775</xdr:rowOff>
    </xdr:from>
    <xdr:to>
      <xdr:col>15</xdr:col>
      <xdr:colOff>295275</xdr:colOff>
      <xdr:row>77</xdr:row>
      <xdr:rowOff>142875</xdr:rowOff>
    </xdr:to>
    <xdr:graphicFrame macro="">
      <xdr:nvGraphicFramePr>
        <xdr:cNvPr id="3" name="Chart 2"/>
        <xdr:cNvGraphicFramePr/>
      </xdr:nvGraphicFramePr>
      <xdr:xfrm>
        <a:off x="1028700" y="5238750"/>
        <a:ext cx="12744450" cy="6896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0.84775</cdr:y>
    </cdr:from>
    <cdr:to>
      <cdr:x>0</cdr:x>
      <cdr:y>0</cdr:y>
    </cdr:to>
    <cdr:sp macro="" textlink="">
      <cdr:nvSpPr>
        <cdr:cNvPr id="2" name="FootonotesShape"/>
        <cdr:cNvSpPr txBox="1"/>
      </cdr:nvSpPr>
      <cdr:spPr>
        <a:xfrm>
          <a:off x="0" y="64103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 non-EU country: low reliability.</a:t>
          </a:r>
        </a:p>
        <a:p>
          <a:r>
            <a:rPr lang="en-GB" sz="1200">
              <a:latin typeface="Arial" panose="020B0604020202020204" pitchFamily="34" charset="0"/>
            </a:rPr>
            <a:t>(²) Born in another EU country: low reliability.</a:t>
          </a:r>
        </a:p>
        <a:p>
          <a:r>
            <a:rPr lang="en-GB" sz="1200">
              <a:latin typeface="Arial" panose="020B0604020202020204" pitchFamily="34" charset="0"/>
            </a:rPr>
            <a:t>(³) Native-born: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edat_lfse_02)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38100</xdr:colOff>
      <xdr:row>53</xdr:row>
      <xdr:rowOff>28575</xdr:rowOff>
    </xdr:to>
    <xdr:graphicFrame macro="">
      <xdr:nvGraphicFramePr>
        <xdr:cNvPr id="2" name="Chart 1"/>
        <xdr:cNvGraphicFramePr/>
      </xdr:nvGraphicFramePr>
      <xdr:xfrm>
        <a:off x="7019925" y="1257300"/>
        <a:ext cx="14582775" cy="75628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5" name="Chart 4"/>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6" name="Chart 5"/>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2" name="Chart 1"/>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3" name="Chart 2"/>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2" name="Chart 1"/>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3" name="Chart 2"/>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0.899</cdr:y>
    </cdr:from>
    <cdr:to>
      <cdr:x>0</cdr:x>
      <cdr:y>0</cdr:y>
    </cdr:to>
    <cdr:sp macro="" textlink="">
      <cdr:nvSpPr>
        <cdr:cNvPr id="2" name="FootonotesShape"/>
        <cdr:cNvSpPr txBox="1"/>
      </cdr:nvSpPr>
      <cdr:spPr>
        <a:xfrm>
          <a:off x="38100" y="69342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another EU country and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edat_lfs_9912)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8</xdr:row>
      <xdr:rowOff>95250</xdr:rowOff>
    </xdr:from>
    <xdr:to>
      <xdr:col>31</xdr:col>
      <xdr:colOff>428625</xdr:colOff>
      <xdr:row>54</xdr:row>
      <xdr:rowOff>142875</xdr:rowOff>
    </xdr:to>
    <xdr:graphicFrame macro="">
      <xdr:nvGraphicFramePr>
        <xdr:cNvPr id="2" name="Chart 1"/>
        <xdr:cNvGraphicFramePr/>
      </xdr:nvGraphicFramePr>
      <xdr:xfrm>
        <a:off x="7400925" y="1381125"/>
        <a:ext cx="13982700" cy="7715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23</xdr:row>
      <xdr:rowOff>133350</xdr:rowOff>
    </xdr:from>
    <xdr:to>
      <xdr:col>21</xdr:col>
      <xdr:colOff>485775</xdr:colOff>
      <xdr:row>65</xdr:row>
      <xdr:rowOff>85725</xdr:rowOff>
    </xdr:to>
    <xdr:graphicFrame macro="">
      <xdr:nvGraphicFramePr>
        <xdr:cNvPr id="3" name="Chart 2"/>
        <xdr:cNvGraphicFramePr/>
      </xdr:nvGraphicFramePr>
      <xdr:xfrm>
        <a:off x="1276350" y="3857625"/>
        <a:ext cx="11982450" cy="65627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0.91975</cdr:y>
    </cdr:from>
    <cdr:to>
      <cdr:x>0</cdr:x>
      <cdr:y>0</cdr:y>
    </cdr:to>
    <cdr:sp macro="" textlink="">
      <cdr:nvSpPr>
        <cdr:cNvPr id="2" name="FootonotesShape"/>
        <cdr:cNvSpPr txBox="1"/>
      </cdr:nvSpPr>
      <cdr:spPr>
        <a:xfrm>
          <a:off x="0" y="587692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yth_empl_020)</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20</xdr:row>
      <xdr:rowOff>38100</xdr:rowOff>
    </xdr:from>
    <xdr:to>
      <xdr:col>20</xdr:col>
      <xdr:colOff>400050</xdr:colOff>
      <xdr:row>60</xdr:row>
      <xdr:rowOff>76200</xdr:rowOff>
    </xdr:to>
    <xdr:graphicFrame macro="">
      <xdr:nvGraphicFramePr>
        <xdr:cNvPr id="4" name="Chart 3"/>
        <xdr:cNvGraphicFramePr/>
      </xdr:nvGraphicFramePr>
      <xdr:xfrm>
        <a:off x="1095375" y="3305175"/>
        <a:ext cx="12801600" cy="63912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0.84775</cdr:y>
    </cdr:from>
    <cdr:to>
      <cdr:x>0</cdr:x>
      <cdr:y>0</cdr:y>
    </cdr:to>
    <cdr:sp macro="" textlink="">
      <cdr:nvSpPr>
        <cdr:cNvPr id="2" name="FootonotesShape"/>
        <cdr:cNvSpPr txBox="1"/>
      </cdr:nvSpPr>
      <cdr:spPr>
        <a:xfrm>
          <a:off x="0" y="64103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 non-EU country: low reliability.</a:t>
          </a:r>
        </a:p>
        <a:p>
          <a:r>
            <a:rPr lang="en-GB" sz="1200">
              <a:latin typeface="Arial" panose="020B0604020202020204" pitchFamily="34" charset="0"/>
            </a:rPr>
            <a:t>(²) Definition differs.</a:t>
          </a:r>
        </a:p>
        <a:p>
          <a:r>
            <a:rPr lang="en-GB" sz="1200">
              <a:latin typeface="Arial" panose="020B0604020202020204" pitchFamily="34" charset="0"/>
            </a:rPr>
            <a:t>(³) Born in another EU country: low reliability.</a:t>
          </a:r>
        </a:p>
        <a:p>
          <a:r>
            <a:rPr lang="en-GB" sz="1200" i="1">
              <a:latin typeface="Arial" panose="020B0604020202020204" pitchFamily="34" charset="0"/>
            </a:rPr>
            <a:t>Source:</a:t>
          </a:r>
          <a:r>
            <a:rPr lang="en-GB" sz="1200">
              <a:latin typeface="Arial" panose="020B0604020202020204" pitchFamily="34" charset="0"/>
            </a:rPr>
            <a:t> Eurostat (online data code: yth_empl_020)</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38100</xdr:colOff>
      <xdr:row>53</xdr:row>
      <xdr:rowOff>28575</xdr:rowOff>
    </xdr:to>
    <xdr:graphicFrame macro="">
      <xdr:nvGraphicFramePr>
        <xdr:cNvPr id="2" name="Chart 1"/>
        <xdr:cNvGraphicFramePr/>
      </xdr:nvGraphicFramePr>
      <xdr:xfrm>
        <a:off x="7019925" y="1257300"/>
        <a:ext cx="14582775" cy="75628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30</xdr:row>
      <xdr:rowOff>19050</xdr:rowOff>
    </xdr:from>
    <xdr:to>
      <xdr:col>10</xdr:col>
      <xdr:colOff>9525</xdr:colOff>
      <xdr:row>56</xdr:row>
      <xdr:rowOff>9525</xdr:rowOff>
    </xdr:to>
    <xdr:graphicFrame macro="">
      <xdr:nvGraphicFramePr>
        <xdr:cNvPr id="3" name="Chart 2"/>
        <xdr:cNvGraphicFramePr/>
      </xdr:nvGraphicFramePr>
      <xdr:xfrm>
        <a:off x="1295400" y="5276850"/>
        <a:ext cx="8286750" cy="3952875"/>
      </xdr:xfrm>
      <a:graphic>
        <a:graphicData uri="http://schemas.openxmlformats.org/drawingml/2006/chart">
          <c:chart xmlns:c="http://schemas.openxmlformats.org/drawingml/2006/chart" r:id="rId1"/>
        </a:graphicData>
      </a:graphic>
    </xdr:graphicFrame>
    <xdr:clientData/>
  </xdr:twoCellAnchor>
  <xdr:twoCellAnchor>
    <xdr:from>
      <xdr:col>11</xdr:col>
      <xdr:colOff>66675</xdr:colOff>
      <xdr:row>30</xdr:row>
      <xdr:rowOff>0</xdr:rowOff>
    </xdr:from>
    <xdr:to>
      <xdr:col>27</xdr:col>
      <xdr:colOff>352425</xdr:colOff>
      <xdr:row>56</xdr:row>
      <xdr:rowOff>9525</xdr:rowOff>
    </xdr:to>
    <xdr:graphicFrame macro="">
      <xdr:nvGraphicFramePr>
        <xdr:cNvPr id="5" name="Chart 4"/>
        <xdr:cNvGraphicFramePr/>
      </xdr:nvGraphicFramePr>
      <xdr:xfrm>
        <a:off x="10687050" y="5257800"/>
        <a:ext cx="10039350" cy="39719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2" name="Chart 1"/>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3" name="Chart 2"/>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28</xdr:row>
      <xdr:rowOff>19050</xdr:rowOff>
    </xdr:from>
    <xdr:to>
      <xdr:col>10</xdr:col>
      <xdr:colOff>9525</xdr:colOff>
      <xdr:row>54</xdr:row>
      <xdr:rowOff>9525</xdr:rowOff>
    </xdr:to>
    <xdr:graphicFrame macro="">
      <xdr:nvGraphicFramePr>
        <xdr:cNvPr id="2" name="Chart 1"/>
        <xdr:cNvGraphicFramePr/>
      </xdr:nvGraphicFramePr>
      <xdr:xfrm>
        <a:off x="1295400" y="4972050"/>
        <a:ext cx="8515350" cy="3952875"/>
      </xdr:xfrm>
      <a:graphic>
        <a:graphicData uri="http://schemas.openxmlformats.org/drawingml/2006/chart">
          <c:chart xmlns:c="http://schemas.openxmlformats.org/drawingml/2006/chart" r:id="rId1"/>
        </a:graphicData>
      </a:graphic>
    </xdr:graphicFrame>
    <xdr:clientData/>
  </xdr:twoCellAnchor>
  <xdr:twoCellAnchor>
    <xdr:from>
      <xdr:col>11</xdr:col>
      <xdr:colOff>66675</xdr:colOff>
      <xdr:row>28</xdr:row>
      <xdr:rowOff>0</xdr:rowOff>
    </xdr:from>
    <xdr:to>
      <xdr:col>27</xdr:col>
      <xdr:colOff>352425</xdr:colOff>
      <xdr:row>54</xdr:row>
      <xdr:rowOff>9525</xdr:rowOff>
    </xdr:to>
    <xdr:graphicFrame macro="">
      <xdr:nvGraphicFramePr>
        <xdr:cNvPr id="3" name="Chart 2"/>
        <xdr:cNvGraphicFramePr/>
      </xdr:nvGraphicFramePr>
      <xdr:xfrm>
        <a:off x="10915650" y="4953000"/>
        <a:ext cx="10039350" cy="3971925"/>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0.84775</cdr:y>
    </cdr:from>
    <cdr:to>
      <cdr:x>0</cdr:x>
      <cdr:y>0</cdr:y>
    </cdr:to>
    <cdr:sp macro="" textlink="">
      <cdr:nvSpPr>
        <cdr:cNvPr id="2" name="FootonotesShape"/>
        <cdr:cNvSpPr txBox="1"/>
      </cdr:nvSpPr>
      <cdr:spPr>
        <a:xfrm>
          <a:off x="0" y="64103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another EU country: low reliability.</a:t>
          </a:r>
        </a:p>
        <a:p>
          <a:r>
            <a:rPr lang="en-GB" sz="1200">
              <a:latin typeface="Arial" panose="020B0604020202020204" pitchFamily="34" charset="0"/>
            </a:rPr>
            <a:t>(²) Definition differs.</a:t>
          </a:r>
        </a:p>
        <a:p>
          <a:r>
            <a:rPr lang="en-GB" sz="1200">
              <a:latin typeface="Arial" panose="020B0604020202020204" pitchFamily="34" charset="0"/>
            </a:rPr>
            <a:t>(³)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yth_empl_100)</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38100</xdr:colOff>
      <xdr:row>53</xdr:row>
      <xdr:rowOff>28575</xdr:rowOff>
    </xdr:to>
    <xdr:graphicFrame macro="">
      <xdr:nvGraphicFramePr>
        <xdr:cNvPr id="2" name="Chart 1"/>
        <xdr:cNvGraphicFramePr/>
      </xdr:nvGraphicFramePr>
      <xdr:xfrm>
        <a:off x="7019925" y="1257300"/>
        <a:ext cx="14582775" cy="75628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2" name="Chart 1"/>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3" name="Chart 2"/>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41</xdr:row>
      <xdr:rowOff>0</xdr:rowOff>
    </xdr:from>
    <xdr:ext cx="76200" cy="219075"/>
    <xdr:sp macro="" textlink="">
      <xdr:nvSpPr>
        <xdr:cNvPr id="2" name="Text Box 2"/>
        <xdr:cNvSpPr txBox="1">
          <a:spLocks noChangeArrowheads="1"/>
        </xdr:cNvSpPr>
      </xdr:nvSpPr>
      <xdr:spPr bwMode="auto">
        <a:xfrm>
          <a:off x="9401175" y="6886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0.84775</cdr:y>
    </cdr:from>
    <cdr:to>
      <cdr:x>0</cdr:x>
      <cdr:y>0</cdr:y>
    </cdr:to>
    <cdr:sp macro="" textlink="">
      <cdr:nvSpPr>
        <cdr:cNvPr id="2" name="FootonotesShape"/>
        <cdr:cNvSpPr txBox="1"/>
      </cdr:nvSpPr>
      <cdr:spPr>
        <a:xfrm>
          <a:off x="0" y="64103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Definition differs.</a:t>
          </a:r>
        </a:p>
        <a:p>
          <a:r>
            <a:rPr lang="en-GB" sz="1200">
              <a:latin typeface="Arial" panose="020B0604020202020204" pitchFamily="34" charset="0"/>
            </a:rPr>
            <a:t>(²) Born in another EU country: low reliability.</a:t>
          </a:r>
        </a:p>
        <a:p>
          <a:r>
            <a:rPr lang="en-GB" sz="1200">
              <a:latin typeface="Arial" panose="020B0604020202020204" pitchFamily="34" charset="0"/>
            </a:rPr>
            <a:t>(³)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lfsa_etpgacob)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561975</xdr:colOff>
      <xdr:row>53</xdr:row>
      <xdr:rowOff>28575</xdr:rowOff>
    </xdr:to>
    <xdr:graphicFrame macro="">
      <xdr:nvGraphicFramePr>
        <xdr:cNvPr id="2" name="Chart 1"/>
        <xdr:cNvGraphicFramePr/>
      </xdr:nvGraphicFramePr>
      <xdr:xfrm>
        <a:off x="7019925" y="1257300"/>
        <a:ext cx="15106650" cy="75628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0.92375</cdr:y>
    </cdr:from>
    <cdr:to>
      <cdr:x>0</cdr:x>
      <cdr:y>0</cdr:y>
    </cdr:to>
    <cdr:sp macro="" textlink="">
      <cdr:nvSpPr>
        <cdr:cNvPr id="2" name="FootonotesShape"/>
        <cdr:cNvSpPr txBox="1"/>
      </cdr:nvSpPr>
      <cdr:spPr>
        <a:xfrm>
          <a:off x="0" y="62769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yth_empl_060)</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20</xdr:row>
      <xdr:rowOff>95250</xdr:rowOff>
    </xdr:from>
    <xdr:to>
      <xdr:col>23</xdr:col>
      <xdr:colOff>466725</xdr:colOff>
      <xdr:row>63</xdr:row>
      <xdr:rowOff>85725</xdr:rowOff>
    </xdr:to>
    <xdr:graphicFrame macro="">
      <xdr:nvGraphicFramePr>
        <xdr:cNvPr id="3" name="Chart 2"/>
        <xdr:cNvGraphicFramePr/>
      </xdr:nvGraphicFramePr>
      <xdr:xfrm>
        <a:off x="1314450" y="3362325"/>
        <a:ext cx="14478000" cy="68008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0.84775</cdr:y>
    </cdr:from>
    <cdr:to>
      <cdr:x>0</cdr:x>
      <cdr:y>0</cdr:y>
    </cdr:to>
    <cdr:sp macro="" textlink="">
      <cdr:nvSpPr>
        <cdr:cNvPr id="2" name="FootonotesShape"/>
        <cdr:cNvSpPr txBox="1"/>
      </cdr:nvSpPr>
      <cdr:spPr>
        <a:xfrm>
          <a:off x="0" y="64198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another EU country: low reliability.</a:t>
          </a:r>
        </a:p>
        <a:p>
          <a:r>
            <a:rPr lang="en-GB" sz="1200">
              <a:latin typeface="Arial" panose="020B0604020202020204" pitchFamily="34" charset="0"/>
            </a:rPr>
            <a:t>(²) Definition differs.</a:t>
          </a:r>
        </a:p>
        <a:p>
          <a:r>
            <a:rPr lang="en-GB" sz="1200">
              <a:latin typeface="Arial" panose="020B0604020202020204" pitchFamily="34" charset="0"/>
            </a:rPr>
            <a:t>(³)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yth_empl_060)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31</xdr:col>
      <xdr:colOff>533400</xdr:colOff>
      <xdr:row>53</xdr:row>
      <xdr:rowOff>47625</xdr:rowOff>
    </xdr:to>
    <xdr:graphicFrame macro="">
      <xdr:nvGraphicFramePr>
        <xdr:cNvPr id="2" name="Chart 1"/>
        <xdr:cNvGraphicFramePr/>
      </xdr:nvGraphicFramePr>
      <xdr:xfrm>
        <a:off x="7019925" y="1257300"/>
        <a:ext cx="14468475" cy="75819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2" name="Chart 1"/>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3" name="Chart 2"/>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0.87775</cdr:y>
    </cdr:from>
    <cdr:to>
      <cdr:x>0</cdr:x>
      <cdr:y>0</cdr:y>
    </cdr:to>
    <cdr:sp macro="" textlink="">
      <cdr:nvSpPr>
        <cdr:cNvPr id="2" name="FootonotesShape"/>
        <cdr:cNvSpPr txBox="1"/>
      </cdr:nvSpPr>
      <cdr:spPr>
        <a:xfrm>
          <a:off x="0" y="6657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another EU country: low reliability.</a:t>
          </a:r>
        </a:p>
        <a:p>
          <a:r>
            <a:rPr lang="en-GB" sz="1200">
              <a:latin typeface="Arial" panose="020B0604020202020204" pitchFamily="34" charset="0"/>
            </a:rPr>
            <a:t>(²)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edat_lfse_28)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314325</xdr:colOff>
      <xdr:row>53</xdr:row>
      <xdr:rowOff>57150</xdr:rowOff>
    </xdr:to>
    <xdr:graphicFrame macro="">
      <xdr:nvGraphicFramePr>
        <xdr:cNvPr id="2" name="Chart 1"/>
        <xdr:cNvGraphicFramePr/>
      </xdr:nvGraphicFramePr>
      <xdr:xfrm>
        <a:off x="7019925" y="1257300"/>
        <a:ext cx="14859000" cy="7591425"/>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34</xdr:row>
      <xdr:rowOff>38100</xdr:rowOff>
    </xdr:from>
    <xdr:to>
      <xdr:col>29</xdr:col>
      <xdr:colOff>133350</xdr:colOff>
      <xdr:row>56</xdr:row>
      <xdr:rowOff>152400</xdr:rowOff>
    </xdr:to>
    <xdr:graphicFrame macro="">
      <xdr:nvGraphicFramePr>
        <xdr:cNvPr id="4" name="Chart 3"/>
        <xdr:cNvGraphicFramePr/>
      </xdr:nvGraphicFramePr>
      <xdr:xfrm>
        <a:off x="11734800" y="5543550"/>
        <a:ext cx="8629650" cy="3495675"/>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34</xdr:row>
      <xdr:rowOff>9525</xdr:rowOff>
    </xdr:from>
    <xdr:to>
      <xdr:col>14</xdr:col>
      <xdr:colOff>923925</xdr:colOff>
      <xdr:row>57</xdr:row>
      <xdr:rowOff>9525</xdr:rowOff>
    </xdr:to>
    <xdr:graphicFrame macro="">
      <xdr:nvGraphicFramePr>
        <xdr:cNvPr id="5" name="Chart 4"/>
        <xdr:cNvGraphicFramePr/>
      </xdr:nvGraphicFramePr>
      <xdr:xfrm>
        <a:off x="1257300" y="5514975"/>
        <a:ext cx="9305925" cy="35337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41</xdr:row>
      <xdr:rowOff>0</xdr:rowOff>
    </xdr:from>
    <xdr:ext cx="76200" cy="219075"/>
    <xdr:sp macro="" textlink="">
      <xdr:nvSpPr>
        <xdr:cNvPr id="2" name="Text Box 2"/>
        <xdr:cNvSpPr txBox="1">
          <a:spLocks noChangeArrowheads="1"/>
        </xdr:cNvSpPr>
      </xdr:nvSpPr>
      <xdr:spPr bwMode="auto">
        <a:xfrm>
          <a:off x="14144625" y="6705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76200" cy="219075"/>
    <xdr:sp macro="" textlink="">
      <xdr:nvSpPr>
        <xdr:cNvPr id="3" name="Text Box 2"/>
        <xdr:cNvSpPr txBox="1">
          <a:spLocks noChangeArrowheads="1"/>
        </xdr:cNvSpPr>
      </xdr:nvSpPr>
      <xdr:spPr bwMode="auto">
        <a:xfrm>
          <a:off x="8829675" y="6705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0.87775</cdr:y>
    </cdr:from>
    <cdr:to>
      <cdr:x>0</cdr:x>
      <cdr:y>0</cdr:y>
    </cdr:to>
    <cdr:sp macro="" textlink="">
      <cdr:nvSpPr>
        <cdr:cNvPr id="2" name="FootonotesShape"/>
        <cdr:cNvSpPr txBox="1"/>
      </cdr:nvSpPr>
      <cdr:spPr>
        <a:xfrm>
          <a:off x="0" y="6657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another EU country: low reliability.</a:t>
          </a:r>
        </a:p>
        <a:p>
          <a:r>
            <a:rPr lang="en-GB" sz="1200">
              <a:latin typeface="Arial" panose="020B0604020202020204" pitchFamily="34" charset="0"/>
            </a:rPr>
            <a:t>(²)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ilc_peps06n)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314325</xdr:colOff>
      <xdr:row>53</xdr:row>
      <xdr:rowOff>57150</xdr:rowOff>
    </xdr:to>
    <xdr:graphicFrame macro="">
      <xdr:nvGraphicFramePr>
        <xdr:cNvPr id="2" name="Chart 1"/>
        <xdr:cNvGraphicFramePr/>
      </xdr:nvGraphicFramePr>
      <xdr:xfrm>
        <a:off x="7019925" y="1257300"/>
        <a:ext cx="14859000" cy="7591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0.908</cdr:y>
    </cdr:from>
    <cdr:to>
      <cdr:x>0</cdr:x>
      <cdr:y>0</cdr:y>
    </cdr:to>
    <cdr:sp macro="" textlink="">
      <cdr:nvSpPr>
        <cdr:cNvPr id="2" name="FootonotesShape"/>
        <cdr:cNvSpPr txBox="1"/>
      </cdr:nvSpPr>
      <cdr:spPr>
        <a:xfrm>
          <a:off x="0" y="6200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 Data for citizens of another EU country is not available.
</a:t>
          </a:r>
          <a:r>
            <a:rPr lang="en-GB" sz="1200" i="1">
              <a:latin typeface="Arial" panose="020B0604020202020204" pitchFamily="34" charset="0"/>
            </a:rPr>
            <a:t>Source:</a:t>
          </a:r>
          <a:r>
            <a:rPr lang="en-GB" sz="1200">
              <a:latin typeface="Arial" panose="020B0604020202020204" pitchFamily="34" charset="0"/>
            </a:rPr>
            <a:t> Eurostat (online data codes: lfsa_urgan, lfsa_ergan, edat_lfse_01, edat_lfse_23, edat_lfs_9911, ilc_peps05n)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31</xdr:row>
      <xdr:rowOff>19050</xdr:rowOff>
    </xdr:from>
    <xdr:to>
      <xdr:col>6</xdr:col>
      <xdr:colOff>1304925</xdr:colOff>
      <xdr:row>75</xdr:row>
      <xdr:rowOff>152400</xdr:rowOff>
    </xdr:to>
    <xdr:graphicFrame macro="">
      <xdr:nvGraphicFramePr>
        <xdr:cNvPr id="4" name="Chart 3"/>
        <xdr:cNvGraphicFramePr/>
      </xdr:nvGraphicFramePr>
      <xdr:xfrm>
        <a:off x="1352550" y="5153025"/>
        <a:ext cx="10353675" cy="6838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0.85825</cdr:y>
    </cdr:from>
    <cdr:to>
      <cdr:x>0</cdr:x>
      <cdr:y>0</cdr:y>
    </cdr:to>
    <cdr:sp macro="" textlink="">
      <cdr:nvSpPr>
        <cdr:cNvPr id="2" name="FootonotesShape"/>
        <cdr:cNvSpPr txBox="1"/>
      </cdr:nvSpPr>
      <cdr:spPr>
        <a:xfrm>
          <a:off x="0" y="6105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 Data for citizens of another EU country not available.
Note: Values for citizens of another EU country and citizens of a non-EU country have been normalised by dividing them with the values recorded for nationals. For the employment rate and the education attainment, the ratio has been inverted in order to interpret the obtained value in the same way as the four other indicators. Values of the ratio for nationals are equal by construction to 1.
</a:t>
          </a:r>
          <a:r>
            <a:rPr lang="en-GB" sz="1200" i="1">
              <a:latin typeface="Arial" panose="020B0604020202020204" pitchFamily="34" charset="0"/>
            </a:rPr>
            <a:t>Source:</a:t>
          </a:r>
          <a:r>
            <a:rPr lang="en-GB" sz="1200">
              <a:latin typeface="Arial" panose="020B0604020202020204" pitchFamily="34" charset="0"/>
            </a:rPr>
            <a:t> Eurostat (online data codes: lfsa_urgan, lfsa_ergan, edat_lfse_01, edat_lfse_23, edat_lfs_9911, ilc_peps05n)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32</xdr:row>
      <xdr:rowOff>133350</xdr:rowOff>
    </xdr:from>
    <xdr:to>
      <xdr:col>12</xdr:col>
      <xdr:colOff>295275</xdr:colOff>
      <xdr:row>79</xdr:row>
      <xdr:rowOff>95250</xdr:rowOff>
    </xdr:to>
    <xdr:graphicFrame macro="">
      <xdr:nvGraphicFramePr>
        <xdr:cNvPr id="3" name="Chart 2"/>
        <xdr:cNvGraphicFramePr/>
      </xdr:nvGraphicFramePr>
      <xdr:xfrm>
        <a:off x="1133475" y="5838825"/>
        <a:ext cx="12868275" cy="7124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0.8355</cdr:y>
    </cdr:from>
    <cdr:to>
      <cdr:x>0</cdr:x>
      <cdr:y>0</cdr:y>
    </cdr:to>
    <cdr:sp macro="" textlink="">
      <cdr:nvSpPr>
        <cdr:cNvPr id="2" name="FootonotesShape"/>
        <cdr:cNvSpPr txBox="1"/>
      </cdr:nvSpPr>
      <cdr:spPr>
        <a:xfrm>
          <a:off x="0" y="5962650"/>
          <a:ext cx="0" cy="0"/>
        </a:xfrm>
        <a:prstGeom prst="rect">
          <a:avLst/>
        </a:prstGeom>
        <a:ln>
          <a:noFill/>
        </a:ln>
      </cdr:spPr>
      <cdr:txBody>
        <a:bodyPr vertOverflow="clip" vert="horz" wrap="square" rtlCol="0">
          <a:spAutoFit/>
        </a:bodyPr>
        <a:lstStyle/>
        <a:p>
          <a:r>
            <a:rPr lang="en-GB" sz="1200">
              <a:latin typeface="Arial" panose="020B0604020202020204" pitchFamily="34" charset="0"/>
            </a:rPr>
            <a:t>* Females: data not available for citizens of another EU country and citizens of a non-EU country. </a:t>
          </a:r>
        </a:p>
        <a:p>
          <a:r>
            <a:rPr lang="en-GB" sz="1200">
              <a:latin typeface="Arial" panose="020B0604020202020204" pitchFamily="34" charset="0"/>
            </a:rPr>
            <a:t>Note: Values for male nationals, citizens of another EU country and citizens of a non-EU country have been normalised by dividing them with the respective values recorded for females. For the employment rate and the education attainment, the ratio has been inverted in order to interpret the obtained value in the same way as the four other indicators. A ratio lower than one indicates that, for the considered indicator, young females are suffering from an integration gap.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lfsa_urgan, lfsa_ergan, edat_lfse_01, edat_lfse_23, edat_lfs_9911, ilc_peps05n)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d30004bd-976c-40fe-bc40-e9a33abf1fc4?lang=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ec.europa.eu/eurostat/databrowser/bookmark/9695b868-8edc-4f3a-82ff-4dbbf69e27d3?lang=en" TargetMode="External" /><Relationship Id="rId2" Type="http://schemas.openxmlformats.org/officeDocument/2006/relationships/hyperlink" Target="https://ec.europa.eu/eurostat/databrowser/bookmark/72d853fc-1d1a-4ae0-8ee0-0a6a3320bbfe?lang=en" TargetMode="External" /><Relationship Id="rId3" Type="http://schemas.openxmlformats.org/officeDocument/2006/relationships/drawing" Target="../drawings/drawing1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9695b868-8edc-4f3a-82ff-4dbbf69e27d3?lang=en" TargetMode="External" /><Relationship Id="rId2" Type="http://schemas.openxmlformats.org/officeDocument/2006/relationships/drawing" Target="../drawings/drawing19.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ec.europa.eu/eurostat/databrowser/bookmark/f5405897-b29e-4e01-b3c1-ea859ff131fb?lang=en" TargetMode="External" /><Relationship Id="rId2" Type="http://schemas.openxmlformats.org/officeDocument/2006/relationships/drawing" Target="../drawings/drawing2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atabrowser/bookmark/f5405897-b29e-4e01-b3c1-ea859ff131fb?lang=en" TargetMode="External" /><Relationship Id="rId2" Type="http://schemas.openxmlformats.org/officeDocument/2006/relationships/drawing" Target="../drawings/drawing2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ec.europa.eu/eurostat/databrowser/bookmark/f5405897-b29e-4e01-b3c1-ea859ff131fb?lang=en" TargetMode="External" /><Relationship Id="rId2" Type="http://schemas.openxmlformats.org/officeDocument/2006/relationships/hyperlink" Target="https://ec.europa.eu/eurostat/databrowser/bookmark/7965c2d6-e009-493d-83ba-b6ffce64dfea?lang=en" TargetMode="External" /><Relationship Id="rId3" Type="http://schemas.openxmlformats.org/officeDocument/2006/relationships/drawing" Target="../drawings/drawing2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2de90b15-87d9-4701-afbf-6ecaeb2f849c?lang=en" TargetMode="External" /><Relationship Id="rId2" Type="http://schemas.openxmlformats.org/officeDocument/2006/relationships/hyperlink" Target="https://ec.europa.eu/eurostat/databrowser/bookmark/0764d2d1-0709-41cf-aaae-6b0200b3a3a6?lang=en" TargetMode="External" /><Relationship Id="rId3" Type="http://schemas.openxmlformats.org/officeDocument/2006/relationships/drawing" Target="../drawings/drawing2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ec.europa.eu/eurostat/databrowser/bookmark/2de90b15-87d9-4701-afbf-6ecaeb2f849c?lang=en" TargetMode="External" /><Relationship Id="rId2" Type="http://schemas.openxmlformats.org/officeDocument/2006/relationships/hyperlink" Target="https://ec.europa.eu/eurostat/databrowser/bookmark/0764d2d1-0709-41cf-aaae-6b0200b3a3a6?lang=en" TargetMode="External" /><Relationship Id="rId3" Type="http://schemas.openxmlformats.org/officeDocument/2006/relationships/drawing" Target="../drawings/drawing2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ec.europa.eu/eurostat/databrowser/bookmark/2de90b15-87d9-4701-afbf-6ecaeb2f849c?lang=en" TargetMode="External" /><Relationship Id="rId2" Type="http://schemas.openxmlformats.org/officeDocument/2006/relationships/drawing" Target="../drawings/drawing2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ec.europa.eu/eurostat/databrowser/bookmark/dbaf15ee-03e8-406b-80e1-8c79e63456a4?lang=en" TargetMode="External" /><Relationship Id="rId2" Type="http://schemas.openxmlformats.org/officeDocument/2006/relationships/drawing" Target="../drawings/drawing2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ec.europa.eu/eurostat/databrowser/bookmark/dbaf15ee-03e8-406b-80e1-8c79e63456a4?lang=en" TargetMode="External" /><Relationship Id="rId2" Type="http://schemas.openxmlformats.org/officeDocument/2006/relationships/drawing" Target="../drawings/drawing31.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ec.europa.eu/eurostat/databrowser/bookmark/38d10f10-0309-4d0c-89ff-e75198cb120e?lang=en" TargetMode="External" /><Relationship Id="rId2" Type="http://schemas.openxmlformats.org/officeDocument/2006/relationships/drawing" Target="../drawings/drawing33.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ec.europa.eu/eurostat/databrowser/bookmark/38d10f10-0309-4d0c-89ff-e75198cb120e?lang=en" TargetMode="External" /><Relationship Id="rId2" Type="http://schemas.openxmlformats.org/officeDocument/2006/relationships/drawing" Target="../drawings/drawing35.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ec.europa.eu/eurostat/databrowser/bookmark/15efb66d-e4be-4089-aa17-5aa7c6069169?lang=en" TargetMode="External" /><Relationship Id="rId2" Type="http://schemas.openxmlformats.org/officeDocument/2006/relationships/hyperlink" Target="https://ec.europa.eu/eurostat/databrowser/bookmark/51072151-ab67-484d-9058-7b96e06868bb?lang=en" TargetMode="External" /><Relationship Id="rId3" Type="http://schemas.openxmlformats.org/officeDocument/2006/relationships/drawing" Target="../drawings/drawing36.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ec.europa.eu/eurostat/databrowser/bookmark/15efb66d-e4be-4089-aa17-5aa7c6069169?lang=en" TargetMode="External" /><Relationship Id="rId2" Type="http://schemas.openxmlformats.org/officeDocument/2006/relationships/drawing" Target="../drawings/drawing38.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ec.europa.eu/eurostat/databrowser/bookmark/e5355ba1-b4bf-4f2c-a5d6-4ca46cd88406?lang=en" TargetMode="External" /><Relationship Id="rId2" Type="http://schemas.openxmlformats.org/officeDocument/2006/relationships/hyperlink" Target="https://ec.europa.eu/eurostat/databrowser/bookmark/7acca101-803d-44f2-85cd-834dbe582384?lang=en" TargetMode="External" /><Relationship Id="rId3" Type="http://schemas.openxmlformats.org/officeDocument/2006/relationships/drawing" Target="../drawings/drawing39.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s://ec.europa.eu/eurostat/databrowser/bookmark/7acca101-803d-44f2-85cd-834dbe582384?lang=en" TargetMode="External" /><Relationship Id="rId2" Type="http://schemas.openxmlformats.org/officeDocument/2006/relationships/drawing" Target="../drawings/drawing41.x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605f367f-f9a2-49f8-9144-02d196ceddca?lang=en" TargetMode="External" /><Relationship Id="rId2" Type="http://schemas.openxmlformats.org/officeDocument/2006/relationships/drawing" Target="../drawings/drawing1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45"/>
  <sheetViews>
    <sheetView showGridLines="0" tabSelected="1" workbookViewId="0" topLeftCell="A1"/>
  </sheetViews>
  <sheetFormatPr defaultColWidth="9.140625" defaultRowHeight="12"/>
  <cols>
    <col min="1" max="2" width="8.8515625" style="6" customWidth="1"/>
    <col min="3" max="3" width="14.421875" style="6" customWidth="1"/>
    <col min="4" max="16384" width="8.8515625" style="6" customWidth="1"/>
  </cols>
  <sheetData>
    <row r="1" ht="12.75"/>
    <row r="2" ht="12.75"/>
    <row r="3" s="6" customFormat="1" ht="12.75">
      <c r="C3" s="7" t="s">
        <v>67</v>
      </c>
    </row>
    <row r="4" s="6" customFormat="1" ht="12.75">
      <c r="C4" s="7" t="s">
        <v>68</v>
      </c>
    </row>
    <row r="5" ht="12.75"/>
    <row r="6" s="6" customFormat="1" ht="12.75">
      <c r="C6" s="7" t="s">
        <v>124</v>
      </c>
    </row>
    <row r="7" s="6" customFormat="1" ht="12.75">
      <c r="C7" s="6" t="s">
        <v>0</v>
      </c>
    </row>
    <row r="8" ht="12.75"/>
    <row r="9" ht="12.75"/>
    <row r="10" spans="4:13" s="6" customFormat="1" ht="12.75">
      <c r="D10" s="8" t="s">
        <v>63</v>
      </c>
      <c r="E10" s="8" t="s">
        <v>34</v>
      </c>
      <c r="F10" s="8" t="s">
        <v>35</v>
      </c>
      <c r="G10" s="8" t="s">
        <v>36</v>
      </c>
      <c r="H10" s="8" t="s">
        <v>37</v>
      </c>
      <c r="I10" s="8" t="s">
        <v>44</v>
      </c>
      <c r="J10" s="8" t="s">
        <v>49</v>
      </c>
      <c r="K10" s="8" t="s">
        <v>69</v>
      </c>
      <c r="L10" s="8" t="s">
        <v>70</v>
      </c>
      <c r="M10" s="8" t="s">
        <v>123</v>
      </c>
    </row>
    <row r="11" spans="3:14" s="6" customFormat="1" ht="12.75">
      <c r="C11" s="6" t="s">
        <v>71</v>
      </c>
      <c r="D11" s="9">
        <v>10.356741710132948</v>
      </c>
      <c r="E11" s="9">
        <v>10.279816658146627</v>
      </c>
      <c r="F11" s="9">
        <v>10.423618675241082</v>
      </c>
      <c r="G11" s="9">
        <v>10.702051372909214</v>
      </c>
      <c r="H11" s="9">
        <v>11.34348100552239</v>
      </c>
      <c r="I11" s="9">
        <v>11.576697864849123</v>
      </c>
      <c r="J11" s="9">
        <v>12.15499381502934</v>
      </c>
      <c r="K11" s="9">
        <v>12.515018416693517</v>
      </c>
      <c r="L11" s="9">
        <v>12.805133707175372</v>
      </c>
      <c r="M11" s="9">
        <v>12.711475324403168</v>
      </c>
      <c r="N11" s="9"/>
    </row>
    <row r="12" spans="3:14" s="6" customFormat="1" ht="12.75">
      <c r="C12" s="6" t="s">
        <v>56</v>
      </c>
      <c r="D12" s="9">
        <v>8.102841094588282</v>
      </c>
      <c r="E12" s="9">
        <v>8.234070888982533</v>
      </c>
      <c r="F12" s="9">
        <v>8.475280277108975</v>
      </c>
      <c r="G12" s="9">
        <v>9.146858682262442</v>
      </c>
      <c r="H12" s="9">
        <v>9.516957796082975</v>
      </c>
      <c r="I12" s="9">
        <v>9.848711565777531</v>
      </c>
      <c r="J12" s="9">
        <v>10.254197553248725</v>
      </c>
      <c r="K12" s="9">
        <v>10.65527869332473</v>
      </c>
      <c r="L12" s="9">
        <v>10.716337962343072</v>
      </c>
      <c r="M12" s="9">
        <v>10.735555832687565</v>
      </c>
      <c r="N12" s="9"/>
    </row>
    <row r="13" ht="12.75"/>
    <row r="14" s="6" customFormat="1" ht="12.75">
      <c r="C14" s="6" t="s">
        <v>72</v>
      </c>
    </row>
    <row r="15" ht="12.75"/>
    <row r="16" s="6" customFormat="1" ht="12.75">
      <c r="A16" s="7" t="s">
        <v>61</v>
      </c>
    </row>
    <row r="17" s="6" customFormat="1" ht="12.75">
      <c r="A17" s="10" t="s">
        <v>102</v>
      </c>
    </row>
    <row r="18" s="6" customFormat="1" ht="12.75">
      <c r="A18" s="6" t="s">
        <v>103</v>
      </c>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s="6" customFormat="1" ht="12.75">
      <c r="C45" s="11"/>
    </row>
  </sheetData>
  <hyperlinks>
    <hyperlink ref="A17" r:id="rId1" display="https://ec.europa.eu/eurostat/databrowser/bookmark/d30004bd-976c-40fe-bc40-e9a33abf1fc4?lang=en"/>
  </hyperlinks>
  <printOptions/>
  <pageMargins left="0.7" right="0.7" top="0.75" bottom="0.75" header="0.3" footer="0.3"/>
  <pageSetup horizontalDpi="1200" verticalDpi="1200" orientation="portrait" r:id="rId3"/>
  <ignoredErrors>
    <ignoredError sqref="D10:M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647F8-53E1-45A2-9D74-16186C8D84B8}">
  <dimension ref="A3:AF75"/>
  <sheetViews>
    <sheetView showGridLines="0" workbookViewId="0" topLeftCell="A1"/>
  </sheetViews>
  <sheetFormatPr defaultColWidth="9.140625" defaultRowHeight="12"/>
  <cols>
    <col min="1" max="2" width="9.140625" style="113" customWidth="1"/>
    <col min="3" max="3" width="29.421875" style="113" customWidth="1"/>
    <col min="4" max="13" width="7.8515625" style="113" customWidth="1"/>
    <col min="14" max="14" width="9.140625" style="113" customWidth="1"/>
    <col min="15" max="15" width="30.8515625" style="113" customWidth="1"/>
    <col min="16" max="16384" width="9.140625" style="113" customWidth="1"/>
  </cols>
  <sheetData>
    <row r="3" ht="13">
      <c r="C3" s="114" t="s">
        <v>29</v>
      </c>
    </row>
    <row r="4" ht="13">
      <c r="C4" s="114" t="s">
        <v>30</v>
      </c>
    </row>
    <row r="6" s="115" customFormat="1" ht="13">
      <c r="C6" s="116" t="s">
        <v>181</v>
      </c>
    </row>
    <row r="7" ht="12">
      <c r="C7" s="119" t="s">
        <v>0</v>
      </c>
    </row>
    <row r="9" spans="3:15" ht="12">
      <c r="C9" s="113" t="s">
        <v>54</v>
      </c>
      <c r="O9" s="113" t="s">
        <v>55</v>
      </c>
    </row>
    <row r="10" spans="3:25" ht="12">
      <c r="C10" s="133"/>
      <c r="D10" s="134">
        <v>2013</v>
      </c>
      <c r="E10" s="134" t="s">
        <v>42</v>
      </c>
      <c r="F10" s="134">
        <v>2015</v>
      </c>
      <c r="G10" s="134">
        <v>2016</v>
      </c>
      <c r="H10" s="134">
        <v>2017</v>
      </c>
      <c r="I10" s="134">
        <v>2018</v>
      </c>
      <c r="J10" s="134">
        <v>2019</v>
      </c>
      <c r="K10" s="134">
        <v>2020</v>
      </c>
      <c r="L10" s="134" t="s">
        <v>53</v>
      </c>
      <c r="M10" s="134">
        <v>2022</v>
      </c>
      <c r="P10" s="135">
        <v>2013</v>
      </c>
      <c r="Q10" s="135" t="s">
        <v>42</v>
      </c>
      <c r="R10" s="135">
        <v>2015</v>
      </c>
      <c r="S10" s="135">
        <v>2016</v>
      </c>
      <c r="T10" s="135">
        <v>2017</v>
      </c>
      <c r="U10" s="135">
        <v>2018</v>
      </c>
      <c r="V10" s="135">
        <v>2019</v>
      </c>
      <c r="W10" s="135">
        <v>2020</v>
      </c>
      <c r="X10" s="135" t="s">
        <v>53</v>
      </c>
      <c r="Y10" s="135">
        <v>2022</v>
      </c>
    </row>
    <row r="11" spans="1:26" ht="12">
      <c r="A11" s="136"/>
      <c r="C11" s="136" t="s">
        <v>40</v>
      </c>
      <c r="D11" s="137">
        <v>6.5</v>
      </c>
      <c r="E11" s="137">
        <v>6.1</v>
      </c>
      <c r="F11" s="137">
        <v>6</v>
      </c>
      <c r="G11" s="137">
        <v>5.7</v>
      </c>
      <c r="H11" s="137">
        <v>5.4</v>
      </c>
      <c r="I11" s="137">
        <v>5.1</v>
      </c>
      <c r="J11" s="137">
        <v>4.9</v>
      </c>
      <c r="K11" s="137">
        <v>5</v>
      </c>
      <c r="L11" s="138">
        <v>5</v>
      </c>
      <c r="M11" s="139">
        <v>4.6</v>
      </c>
      <c r="O11" s="113" t="s">
        <v>57</v>
      </c>
      <c r="P11" s="129">
        <v>6.5</v>
      </c>
      <c r="Q11" s="129">
        <v>6.1</v>
      </c>
      <c r="R11" s="129">
        <v>6</v>
      </c>
      <c r="S11" s="129">
        <v>5.7</v>
      </c>
      <c r="T11" s="129">
        <v>5.4</v>
      </c>
      <c r="U11" s="129">
        <v>5.1</v>
      </c>
      <c r="V11" s="129">
        <v>4.9</v>
      </c>
      <c r="W11" s="129">
        <v>5</v>
      </c>
      <c r="X11" s="129">
        <v>5</v>
      </c>
      <c r="Y11" s="129">
        <v>4.6</v>
      </c>
      <c r="Z11" s="129"/>
    </row>
    <row r="12" spans="1:27" ht="12">
      <c r="A12" s="136"/>
      <c r="C12" s="136" t="s">
        <v>170</v>
      </c>
      <c r="D12" s="137">
        <v>15.4</v>
      </c>
      <c r="E12" s="137">
        <v>12.5</v>
      </c>
      <c r="F12" s="137">
        <v>11.5</v>
      </c>
      <c r="G12" s="137">
        <v>11.9</v>
      </c>
      <c r="H12" s="137">
        <v>11.2</v>
      </c>
      <c r="I12" s="137">
        <v>9.9</v>
      </c>
      <c r="J12" s="137">
        <v>9.7</v>
      </c>
      <c r="K12" s="137">
        <v>9.9</v>
      </c>
      <c r="L12" s="138">
        <v>9.5</v>
      </c>
      <c r="M12" s="139">
        <v>8.9</v>
      </c>
      <c r="O12" s="113" t="s">
        <v>173</v>
      </c>
      <c r="P12" s="129">
        <v>13.8</v>
      </c>
      <c r="Q12" s="129">
        <v>11.8</v>
      </c>
      <c r="R12" s="129">
        <v>10.8</v>
      </c>
      <c r="S12" s="129">
        <v>11</v>
      </c>
      <c r="T12" s="129">
        <v>10.7</v>
      </c>
      <c r="U12" s="129">
        <v>9.8</v>
      </c>
      <c r="V12" s="129">
        <v>9.7</v>
      </c>
      <c r="W12" s="129">
        <v>9.9</v>
      </c>
      <c r="X12" s="129">
        <v>10.2</v>
      </c>
      <c r="Y12" s="129">
        <v>8.9</v>
      </c>
      <c r="Z12" s="129"/>
      <c r="AA12" s="129"/>
    </row>
    <row r="13" spans="1:26" ht="12">
      <c r="A13" s="136"/>
      <c r="C13" s="136" t="s">
        <v>171</v>
      </c>
      <c r="D13" s="137">
        <v>17.2</v>
      </c>
      <c r="E13" s="137">
        <v>15.9</v>
      </c>
      <c r="F13" s="137">
        <v>14.4</v>
      </c>
      <c r="G13" s="137">
        <v>14</v>
      </c>
      <c r="H13" s="137">
        <v>13</v>
      </c>
      <c r="I13" s="137">
        <v>13.3</v>
      </c>
      <c r="J13" s="137">
        <v>12.2</v>
      </c>
      <c r="K13" s="137">
        <v>14</v>
      </c>
      <c r="L13" s="138">
        <v>12.4</v>
      </c>
      <c r="M13" s="139">
        <v>11</v>
      </c>
      <c r="O13" s="113" t="s">
        <v>145</v>
      </c>
      <c r="P13" s="129">
        <v>19.2</v>
      </c>
      <c r="Q13" s="129">
        <v>18</v>
      </c>
      <c r="R13" s="129">
        <v>16.8</v>
      </c>
      <c r="S13" s="129">
        <v>17.4</v>
      </c>
      <c r="T13" s="129">
        <v>15.4</v>
      </c>
      <c r="U13" s="129">
        <v>15.4</v>
      </c>
      <c r="V13" s="129">
        <v>14.7</v>
      </c>
      <c r="W13" s="129">
        <v>17</v>
      </c>
      <c r="X13" s="129">
        <v>15.1</v>
      </c>
      <c r="Y13" s="129">
        <v>12.8</v>
      </c>
      <c r="Z13" s="129"/>
    </row>
    <row r="15" ht="12">
      <c r="C15" s="113" t="s">
        <v>43</v>
      </c>
    </row>
    <row r="16" spans="3:25" ht="13">
      <c r="C16" s="119" t="s">
        <v>128</v>
      </c>
      <c r="M16" s="139"/>
      <c r="Y16" s="129"/>
    </row>
    <row r="17" spans="11:25" ht="12">
      <c r="K17" s="139"/>
      <c r="M17" s="139"/>
      <c r="Y17" s="129"/>
    </row>
    <row r="18" spans="11:25" ht="12">
      <c r="K18" s="139"/>
      <c r="M18" s="139"/>
      <c r="Y18" s="129"/>
    </row>
    <row r="19" spans="1:25" ht="13">
      <c r="A19" s="125" t="s">
        <v>61</v>
      </c>
      <c r="K19" s="139"/>
      <c r="M19" s="139"/>
      <c r="Y19" s="129"/>
    </row>
    <row r="20" spans="1:13" ht="12">
      <c r="A20" s="136" t="s">
        <v>98</v>
      </c>
      <c r="K20" s="139"/>
      <c r="M20" s="139"/>
    </row>
    <row r="21" spans="1:11" ht="12">
      <c r="A21" s="132" t="s">
        <v>107</v>
      </c>
      <c r="K21" s="139"/>
    </row>
    <row r="22" ht="12">
      <c r="AF22" s="113" t="s">
        <v>38</v>
      </c>
    </row>
    <row r="23" ht="12">
      <c r="AF23" s="113" t="s">
        <v>38</v>
      </c>
    </row>
    <row r="24" spans="28:32" ht="12">
      <c r="AB24" s="113" t="s">
        <v>38</v>
      </c>
      <c r="AD24" s="113" t="s">
        <v>38</v>
      </c>
      <c r="AF24" s="113" t="s">
        <v>38</v>
      </c>
    </row>
    <row r="25" spans="28:32" ht="12">
      <c r="AB25" s="113" t="s">
        <v>38</v>
      </c>
      <c r="AD25" s="113" t="s">
        <v>38</v>
      </c>
      <c r="AF25" s="113" t="s">
        <v>38</v>
      </c>
    </row>
    <row r="30" ht="20">
      <c r="C30" s="2" t="s">
        <v>182</v>
      </c>
    </row>
    <row r="31" ht="20">
      <c r="C31" s="1" t="s">
        <v>0</v>
      </c>
    </row>
    <row r="32" ht="12">
      <c r="C32" s="119"/>
    </row>
    <row r="33" spans="3:21" ht="18">
      <c r="C33" s="166" t="s">
        <v>54</v>
      </c>
      <c r="D33" s="167"/>
      <c r="E33" s="167"/>
      <c r="F33" s="167"/>
      <c r="G33" s="167"/>
      <c r="H33" s="167"/>
      <c r="I33" s="167"/>
      <c r="J33" s="167"/>
      <c r="K33" s="167"/>
      <c r="L33" s="167"/>
      <c r="M33" s="167"/>
      <c r="N33" s="3"/>
      <c r="O33" s="3"/>
      <c r="P33" s="166" t="s">
        <v>55</v>
      </c>
      <c r="Q33" s="3"/>
      <c r="R33" s="3"/>
      <c r="S33" s="3"/>
      <c r="T33" s="3"/>
      <c r="U33" s="3"/>
    </row>
    <row r="34" s="145" customFormat="1" ht="12">
      <c r="C34" s="170"/>
    </row>
    <row r="35" ht="12">
      <c r="C35" s="119"/>
    </row>
    <row r="36" ht="12">
      <c r="C36" s="119"/>
    </row>
    <row r="41" ht="12">
      <c r="H41" s="139"/>
    </row>
    <row r="42" ht="12">
      <c r="H42" s="139"/>
    </row>
    <row r="43" ht="12">
      <c r="H43" s="139"/>
    </row>
    <row r="44" ht="12">
      <c r="H44" s="139"/>
    </row>
    <row r="46" ht="12">
      <c r="B46" s="118"/>
    </row>
    <row r="47" ht="12">
      <c r="B47" s="118"/>
    </row>
    <row r="48" spans="2:3" ht="13">
      <c r="B48" s="118"/>
      <c r="C48" s="125"/>
    </row>
    <row r="49" spans="2:3" ht="13">
      <c r="B49" s="118"/>
      <c r="C49" s="125"/>
    </row>
    <row r="50" spans="2:3" ht="12">
      <c r="B50" s="118"/>
      <c r="C50" s="118"/>
    </row>
    <row r="58" s="171" customFormat="1" ht="12">
      <c r="G58" s="171" t="s">
        <v>2</v>
      </c>
    </row>
    <row r="60" ht="15.5">
      <c r="C60" s="168" t="s">
        <v>43</v>
      </c>
    </row>
    <row r="61" ht="15.5">
      <c r="C61" s="169" t="s">
        <v>174</v>
      </c>
    </row>
    <row r="66" ht="12">
      <c r="C66" s="119"/>
    </row>
    <row r="75" ht="12">
      <c r="C75" s="119"/>
    </row>
  </sheetData>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D8F76-266D-4CD4-93A2-AA5CD2736A77}">
  <dimension ref="A3:AF75"/>
  <sheetViews>
    <sheetView showGridLines="0" workbookViewId="0" topLeftCell="A1"/>
  </sheetViews>
  <sheetFormatPr defaultColWidth="9.140625" defaultRowHeight="12"/>
  <cols>
    <col min="1" max="2" width="9.140625" style="113" customWidth="1"/>
    <col min="3" max="3" width="29.421875" style="113" customWidth="1"/>
    <col min="4" max="13" width="7.8515625" style="113" customWidth="1"/>
    <col min="14" max="14" width="9.140625" style="113" customWidth="1"/>
    <col min="15" max="15" width="30.8515625" style="113" customWidth="1"/>
    <col min="16" max="16384" width="9.140625" style="113" customWidth="1"/>
  </cols>
  <sheetData>
    <row r="3" ht="13">
      <c r="C3" s="114" t="s">
        <v>29</v>
      </c>
    </row>
    <row r="4" ht="13">
      <c r="C4" s="114" t="s">
        <v>30</v>
      </c>
    </row>
    <row r="6" s="115" customFormat="1" ht="13">
      <c r="C6" s="116" t="s">
        <v>183</v>
      </c>
    </row>
    <row r="7" ht="12">
      <c r="C7" s="119" t="s">
        <v>0</v>
      </c>
    </row>
    <row r="9" spans="3:15" ht="12">
      <c r="C9" s="113" t="s">
        <v>54</v>
      </c>
      <c r="O9" s="113" t="s">
        <v>55</v>
      </c>
    </row>
    <row r="10" spans="3:25" ht="12">
      <c r="C10" s="133"/>
      <c r="D10" s="134">
        <v>2013</v>
      </c>
      <c r="E10" s="134" t="s">
        <v>42</v>
      </c>
      <c r="F10" s="134">
        <v>2015</v>
      </c>
      <c r="G10" s="134">
        <v>2016</v>
      </c>
      <c r="H10" s="134">
        <v>2017</v>
      </c>
      <c r="I10" s="134">
        <v>2018</v>
      </c>
      <c r="J10" s="134">
        <v>2019</v>
      </c>
      <c r="K10" s="134">
        <v>2020</v>
      </c>
      <c r="L10" s="134" t="s">
        <v>53</v>
      </c>
      <c r="M10" s="134">
        <v>2022</v>
      </c>
      <c r="P10" s="135">
        <v>2013</v>
      </c>
      <c r="Q10" s="135" t="s">
        <v>42</v>
      </c>
      <c r="R10" s="135">
        <v>2015</v>
      </c>
      <c r="S10" s="135">
        <v>2016</v>
      </c>
      <c r="T10" s="135">
        <v>2017</v>
      </c>
      <c r="U10" s="135">
        <v>2018</v>
      </c>
      <c r="V10" s="135">
        <v>2019</v>
      </c>
      <c r="W10" s="135">
        <v>2020</v>
      </c>
      <c r="X10" s="135" t="s">
        <v>53</v>
      </c>
      <c r="Y10" s="135">
        <v>2022</v>
      </c>
    </row>
    <row r="11" spans="1:26" ht="12">
      <c r="A11" s="136"/>
      <c r="C11" s="136" t="s">
        <v>40</v>
      </c>
      <c r="D11" s="137">
        <v>36.4</v>
      </c>
      <c r="E11" s="137">
        <v>37.1</v>
      </c>
      <c r="F11" s="137">
        <v>37.7</v>
      </c>
      <c r="G11" s="137">
        <v>38.1</v>
      </c>
      <c r="H11" s="137">
        <v>38.8</v>
      </c>
      <c r="I11" s="137">
        <v>39.7</v>
      </c>
      <c r="J11" s="137">
        <v>40.4</v>
      </c>
      <c r="K11" s="137">
        <v>41.3</v>
      </c>
      <c r="L11" s="138">
        <v>42.3</v>
      </c>
      <c r="M11" s="139">
        <v>43</v>
      </c>
      <c r="O11" s="113" t="s">
        <v>57</v>
      </c>
      <c r="P11" s="129">
        <v>36.2</v>
      </c>
      <c r="Q11" s="129">
        <v>36.8</v>
      </c>
      <c r="R11" s="129">
        <v>37.5</v>
      </c>
      <c r="S11" s="129">
        <v>37.9</v>
      </c>
      <c r="T11" s="129">
        <v>38.6</v>
      </c>
      <c r="U11" s="129">
        <v>39.5</v>
      </c>
      <c r="V11" s="129">
        <v>40.3</v>
      </c>
      <c r="W11" s="129">
        <v>41.3</v>
      </c>
      <c r="X11" s="129">
        <v>42.3</v>
      </c>
      <c r="Y11" s="129">
        <v>43</v>
      </c>
      <c r="Z11" s="129"/>
    </row>
    <row r="12" spans="1:27" ht="12">
      <c r="A12" s="136"/>
      <c r="C12" s="136" t="s">
        <v>170</v>
      </c>
      <c r="D12" s="137">
        <v>31.2</v>
      </c>
      <c r="E12" s="137">
        <v>34.2</v>
      </c>
      <c r="F12" s="137">
        <v>32.7</v>
      </c>
      <c r="G12" s="137">
        <v>33.5</v>
      </c>
      <c r="H12" s="137">
        <v>34.4</v>
      </c>
      <c r="I12" s="137">
        <v>36.5</v>
      </c>
      <c r="J12" s="137">
        <v>37.6</v>
      </c>
      <c r="K12" s="137">
        <v>40.4</v>
      </c>
      <c r="L12" s="138">
        <v>40.7</v>
      </c>
      <c r="M12" s="139">
        <v>39.6</v>
      </c>
      <c r="O12" s="113" t="s">
        <v>173</v>
      </c>
      <c r="P12" s="129">
        <v>30.8</v>
      </c>
      <c r="Q12" s="129">
        <v>33.7</v>
      </c>
      <c r="R12" s="129">
        <v>32.2</v>
      </c>
      <c r="S12" s="129">
        <v>32.6</v>
      </c>
      <c r="T12" s="129">
        <v>33.7</v>
      </c>
      <c r="U12" s="129">
        <v>36</v>
      </c>
      <c r="V12" s="129">
        <v>36.7</v>
      </c>
      <c r="W12" s="129">
        <v>39.2</v>
      </c>
      <c r="X12" s="129">
        <v>40</v>
      </c>
      <c r="Y12" s="129">
        <v>38.8</v>
      </c>
      <c r="Z12" s="129"/>
      <c r="AA12" s="129"/>
    </row>
    <row r="13" spans="1:26" ht="12">
      <c r="A13" s="136"/>
      <c r="C13" s="136" t="s">
        <v>171</v>
      </c>
      <c r="D13" s="137">
        <v>24.6</v>
      </c>
      <c r="E13" s="137">
        <v>25.8</v>
      </c>
      <c r="F13" s="137">
        <v>27</v>
      </c>
      <c r="G13" s="137">
        <v>26.3</v>
      </c>
      <c r="H13" s="137">
        <v>29.1</v>
      </c>
      <c r="I13" s="137">
        <v>30.9</v>
      </c>
      <c r="J13" s="137">
        <v>33</v>
      </c>
      <c r="K13" s="137">
        <v>34.5</v>
      </c>
      <c r="L13" s="138">
        <v>34.8</v>
      </c>
      <c r="M13" s="139">
        <v>35.7</v>
      </c>
      <c r="O13" s="113" t="s">
        <v>145</v>
      </c>
      <c r="P13" s="129">
        <v>22.5</v>
      </c>
      <c r="Q13" s="129">
        <v>24.2</v>
      </c>
      <c r="R13" s="129">
        <v>25.1</v>
      </c>
      <c r="S13" s="129">
        <v>25.5</v>
      </c>
      <c r="T13" s="129">
        <v>27.8</v>
      </c>
      <c r="U13" s="129">
        <v>29.6</v>
      </c>
      <c r="V13" s="129">
        <v>31.2</v>
      </c>
      <c r="W13" s="129">
        <v>32.4</v>
      </c>
      <c r="X13" s="129">
        <v>32.4</v>
      </c>
      <c r="Y13" s="129">
        <v>33.4</v>
      </c>
      <c r="Z13" s="129"/>
    </row>
    <row r="15" ht="12">
      <c r="C15" s="113" t="s">
        <v>43</v>
      </c>
    </row>
    <row r="16" spans="3:25" ht="13">
      <c r="C16" s="119" t="s">
        <v>129</v>
      </c>
      <c r="M16" s="139"/>
      <c r="Y16" s="129"/>
    </row>
    <row r="17" spans="11:25" ht="12">
      <c r="K17" s="139"/>
      <c r="M17" s="139"/>
      <c r="Y17" s="129"/>
    </row>
    <row r="18" spans="11:25" ht="12">
      <c r="K18" s="139"/>
      <c r="M18" s="139"/>
      <c r="Y18" s="129"/>
    </row>
    <row r="19" spans="1:25" ht="13">
      <c r="A19" s="131" t="s">
        <v>61</v>
      </c>
      <c r="K19" s="139"/>
      <c r="M19" s="139"/>
      <c r="Y19" s="129"/>
    </row>
    <row r="20" spans="1:13" ht="12">
      <c r="A20" s="141" t="s">
        <v>186</v>
      </c>
      <c r="K20" s="139"/>
      <c r="M20" s="139"/>
    </row>
    <row r="21" spans="1:11" ht="12">
      <c r="A21" s="5" t="s">
        <v>108</v>
      </c>
      <c r="K21" s="139"/>
    </row>
    <row r="22" ht="12">
      <c r="AF22" s="113" t="s">
        <v>38</v>
      </c>
    </row>
    <row r="23" ht="12">
      <c r="AF23" s="113" t="s">
        <v>38</v>
      </c>
    </row>
    <row r="24" spans="28:32" ht="12">
      <c r="AB24" s="113" t="s">
        <v>38</v>
      </c>
      <c r="AD24" s="113" t="s">
        <v>38</v>
      </c>
      <c r="AF24" s="113" t="s">
        <v>38</v>
      </c>
    </row>
    <row r="25" spans="28:32" ht="12">
      <c r="AB25" s="113" t="s">
        <v>38</v>
      </c>
      <c r="AD25" s="113" t="s">
        <v>38</v>
      </c>
      <c r="AF25" s="113" t="s">
        <v>38</v>
      </c>
    </row>
    <row r="30" ht="20">
      <c r="C30" s="2" t="s">
        <v>184</v>
      </c>
    </row>
    <row r="31" ht="20">
      <c r="C31" s="1" t="s">
        <v>0</v>
      </c>
    </row>
    <row r="32" ht="12">
      <c r="C32" s="119"/>
    </row>
    <row r="33" spans="3:21" ht="18">
      <c r="C33" s="166" t="s">
        <v>54</v>
      </c>
      <c r="D33" s="167"/>
      <c r="E33" s="167"/>
      <c r="F33" s="167"/>
      <c r="G33" s="167"/>
      <c r="H33" s="167"/>
      <c r="I33" s="167"/>
      <c r="J33" s="167"/>
      <c r="K33" s="167"/>
      <c r="L33" s="167"/>
      <c r="M33" s="167"/>
      <c r="N33" s="3"/>
      <c r="O33" s="3"/>
      <c r="P33" s="166" t="s">
        <v>55</v>
      </c>
      <c r="Q33" s="3"/>
      <c r="R33" s="3"/>
      <c r="S33" s="3"/>
      <c r="T33" s="3"/>
      <c r="U33" s="3"/>
    </row>
    <row r="34" s="145" customFormat="1" ht="12">
      <c r="C34" s="170"/>
    </row>
    <row r="35" ht="12">
      <c r="C35" s="119"/>
    </row>
    <row r="36" ht="12">
      <c r="C36" s="119"/>
    </row>
    <row r="41" ht="12">
      <c r="H41" s="139"/>
    </row>
    <row r="42" ht="12">
      <c r="H42" s="139"/>
    </row>
    <row r="43" ht="12">
      <c r="H43" s="139"/>
    </row>
    <row r="44" ht="12">
      <c r="H44" s="139"/>
    </row>
    <row r="46" ht="12">
      <c r="B46" s="118"/>
    </row>
    <row r="47" ht="12">
      <c r="B47" s="118"/>
    </row>
    <row r="48" spans="2:3" ht="13">
      <c r="B48" s="118"/>
      <c r="C48" s="125"/>
    </row>
    <row r="49" spans="2:3" ht="13">
      <c r="B49" s="118"/>
      <c r="C49" s="125"/>
    </row>
    <row r="50" spans="2:3" ht="12">
      <c r="B50" s="118"/>
      <c r="C50" s="118"/>
    </row>
    <row r="58" s="171" customFormat="1" ht="12">
      <c r="G58" s="171" t="s">
        <v>2</v>
      </c>
    </row>
    <row r="60" ht="15.5">
      <c r="C60" s="168" t="s">
        <v>43</v>
      </c>
    </row>
    <row r="61" ht="15.5">
      <c r="C61" s="169" t="s">
        <v>185</v>
      </c>
    </row>
    <row r="66" ht="12">
      <c r="C66" s="119"/>
    </row>
    <row r="75" ht="12">
      <c r="C75" s="119"/>
    </row>
  </sheetData>
  <hyperlinks>
    <hyperlink ref="A21" r:id="rId1" display="https://ec.europa.eu/eurostat/databrowser/bookmark/9695b868-8edc-4f3a-82ff-4dbbf69e27d3?lang=en"/>
    <hyperlink ref="A20" r:id="rId2" display="https://ec.europa.eu/eurostat/databrowser/bookmark/72d853fc-1d1a-4ae0-8ee0-0a6a3320bbfe?lang=en"/>
  </hyperlinks>
  <printOptions/>
  <pageMargins left="0.7" right="0.7" top="0.75" bottom="0.75" header="0.3" footer="0.3"/>
  <pageSetup horizontalDpi="600" verticalDpi="600" orientation="portrait" paperSize="9" r:id="rId4"/>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76957-C875-4D6F-B851-92E41ADA3859}">
  <dimension ref="A3:Y69"/>
  <sheetViews>
    <sheetView showGridLines="0" workbookViewId="0" topLeftCell="A3"/>
  </sheetViews>
  <sheetFormatPr defaultColWidth="9.140625" defaultRowHeight="12"/>
  <cols>
    <col min="1" max="2" width="9.140625" style="113" customWidth="1"/>
    <col min="3" max="3" width="15.421875" style="113" customWidth="1"/>
    <col min="4" max="6" width="15.8515625" style="113" customWidth="1"/>
    <col min="7" max="7" width="8.421875" style="113" customWidth="1"/>
    <col min="8" max="10" width="9.140625" style="113" customWidth="1"/>
    <col min="11" max="11" width="14.28125" style="113" customWidth="1"/>
    <col min="12" max="16384" width="9.140625" style="113" customWidth="1"/>
  </cols>
  <sheetData>
    <row r="1" ht="12.75"/>
    <row r="2" ht="12.75"/>
    <row r="3" ht="12.75">
      <c r="C3" s="114" t="s">
        <v>29</v>
      </c>
    </row>
    <row r="4" ht="12.75">
      <c r="C4" s="114" t="s">
        <v>30</v>
      </c>
    </row>
    <row r="5" ht="12.75"/>
    <row r="6" spans="3:17" s="115" customFormat="1" ht="15.5" customHeight="1">
      <c r="C6" s="116" t="s">
        <v>176</v>
      </c>
      <c r="K6" s="117"/>
      <c r="L6" s="117"/>
      <c r="M6" s="117"/>
      <c r="N6" s="117"/>
      <c r="O6" s="117"/>
      <c r="P6" s="117"/>
      <c r="Q6" s="117"/>
    </row>
    <row r="7" spans="2:17" ht="11.5" customHeight="1">
      <c r="B7" s="118"/>
      <c r="C7" s="119" t="s">
        <v>0</v>
      </c>
      <c r="K7" s="120"/>
      <c r="L7" s="121"/>
      <c r="M7" s="121"/>
      <c r="N7" s="122"/>
      <c r="O7" s="122"/>
      <c r="P7" s="123"/>
      <c r="Q7" s="123"/>
    </row>
    <row r="8" spans="2:17" ht="11.5" customHeight="1">
      <c r="B8" s="118"/>
      <c r="C8" s="119"/>
      <c r="K8" s="120"/>
      <c r="L8" s="121"/>
      <c r="M8" s="121"/>
      <c r="N8" s="124"/>
      <c r="O8" s="124"/>
      <c r="P8" s="123"/>
      <c r="Q8" s="123"/>
    </row>
    <row r="9" spans="2:17" ht="11.5" customHeight="1">
      <c r="B9" s="118"/>
      <c r="C9" s="119"/>
      <c r="K9" s="125"/>
      <c r="L9" s="126"/>
      <c r="M9" s="126"/>
      <c r="N9" s="126"/>
      <c r="O9" s="126"/>
      <c r="P9" s="123"/>
      <c r="Q9" s="123"/>
    </row>
    <row r="10" spans="2:17" ht="33" customHeight="1">
      <c r="B10" s="118"/>
      <c r="D10" s="179" t="s">
        <v>40</v>
      </c>
      <c r="E10" s="148" t="s">
        <v>170</v>
      </c>
      <c r="F10" s="148" t="s">
        <v>171</v>
      </c>
      <c r="K10" s="125"/>
      <c r="L10" s="127"/>
      <c r="M10" s="127"/>
      <c r="N10" s="128"/>
      <c r="O10" s="127"/>
      <c r="P10" s="123"/>
      <c r="Q10" s="123"/>
    </row>
    <row r="11" spans="2:25" ht="11.5" customHeight="1">
      <c r="B11" s="118"/>
      <c r="C11" s="113" t="s">
        <v>52</v>
      </c>
      <c r="D11" s="129">
        <v>43</v>
      </c>
      <c r="E11" s="129">
        <v>39.6</v>
      </c>
      <c r="F11" s="129">
        <v>35.7</v>
      </c>
      <c r="K11" s="125"/>
      <c r="L11" s="128"/>
      <c r="M11" s="128"/>
      <c r="N11" s="127"/>
      <c r="O11" s="127"/>
      <c r="P11" s="123"/>
      <c r="Q11" s="123"/>
      <c r="Y11" s="129"/>
    </row>
    <row r="12" spans="2:25" ht="12.75">
      <c r="B12" s="130"/>
      <c r="D12" s="129"/>
      <c r="E12" s="129"/>
      <c r="F12" s="129"/>
      <c r="K12" s="125"/>
      <c r="L12" s="127"/>
      <c r="M12" s="128"/>
      <c r="N12" s="128"/>
      <c r="O12" s="128"/>
      <c r="P12" s="123"/>
      <c r="Q12" s="123"/>
      <c r="Y12" s="129"/>
    </row>
    <row r="13" spans="2:25" ht="12.75">
      <c r="B13" s="130"/>
      <c r="C13" s="113" t="s">
        <v>13</v>
      </c>
      <c r="D13" s="129">
        <v>68.9</v>
      </c>
      <c r="E13" s="129">
        <v>40.2</v>
      </c>
      <c r="F13" s="129">
        <v>41.7</v>
      </c>
      <c r="K13" s="125"/>
      <c r="L13" s="127"/>
      <c r="M13" s="127"/>
      <c r="N13" s="128"/>
      <c r="O13" s="128"/>
      <c r="P13" s="123"/>
      <c r="Q13" s="123"/>
      <c r="Y13" s="129"/>
    </row>
    <row r="14" spans="2:25" ht="12.75">
      <c r="B14" s="130"/>
      <c r="C14" s="113" t="s">
        <v>8</v>
      </c>
      <c r="D14" s="129">
        <v>58.2</v>
      </c>
      <c r="E14" s="129">
        <v>54.4</v>
      </c>
      <c r="F14" s="129">
        <v>76.6</v>
      </c>
      <c r="K14" s="125"/>
      <c r="L14" s="127"/>
      <c r="M14" s="128"/>
      <c r="N14" s="128"/>
      <c r="O14" s="127"/>
      <c r="P14" s="123"/>
      <c r="Q14" s="123"/>
      <c r="Y14" s="129"/>
    </row>
    <row r="15" spans="2:25" ht="12.75">
      <c r="B15" s="130"/>
      <c r="C15" s="113" t="s">
        <v>15</v>
      </c>
      <c r="D15" s="129">
        <v>58</v>
      </c>
      <c r="E15" s="129"/>
      <c r="F15" s="129">
        <v>63.2</v>
      </c>
      <c r="K15" s="125"/>
      <c r="L15" s="127"/>
      <c r="M15" s="127"/>
      <c r="N15" s="127"/>
      <c r="O15" s="127"/>
      <c r="P15" s="123"/>
      <c r="Q15" s="123"/>
      <c r="Y15" s="129"/>
    </row>
    <row r="16" spans="2:25" ht="12.75">
      <c r="B16" s="130"/>
      <c r="C16" s="113" t="s">
        <v>19</v>
      </c>
      <c r="D16" s="129">
        <v>57.4</v>
      </c>
      <c r="E16" s="129">
        <v>58.8</v>
      </c>
      <c r="F16" s="129">
        <v>48.2</v>
      </c>
      <c r="K16" s="125"/>
      <c r="L16" s="127"/>
      <c r="M16" s="127"/>
      <c r="N16" s="127"/>
      <c r="O16" s="127"/>
      <c r="P16" s="123"/>
      <c r="Q16" s="123"/>
      <c r="Y16" s="129"/>
    </row>
    <row r="17" spans="2:25" ht="12.75">
      <c r="B17" s="130"/>
      <c r="C17" s="113" t="s">
        <v>10</v>
      </c>
      <c r="D17" s="129">
        <v>56.7</v>
      </c>
      <c r="E17" s="129">
        <v>36.4</v>
      </c>
      <c r="F17" s="129">
        <v>31.4</v>
      </c>
      <c r="K17" s="125"/>
      <c r="L17" s="127"/>
      <c r="M17" s="127"/>
      <c r="N17" s="128"/>
      <c r="O17" s="128"/>
      <c r="P17" s="123"/>
      <c r="Q17" s="123"/>
      <c r="Y17" s="129"/>
    </row>
    <row r="18" spans="2:25" ht="12.75">
      <c r="B18" s="130"/>
      <c r="C18" s="113" t="s">
        <v>27</v>
      </c>
      <c r="D18" s="129">
        <v>53.8</v>
      </c>
      <c r="E18" s="144">
        <v>69.7</v>
      </c>
      <c r="F18" s="144">
        <v>43.4</v>
      </c>
      <c r="G18" s="132"/>
      <c r="K18" s="125"/>
      <c r="L18" s="127"/>
      <c r="M18" s="127"/>
      <c r="N18" s="127"/>
      <c r="O18" s="127"/>
      <c r="P18" s="123"/>
      <c r="Q18" s="123"/>
      <c r="Y18" s="129"/>
    </row>
    <row r="19" spans="2:25" ht="12.75">
      <c r="B19" s="130"/>
      <c r="C19" s="113" t="s">
        <v>3</v>
      </c>
      <c r="D19" s="129">
        <v>53.3</v>
      </c>
      <c r="E19" s="144">
        <v>55.3</v>
      </c>
      <c r="F19" s="144">
        <v>37.4</v>
      </c>
      <c r="G19" s="132"/>
      <c r="K19" s="125"/>
      <c r="L19" s="127"/>
      <c r="M19" s="127"/>
      <c r="N19" s="127"/>
      <c r="O19" s="127"/>
      <c r="P19" s="123"/>
      <c r="Q19" s="123"/>
      <c r="Y19" s="129"/>
    </row>
    <row r="20" spans="2:25" ht="12.75">
      <c r="B20" s="130"/>
      <c r="C20" s="113" t="s">
        <v>16</v>
      </c>
      <c r="D20" s="129">
        <v>52.7</v>
      </c>
      <c r="E20" s="144">
        <v>69.1</v>
      </c>
      <c r="F20" s="144">
        <v>63.4</v>
      </c>
      <c r="G20" s="132"/>
      <c r="K20" s="125"/>
      <c r="L20" s="127"/>
      <c r="M20" s="128"/>
      <c r="N20" s="127"/>
      <c r="O20" s="127"/>
      <c r="P20" s="123"/>
      <c r="Q20" s="123"/>
      <c r="Y20" s="129"/>
    </row>
    <row r="21" spans="2:25" ht="12.75">
      <c r="B21" s="130"/>
      <c r="C21" s="113" t="s">
        <v>179</v>
      </c>
      <c r="D21" s="129">
        <v>51.1</v>
      </c>
      <c r="E21" s="144">
        <v>55.1</v>
      </c>
      <c r="F21" s="144">
        <v>17</v>
      </c>
      <c r="G21" s="132"/>
      <c r="K21" s="125"/>
      <c r="L21" s="127"/>
      <c r="M21" s="127"/>
      <c r="N21" s="127"/>
      <c r="O21" s="127"/>
      <c r="P21" s="123"/>
      <c r="Q21" s="123"/>
      <c r="Y21" s="129"/>
    </row>
    <row r="22" spans="2:25" ht="12.75">
      <c r="B22" s="130"/>
      <c r="C22" s="113" t="s">
        <v>11</v>
      </c>
      <c r="D22" s="129">
        <v>50.9</v>
      </c>
      <c r="E22" s="129">
        <v>40.8</v>
      </c>
      <c r="F22" s="129">
        <v>48.5</v>
      </c>
      <c r="K22" s="125"/>
      <c r="L22" s="128"/>
      <c r="M22" s="127"/>
      <c r="N22" s="127"/>
      <c r="O22" s="127"/>
      <c r="P22" s="123"/>
      <c r="Q22" s="123"/>
      <c r="Y22" s="129"/>
    </row>
    <row r="23" spans="2:25" ht="12.75">
      <c r="B23" s="130"/>
      <c r="C23" s="113" t="s">
        <v>5</v>
      </c>
      <c r="D23" s="129">
        <v>49.1</v>
      </c>
      <c r="E23" s="129">
        <v>59.9</v>
      </c>
      <c r="F23" s="129">
        <v>42.5</v>
      </c>
      <c r="K23" s="125"/>
      <c r="L23" s="127"/>
      <c r="M23" s="127"/>
      <c r="N23" s="127"/>
      <c r="O23" s="127"/>
      <c r="P23" s="123"/>
      <c r="Q23" s="123"/>
      <c r="Y23" s="129"/>
    </row>
    <row r="24" spans="2:25" ht="12.75">
      <c r="B24" s="130"/>
      <c r="C24" s="113" t="s">
        <v>9</v>
      </c>
      <c r="D24" s="129">
        <v>47.4</v>
      </c>
      <c r="E24" s="129">
        <v>38.4</v>
      </c>
      <c r="F24" s="129">
        <v>14</v>
      </c>
      <c r="K24" s="125"/>
      <c r="L24" s="127"/>
      <c r="M24" s="127"/>
      <c r="N24" s="127"/>
      <c r="O24" s="127"/>
      <c r="P24" s="123"/>
      <c r="Q24" s="123"/>
      <c r="Y24" s="129"/>
    </row>
    <row r="25" spans="2:25" ht="12.75">
      <c r="B25" s="130"/>
      <c r="C25" s="113" t="s">
        <v>22</v>
      </c>
      <c r="D25" s="129">
        <v>44.9</v>
      </c>
      <c r="E25" s="129">
        <v>48.4</v>
      </c>
      <c r="F25" s="129">
        <v>39.1</v>
      </c>
      <c r="K25" s="125"/>
      <c r="L25" s="127"/>
      <c r="M25" s="127"/>
      <c r="N25" s="127"/>
      <c r="O25" s="128"/>
      <c r="P25" s="123"/>
      <c r="Q25" s="123"/>
      <c r="Y25" s="129"/>
    </row>
    <row r="26" spans="2:25" ht="12.75">
      <c r="B26" s="130"/>
      <c r="C26" s="113" t="s">
        <v>14</v>
      </c>
      <c r="D26" s="129">
        <v>44.8</v>
      </c>
      <c r="E26" s="129"/>
      <c r="F26" s="129">
        <v>74</v>
      </c>
      <c r="K26" s="125"/>
      <c r="L26" s="127"/>
      <c r="M26" s="127"/>
      <c r="N26" s="127"/>
      <c r="O26" s="127"/>
      <c r="P26" s="123"/>
      <c r="Q26" s="123"/>
      <c r="Y26" s="129"/>
    </row>
    <row r="27" spans="2:25" ht="12.75">
      <c r="B27" s="130"/>
      <c r="C27" s="113" t="s">
        <v>20</v>
      </c>
      <c r="D27" s="129">
        <v>43.1</v>
      </c>
      <c r="E27" s="129">
        <v>49.8</v>
      </c>
      <c r="F27" s="129">
        <v>37.4</v>
      </c>
      <c r="K27" s="125"/>
      <c r="L27" s="127"/>
      <c r="M27" s="127"/>
      <c r="N27" s="127"/>
      <c r="O27" s="128"/>
      <c r="P27" s="123"/>
      <c r="Q27" s="123"/>
      <c r="Y27" s="129"/>
    </row>
    <row r="28" spans="2:25" ht="12.75">
      <c r="B28" s="130"/>
      <c r="C28" s="113" t="s">
        <v>18</v>
      </c>
      <c r="D28" s="129">
        <v>43</v>
      </c>
      <c r="E28" s="129">
        <v>51.5</v>
      </c>
      <c r="F28" s="129">
        <v>36.2</v>
      </c>
      <c r="K28" s="125"/>
      <c r="L28" s="127"/>
      <c r="M28" s="127"/>
      <c r="N28" s="127"/>
      <c r="O28" s="127"/>
      <c r="P28" s="123"/>
      <c r="Q28" s="123"/>
      <c r="Y28" s="129"/>
    </row>
    <row r="29" spans="2:25" ht="12.75">
      <c r="B29" s="130"/>
      <c r="C29" s="113" t="s">
        <v>26</v>
      </c>
      <c r="D29" s="129">
        <v>42.4</v>
      </c>
      <c r="E29" s="129">
        <v>26.1</v>
      </c>
      <c r="F29" s="129">
        <v>31.3</v>
      </c>
      <c r="K29" s="125"/>
      <c r="L29" s="127"/>
      <c r="M29" s="127"/>
      <c r="N29" s="127"/>
      <c r="O29" s="127"/>
      <c r="P29" s="123"/>
      <c r="Q29" s="123"/>
      <c r="Y29" s="129"/>
    </row>
    <row r="30" spans="2:25" ht="12.75">
      <c r="B30" s="130"/>
      <c r="C30" s="113" t="s">
        <v>7</v>
      </c>
      <c r="D30" s="129">
        <v>42.3</v>
      </c>
      <c r="E30" s="129"/>
      <c r="F30" s="129">
        <v>65.2</v>
      </c>
      <c r="K30" s="125"/>
      <c r="L30" s="127"/>
      <c r="M30" s="127"/>
      <c r="N30" s="127"/>
      <c r="O30" s="127"/>
      <c r="P30" s="123"/>
      <c r="Q30" s="123"/>
      <c r="Y30" s="129"/>
    </row>
    <row r="31" spans="2:25" ht="12.75">
      <c r="B31" s="130"/>
      <c r="C31" s="113" t="s">
        <v>21</v>
      </c>
      <c r="D31" s="129">
        <v>40.2</v>
      </c>
      <c r="E31" s="129"/>
      <c r="F31" s="129">
        <v>60.7</v>
      </c>
      <c r="K31" s="125"/>
      <c r="L31" s="127"/>
      <c r="M31" s="127"/>
      <c r="N31" s="127"/>
      <c r="O31" s="127"/>
      <c r="P31" s="123"/>
      <c r="Q31" s="123"/>
      <c r="Y31" s="129"/>
    </row>
    <row r="32" spans="2:25" ht="12.75">
      <c r="B32" s="130"/>
      <c r="C32" s="113" t="s">
        <v>25</v>
      </c>
      <c r="D32" s="129">
        <v>39.1</v>
      </c>
      <c r="E32" s="129"/>
      <c r="F32" s="129"/>
      <c r="K32" s="125"/>
      <c r="L32" s="127"/>
      <c r="M32" s="127"/>
      <c r="N32" s="127"/>
      <c r="O32" s="127"/>
      <c r="P32" s="123"/>
      <c r="Q32" s="123"/>
      <c r="Y32" s="129"/>
    </row>
    <row r="33" spans="2:25" ht="12.75">
      <c r="B33" s="130"/>
      <c r="C33" s="113" t="s">
        <v>6</v>
      </c>
      <c r="D33" s="129">
        <v>38.2</v>
      </c>
      <c r="E33" s="129">
        <v>32.5</v>
      </c>
      <c r="F33" s="129">
        <v>34.5</v>
      </c>
      <c r="K33" s="125"/>
      <c r="L33" s="127"/>
      <c r="M33" s="127"/>
      <c r="N33" s="127"/>
      <c r="O33" s="128"/>
      <c r="P33" s="123"/>
      <c r="Q33" s="123"/>
      <c r="Y33" s="129"/>
    </row>
    <row r="34" spans="2:25" ht="12.75">
      <c r="B34" s="130"/>
      <c r="C34" s="113" t="s">
        <v>178</v>
      </c>
      <c r="D34" s="129">
        <v>34.9</v>
      </c>
      <c r="E34" s="129">
        <v>48.3</v>
      </c>
      <c r="F34" s="129">
        <v>41.7</v>
      </c>
      <c r="K34" s="125"/>
      <c r="L34" s="127"/>
      <c r="M34" s="128"/>
      <c r="N34" s="128"/>
      <c r="O34" s="127"/>
      <c r="P34" s="123"/>
      <c r="Q34" s="123"/>
      <c r="Y34" s="129"/>
    </row>
    <row r="35" spans="2:25" ht="12.75">
      <c r="B35" s="130"/>
      <c r="C35" s="113" t="s">
        <v>4</v>
      </c>
      <c r="D35" s="129">
        <v>33.7</v>
      </c>
      <c r="E35" s="129"/>
      <c r="F35" s="129"/>
      <c r="K35" s="125"/>
      <c r="L35" s="127"/>
      <c r="M35" s="127"/>
      <c r="N35" s="127"/>
      <c r="O35" s="127"/>
      <c r="P35" s="123"/>
      <c r="Q35" s="123"/>
      <c r="Y35" s="129"/>
    </row>
    <row r="36" spans="2:25" ht="12.75">
      <c r="B36" s="130"/>
      <c r="C36" s="113" t="s">
        <v>28</v>
      </c>
      <c r="D36" s="129">
        <v>33.5</v>
      </c>
      <c r="E36" s="129">
        <v>53.4</v>
      </c>
      <c r="F36" s="129">
        <v>46.4</v>
      </c>
      <c r="K36" s="125"/>
      <c r="L36" s="127"/>
      <c r="M36" s="127"/>
      <c r="N36" s="127"/>
      <c r="O36" s="128"/>
      <c r="P36" s="123"/>
      <c r="Q36" s="123"/>
      <c r="Y36" s="129"/>
    </row>
    <row r="37" spans="2:25" ht="12.75">
      <c r="B37" s="130"/>
      <c r="C37" s="113" t="s">
        <v>12</v>
      </c>
      <c r="D37" s="129">
        <v>32.5</v>
      </c>
      <c r="E37" s="129">
        <v>14.5</v>
      </c>
      <c r="F37" s="129">
        <v>12.6</v>
      </c>
      <c r="K37" s="125"/>
      <c r="L37" s="127"/>
      <c r="M37" s="127"/>
      <c r="N37" s="127"/>
      <c r="O37" s="127"/>
      <c r="P37" s="123"/>
      <c r="Q37" s="123"/>
      <c r="Y37" s="129"/>
    </row>
    <row r="38" spans="2:17" ht="12.75">
      <c r="B38" s="130"/>
      <c r="C38" s="113" t="s">
        <v>17</v>
      </c>
      <c r="D38" s="129">
        <v>31.4</v>
      </c>
      <c r="E38" s="129">
        <v>40.7</v>
      </c>
      <c r="F38" s="129">
        <v>49.1</v>
      </c>
      <c r="K38" s="125"/>
      <c r="L38" s="127"/>
      <c r="M38" s="127"/>
      <c r="N38" s="127"/>
      <c r="O38" s="128"/>
      <c r="P38" s="123"/>
      <c r="Q38" s="123"/>
    </row>
    <row r="39" spans="2:17" ht="12.75">
      <c r="B39" s="130"/>
      <c r="C39" s="113" t="s">
        <v>23</v>
      </c>
      <c r="D39" s="129">
        <v>24.6</v>
      </c>
      <c r="E39" s="129"/>
      <c r="F39" s="129"/>
      <c r="K39" s="125"/>
      <c r="L39" s="127"/>
      <c r="M39" s="127"/>
      <c r="N39" s="128"/>
      <c r="O39" s="127"/>
      <c r="P39" s="123"/>
      <c r="Q39" s="123"/>
    </row>
    <row r="40" spans="2:17" ht="12.75">
      <c r="B40" s="130"/>
      <c r="D40" s="129"/>
      <c r="E40" s="129"/>
      <c r="F40" s="129"/>
      <c r="K40" s="123"/>
      <c r="L40" s="123"/>
      <c r="M40" s="123"/>
      <c r="N40" s="123"/>
      <c r="O40" s="123"/>
      <c r="P40" s="123"/>
      <c r="Q40" s="123"/>
    </row>
    <row r="41" spans="2:6" ht="12.75">
      <c r="B41" s="118"/>
      <c r="C41" s="113" t="s">
        <v>48</v>
      </c>
      <c r="D41" s="129">
        <v>57.4</v>
      </c>
      <c r="E41" s="129">
        <v>50.3</v>
      </c>
      <c r="F41" s="129">
        <v>48.8</v>
      </c>
    </row>
    <row r="42" spans="3:6" ht="12.75">
      <c r="C42" s="113" t="s">
        <v>46</v>
      </c>
      <c r="D42" s="129">
        <v>50.8</v>
      </c>
      <c r="E42" s="129">
        <v>61.2</v>
      </c>
      <c r="F42" s="129">
        <v>42</v>
      </c>
    </row>
    <row r="43" spans="3:6" ht="12.75">
      <c r="C43" s="113" t="s">
        <v>45</v>
      </c>
      <c r="D43" s="129">
        <v>40.1</v>
      </c>
      <c r="E43" s="129">
        <v>42.2</v>
      </c>
      <c r="F43" s="129">
        <v>39.4</v>
      </c>
    </row>
    <row r="44" ht="12.75"/>
    <row r="45" ht="12.75">
      <c r="C45" s="113" t="s">
        <v>169</v>
      </c>
    </row>
    <row r="46" ht="12.75">
      <c r="C46" s="142" t="s">
        <v>211</v>
      </c>
    </row>
    <row r="47" spans="3:7" ht="12.75">
      <c r="C47" s="119" t="s">
        <v>130</v>
      </c>
      <c r="F47" s="165"/>
      <c r="G47" s="118"/>
    </row>
    <row r="48" ht="12.75">
      <c r="C48" s="165"/>
    </row>
    <row r="49" ht="12.75"/>
    <row r="50" ht="12.75">
      <c r="C50" s="119"/>
    </row>
    <row r="51" ht="12.75"/>
    <row r="52" ht="12.75">
      <c r="A52" s="131" t="s">
        <v>39</v>
      </c>
    </row>
    <row r="53" ht="12.75">
      <c r="A53" s="5" t="s">
        <v>177</v>
      </c>
    </row>
    <row r="54" ht="12.75"/>
    <row r="55" ht="12.75"/>
    <row r="67" ht="12">
      <c r="G67" s="118"/>
    </row>
    <row r="69" ht="12">
      <c r="G69" s="118"/>
    </row>
  </sheetData>
  <hyperlinks>
    <hyperlink ref="A53" r:id="rId1" display="https://ec.europa.eu/eurostat/databrowser/bookmark/9695b868-8edc-4f3a-82ff-4dbbf69e27d3?lang=en"/>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O47"/>
  <sheetViews>
    <sheetView showGridLines="0" workbookViewId="0" topLeftCell="A1"/>
  </sheetViews>
  <sheetFormatPr defaultColWidth="9.140625" defaultRowHeight="12"/>
  <cols>
    <col min="1" max="2" width="9.140625" style="113" customWidth="1"/>
    <col min="3" max="3" width="32.8515625" style="113" customWidth="1"/>
    <col min="4" max="13" width="9.140625" style="113" customWidth="1"/>
    <col min="14" max="14" width="5.00390625" style="113" customWidth="1"/>
    <col min="15" max="16384" width="9.140625" style="113" customWidth="1"/>
  </cols>
  <sheetData>
    <row r="1" ht="12.75"/>
    <row r="2" ht="12.75"/>
    <row r="3" ht="12.75">
      <c r="C3" s="114" t="s">
        <v>29</v>
      </c>
    </row>
    <row r="4" ht="12.75">
      <c r="C4" s="114" t="s">
        <v>30</v>
      </c>
    </row>
    <row r="5" ht="12.75"/>
    <row r="6" s="115" customFormat="1" ht="12.75">
      <c r="C6" s="114" t="s">
        <v>187</v>
      </c>
    </row>
    <row r="7" spans="2:8" ht="12.75">
      <c r="B7" s="118"/>
      <c r="C7" s="119" t="s">
        <v>0</v>
      </c>
      <c r="D7" s="119"/>
      <c r="E7" s="119"/>
      <c r="F7" s="119"/>
      <c r="G7" s="119"/>
      <c r="H7" s="119"/>
    </row>
    <row r="8" spans="2:7" ht="12.75">
      <c r="B8" s="118"/>
      <c r="D8" s="119"/>
      <c r="E8" s="119"/>
      <c r="F8" s="119"/>
      <c r="G8" s="119"/>
    </row>
    <row r="9" spans="2:13" ht="12.75">
      <c r="B9" s="118"/>
      <c r="C9" s="146"/>
      <c r="D9" s="135">
        <v>2013</v>
      </c>
      <c r="E9" s="135" t="s">
        <v>42</v>
      </c>
      <c r="F9" s="8">
        <v>2015</v>
      </c>
      <c r="G9" s="147">
        <v>2016</v>
      </c>
      <c r="H9" s="147">
        <v>2017</v>
      </c>
      <c r="I9" s="147">
        <v>2018</v>
      </c>
      <c r="J9" s="147">
        <v>2019</v>
      </c>
      <c r="K9" s="148">
        <v>2020</v>
      </c>
      <c r="L9" s="148" t="s">
        <v>53</v>
      </c>
      <c r="M9" s="149">
        <v>2022</v>
      </c>
    </row>
    <row r="10" spans="3:13" ht="15" customHeight="1">
      <c r="C10" s="146" t="s">
        <v>40</v>
      </c>
      <c r="D10" s="129">
        <v>44</v>
      </c>
      <c r="E10" s="129">
        <v>44.4</v>
      </c>
      <c r="F10" s="129">
        <v>45.1</v>
      </c>
      <c r="G10" s="129">
        <v>46.1</v>
      </c>
      <c r="H10" s="129">
        <v>47.1</v>
      </c>
      <c r="I10" s="129">
        <v>47.6</v>
      </c>
      <c r="J10" s="129">
        <v>48</v>
      </c>
      <c r="K10" s="150">
        <v>46</v>
      </c>
      <c r="L10" s="150">
        <v>47.2</v>
      </c>
      <c r="M10" s="144">
        <v>48.9</v>
      </c>
    </row>
    <row r="11" spans="3:13" ht="12.75">
      <c r="C11" s="146" t="s">
        <v>64</v>
      </c>
      <c r="D11" s="129">
        <v>48.5</v>
      </c>
      <c r="E11" s="129">
        <v>48.9</v>
      </c>
      <c r="F11" s="9">
        <v>49.6</v>
      </c>
      <c r="G11" s="9">
        <v>49.4</v>
      </c>
      <c r="H11" s="9">
        <v>55.2</v>
      </c>
      <c r="I11" s="9">
        <v>56.3</v>
      </c>
      <c r="J11" s="9">
        <v>57.3</v>
      </c>
      <c r="K11" s="150">
        <v>52.4</v>
      </c>
      <c r="L11" s="150">
        <v>54.2</v>
      </c>
      <c r="M11" s="144">
        <v>56.4</v>
      </c>
    </row>
    <row r="12" spans="3:13" ht="12.75">
      <c r="C12" s="146" t="s">
        <v>62</v>
      </c>
      <c r="D12" s="129">
        <v>36.3</v>
      </c>
      <c r="E12" s="129">
        <v>37.1</v>
      </c>
      <c r="F12" s="9">
        <v>37.3</v>
      </c>
      <c r="G12" s="9">
        <v>38.3</v>
      </c>
      <c r="H12" s="9">
        <v>41.4</v>
      </c>
      <c r="I12" s="9">
        <v>44.7</v>
      </c>
      <c r="J12" s="9">
        <v>46.7</v>
      </c>
      <c r="K12" s="150">
        <v>44.3</v>
      </c>
      <c r="L12" s="150">
        <v>46.4</v>
      </c>
      <c r="M12" s="144">
        <v>50.1</v>
      </c>
    </row>
    <row r="13" ht="12.75">
      <c r="O13" s="143"/>
    </row>
    <row r="14" spans="3:15" ht="12.75">
      <c r="C14" s="113" t="s">
        <v>43</v>
      </c>
      <c r="O14" s="143"/>
    </row>
    <row r="15" spans="3:15" ht="12.75">
      <c r="C15" s="119" t="s">
        <v>131</v>
      </c>
      <c r="D15" s="146"/>
      <c r="E15" s="146"/>
      <c r="F15" s="146"/>
      <c r="O15" s="132"/>
    </row>
    <row r="16" spans="11:15" ht="12.75">
      <c r="K16" s="132"/>
      <c r="L16" s="132"/>
      <c r="M16" s="132"/>
      <c r="N16" s="132"/>
      <c r="O16" s="132"/>
    </row>
    <row r="17" spans="1:10" ht="12.75">
      <c r="A17" s="131" t="s">
        <v>39</v>
      </c>
      <c r="G17" s="119"/>
      <c r="H17" s="143"/>
      <c r="J17" s="6"/>
    </row>
    <row r="18" spans="1:7" ht="12.75">
      <c r="A18" s="141" t="s">
        <v>109</v>
      </c>
      <c r="C18" s="143"/>
      <c r="D18" s="143"/>
      <c r="E18" s="143"/>
      <c r="F18" s="143"/>
      <c r="G18" s="143"/>
    </row>
    <row r="19" ht="12.75"/>
    <row r="20" ht="12.75"/>
    <row r="21" ht="12.75"/>
    <row r="22" ht="12.75"/>
    <row r="23" ht="12.75"/>
    <row r="24" ht="12.75"/>
    <row r="25" ht="12.75"/>
    <row r="26" ht="12.75"/>
    <row r="27" ht="12.75"/>
    <row r="28" ht="12.75"/>
    <row r="29" ht="12.75"/>
    <row r="30" ht="12.75"/>
    <row r="31" ht="12.75"/>
    <row r="32" ht="12.75"/>
    <row r="33" ht="12.75"/>
    <row r="34" ht="12.75"/>
    <row r="35" ht="12.75"/>
    <row r="36" spans="3:6" ht="12.75">
      <c r="C36" s="151"/>
      <c r="D36" s="119"/>
      <c r="E36" s="146"/>
      <c r="F36" s="146"/>
    </row>
    <row r="37" spans="11:14" ht="12.75">
      <c r="K37" s="115"/>
      <c r="L37" s="115"/>
      <c r="M37" s="115"/>
      <c r="N37" s="115"/>
    </row>
    <row r="38" ht="12.75"/>
    <row r="39" ht="12.75"/>
    <row r="40" spans="11:13" ht="12.75">
      <c r="K40" s="6"/>
      <c r="L40" s="6"/>
      <c r="M40" s="6"/>
    </row>
    <row r="41" spans="10:13" ht="12.75">
      <c r="J41" s="9"/>
      <c r="K41" s="9"/>
      <c r="L41" s="9"/>
      <c r="M41" s="9"/>
    </row>
    <row r="42" spans="10:13" ht="12.75">
      <c r="J42" s="9"/>
      <c r="K42" s="9"/>
      <c r="L42" s="9"/>
      <c r="M42" s="9"/>
    </row>
    <row r="43" spans="10:13" ht="12.75">
      <c r="J43" s="9"/>
      <c r="K43" s="9"/>
      <c r="L43" s="9"/>
      <c r="M43" s="9"/>
    </row>
    <row r="44" spans="10:13" ht="12.75">
      <c r="J44" s="152"/>
      <c r="K44" s="152"/>
      <c r="L44" s="152"/>
      <c r="M44" s="152"/>
    </row>
    <row r="45" spans="10:14" ht="12.75">
      <c r="J45" s="143"/>
      <c r="K45" s="143"/>
      <c r="L45" s="143"/>
      <c r="M45" s="143"/>
      <c r="N45" s="143"/>
    </row>
    <row r="46" spans="10:14" ht="12.75">
      <c r="J46" s="143"/>
      <c r="K46" s="143"/>
      <c r="L46" s="143"/>
      <c r="M46" s="143"/>
      <c r="N46" s="143"/>
    </row>
    <row r="47" spans="10:14" ht="12.75">
      <c r="J47" s="132"/>
      <c r="K47" s="132"/>
      <c r="L47" s="132"/>
      <c r="M47" s="132"/>
      <c r="N47" s="132"/>
    </row>
  </sheetData>
  <hyperlinks>
    <hyperlink ref="A18" r:id="rId1" display="https://ec.europa.eu/eurostat/databrowser/bookmark/f5405897-b29e-4e01-b3c1-ea859ff131fb?lang=en"/>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0C9FB-A57A-4811-8B7C-AB905E3C69B6}">
  <dimension ref="A3:Y69"/>
  <sheetViews>
    <sheetView showGridLines="0" workbookViewId="0" topLeftCell="A1"/>
  </sheetViews>
  <sheetFormatPr defaultColWidth="9.140625" defaultRowHeight="12"/>
  <cols>
    <col min="1" max="2" width="9.140625" style="113" customWidth="1"/>
    <col min="3" max="3" width="15.421875" style="113" customWidth="1"/>
    <col min="4" max="6" width="15.8515625" style="113" customWidth="1"/>
    <col min="7" max="7" width="8.421875" style="113" customWidth="1"/>
    <col min="8" max="10" width="9.140625" style="113" customWidth="1"/>
    <col min="11" max="11" width="14.28125" style="113" customWidth="1"/>
    <col min="12" max="16384" width="9.140625" style="113" customWidth="1"/>
  </cols>
  <sheetData>
    <row r="1" ht="12.75"/>
    <row r="2" ht="12.75"/>
    <row r="3" ht="12.75">
      <c r="C3" s="114" t="s">
        <v>29</v>
      </c>
    </row>
    <row r="4" ht="12.75">
      <c r="C4" s="114" t="s">
        <v>30</v>
      </c>
    </row>
    <row r="5" ht="12.75"/>
    <row r="6" spans="3:17" s="115" customFormat="1" ht="15.5" customHeight="1">
      <c r="C6" s="116" t="s">
        <v>180</v>
      </c>
      <c r="K6" s="117"/>
      <c r="L6" s="117"/>
      <c r="M6" s="117"/>
      <c r="N6" s="117"/>
      <c r="O6" s="117"/>
      <c r="P6" s="117"/>
      <c r="Q6" s="117"/>
    </row>
    <row r="7" spans="2:17" ht="11.5" customHeight="1">
      <c r="B7" s="118"/>
      <c r="C7" s="119" t="s">
        <v>0</v>
      </c>
      <c r="K7" s="120"/>
      <c r="L7" s="121"/>
      <c r="M7" s="121"/>
      <c r="N7" s="122"/>
      <c r="O7" s="122"/>
      <c r="P7" s="123"/>
      <c r="Q7" s="123"/>
    </row>
    <row r="8" spans="2:17" ht="11.5" customHeight="1">
      <c r="B8" s="118"/>
      <c r="C8" s="119"/>
      <c r="K8" s="120"/>
      <c r="L8" s="121"/>
      <c r="M8" s="121"/>
      <c r="N8" s="124"/>
      <c r="O8" s="124"/>
      <c r="P8" s="123"/>
      <c r="Q8" s="123"/>
    </row>
    <row r="9" spans="2:17" ht="11.5" customHeight="1">
      <c r="B9" s="118"/>
      <c r="C9" s="119"/>
      <c r="K9" s="125"/>
      <c r="L9" s="126"/>
      <c r="M9" s="126"/>
      <c r="N9" s="126"/>
      <c r="O9" s="126"/>
      <c r="P9" s="123"/>
      <c r="Q9" s="123"/>
    </row>
    <row r="10" spans="2:17" ht="33" customHeight="1">
      <c r="B10" s="118"/>
      <c r="D10" s="179" t="s">
        <v>40</v>
      </c>
      <c r="E10" s="148" t="s">
        <v>170</v>
      </c>
      <c r="F10" s="148" t="s">
        <v>171</v>
      </c>
      <c r="K10" s="125"/>
      <c r="L10" s="127"/>
      <c r="M10" s="127"/>
      <c r="N10" s="128"/>
      <c r="O10" s="127"/>
      <c r="P10" s="123"/>
      <c r="Q10" s="123"/>
    </row>
    <row r="11" spans="2:25" ht="11.5" customHeight="1">
      <c r="B11" s="118"/>
      <c r="C11" s="113" t="s">
        <v>52</v>
      </c>
      <c r="D11" s="129">
        <v>48.9</v>
      </c>
      <c r="E11" s="129">
        <v>56.4</v>
      </c>
      <c r="F11" s="129">
        <v>50.1</v>
      </c>
      <c r="K11" s="125"/>
      <c r="L11" s="128"/>
      <c r="M11" s="128"/>
      <c r="N11" s="127"/>
      <c r="O11" s="127"/>
      <c r="P11" s="123"/>
      <c r="Q11" s="123"/>
      <c r="Y11" s="129"/>
    </row>
    <row r="12" spans="2:25" ht="12.75">
      <c r="B12" s="130"/>
      <c r="D12" s="129"/>
      <c r="E12" s="129"/>
      <c r="F12" s="129"/>
      <c r="K12" s="125"/>
      <c r="L12" s="127"/>
      <c r="M12" s="128"/>
      <c r="N12" s="128"/>
      <c r="O12" s="128"/>
      <c r="P12" s="123"/>
      <c r="Q12" s="123"/>
      <c r="Y12" s="129"/>
    </row>
    <row r="13" spans="2:25" ht="12.75">
      <c r="B13" s="130"/>
      <c r="C13" s="113" t="s">
        <v>19</v>
      </c>
      <c r="D13" s="129">
        <v>80.8</v>
      </c>
      <c r="E13" s="129">
        <v>71.2</v>
      </c>
      <c r="F13" s="129">
        <v>65.2</v>
      </c>
      <c r="K13" s="125"/>
      <c r="L13" s="127"/>
      <c r="M13" s="127"/>
      <c r="N13" s="128"/>
      <c r="O13" s="128"/>
      <c r="P13" s="123"/>
      <c r="Q13" s="123"/>
      <c r="Y13" s="129"/>
    </row>
    <row r="14" spans="2:25" ht="12.75">
      <c r="B14" s="130"/>
      <c r="C14" s="113" t="s">
        <v>18</v>
      </c>
      <c r="D14" s="129">
        <v>68.6</v>
      </c>
      <c r="E14" s="129">
        <v>73</v>
      </c>
      <c r="F14" s="129">
        <v>74.3</v>
      </c>
      <c r="K14" s="125"/>
      <c r="L14" s="127"/>
      <c r="M14" s="128"/>
      <c r="N14" s="128"/>
      <c r="O14" s="127"/>
      <c r="P14" s="123"/>
      <c r="Q14" s="123"/>
      <c r="Y14" s="129"/>
    </row>
    <row r="15" spans="2:25" ht="12.75">
      <c r="B15" s="130"/>
      <c r="C15" s="113" t="s">
        <v>20</v>
      </c>
      <c r="D15" s="129">
        <v>65.4</v>
      </c>
      <c r="E15" s="129">
        <v>63.5</v>
      </c>
      <c r="F15" s="129">
        <v>52.5</v>
      </c>
      <c r="K15" s="125"/>
      <c r="L15" s="127"/>
      <c r="M15" s="127"/>
      <c r="N15" s="127"/>
      <c r="O15" s="127"/>
      <c r="P15" s="123"/>
      <c r="Q15" s="123"/>
      <c r="Y15" s="129"/>
    </row>
    <row r="16" spans="2:25" ht="12.75">
      <c r="B16" s="130"/>
      <c r="C16" s="113" t="s">
        <v>5</v>
      </c>
      <c r="D16" s="129">
        <v>64.3</v>
      </c>
      <c r="E16" s="129">
        <v>66.9</v>
      </c>
      <c r="F16" s="129">
        <v>62.4</v>
      </c>
      <c r="K16" s="125"/>
      <c r="L16" s="127"/>
      <c r="M16" s="127"/>
      <c r="N16" s="127"/>
      <c r="O16" s="127"/>
      <c r="P16" s="123"/>
      <c r="Q16" s="123"/>
      <c r="Y16" s="129"/>
    </row>
    <row r="17" spans="2:25" ht="12.75">
      <c r="B17" s="130"/>
      <c r="C17" s="113" t="s">
        <v>6</v>
      </c>
      <c r="D17" s="129">
        <v>63.1</v>
      </c>
      <c r="E17" s="129">
        <v>62.8</v>
      </c>
      <c r="F17" s="129">
        <v>52.2</v>
      </c>
      <c r="K17" s="125"/>
      <c r="L17" s="127"/>
      <c r="M17" s="127"/>
      <c r="N17" s="128"/>
      <c r="O17" s="128"/>
      <c r="P17" s="123"/>
      <c r="Q17" s="123"/>
      <c r="Y17" s="129"/>
    </row>
    <row r="18" spans="2:25" ht="12.75">
      <c r="B18" s="130"/>
      <c r="C18" s="113" t="s">
        <v>27</v>
      </c>
      <c r="D18" s="129">
        <v>58.6</v>
      </c>
      <c r="E18" s="144">
        <v>57.3</v>
      </c>
      <c r="F18" s="144">
        <v>51.7</v>
      </c>
      <c r="G18" s="132"/>
      <c r="K18" s="125"/>
      <c r="L18" s="127"/>
      <c r="M18" s="127"/>
      <c r="N18" s="127"/>
      <c r="O18" s="127"/>
      <c r="P18" s="123"/>
      <c r="Q18" s="123"/>
      <c r="Y18" s="129"/>
    </row>
    <row r="19" spans="2:25" ht="12.75">
      <c r="B19" s="130"/>
      <c r="C19" s="113" t="s">
        <v>26</v>
      </c>
      <c r="D19" s="129">
        <v>57.2</v>
      </c>
      <c r="E19" s="144">
        <v>56.3</v>
      </c>
      <c r="F19" s="144">
        <v>57.2</v>
      </c>
      <c r="G19" s="132"/>
      <c r="K19" s="125"/>
      <c r="L19" s="127"/>
      <c r="M19" s="127"/>
      <c r="N19" s="127"/>
      <c r="O19" s="127"/>
      <c r="P19" s="123"/>
      <c r="Q19" s="123"/>
      <c r="Y19" s="129"/>
    </row>
    <row r="20" spans="2:25" ht="12.75">
      <c r="B20" s="130"/>
      <c r="C20" s="113" t="s">
        <v>8</v>
      </c>
      <c r="D20" s="129">
        <v>57</v>
      </c>
      <c r="E20" s="144">
        <v>66.4</v>
      </c>
      <c r="F20" s="144">
        <v>64.2</v>
      </c>
      <c r="G20" s="132"/>
      <c r="K20" s="125"/>
      <c r="L20" s="127"/>
      <c r="M20" s="128"/>
      <c r="N20" s="127"/>
      <c r="O20" s="127"/>
      <c r="P20" s="123"/>
      <c r="Q20" s="123"/>
      <c r="Y20" s="129"/>
    </row>
    <row r="21" spans="2:25" ht="12.75">
      <c r="B21" s="130"/>
      <c r="C21" s="113" t="s">
        <v>7</v>
      </c>
      <c r="D21" s="129">
        <v>54.7</v>
      </c>
      <c r="E21" s="144"/>
      <c r="F21" s="144">
        <v>67.5</v>
      </c>
      <c r="G21" s="132"/>
      <c r="K21" s="125"/>
      <c r="L21" s="127"/>
      <c r="M21" s="127"/>
      <c r="N21" s="127"/>
      <c r="O21" s="127"/>
      <c r="P21" s="123"/>
      <c r="Q21" s="123"/>
      <c r="Y21" s="129"/>
    </row>
    <row r="22" spans="2:25" ht="12.75">
      <c r="B22" s="130"/>
      <c r="C22" s="113" t="s">
        <v>13</v>
      </c>
      <c r="D22" s="129">
        <v>51.9</v>
      </c>
      <c r="E22" s="129">
        <v>61.3</v>
      </c>
      <c r="F22" s="129">
        <v>58.7</v>
      </c>
      <c r="K22" s="125"/>
      <c r="L22" s="128"/>
      <c r="M22" s="127"/>
      <c r="N22" s="127"/>
      <c r="O22" s="127"/>
      <c r="P22" s="123"/>
      <c r="Q22" s="123"/>
      <c r="Y22" s="129"/>
    </row>
    <row r="23" spans="2:25" ht="12.75">
      <c r="B23" s="130"/>
      <c r="C23" s="113" t="s">
        <v>59</v>
      </c>
      <c r="D23" s="129">
        <v>49.9</v>
      </c>
      <c r="E23" s="129"/>
      <c r="F23" s="129">
        <v>45.3</v>
      </c>
      <c r="K23" s="125"/>
      <c r="L23" s="127"/>
      <c r="M23" s="127"/>
      <c r="N23" s="127"/>
      <c r="O23" s="127"/>
      <c r="P23" s="123"/>
      <c r="Q23" s="123"/>
      <c r="Y23" s="129"/>
    </row>
    <row r="24" spans="2:25" ht="12.75">
      <c r="B24" s="130"/>
      <c r="C24" s="113" t="s">
        <v>164</v>
      </c>
      <c r="D24" s="129">
        <v>48.9</v>
      </c>
      <c r="E24" s="129">
        <v>44.2</v>
      </c>
      <c r="F24" s="129">
        <v>45.5</v>
      </c>
      <c r="K24" s="125"/>
      <c r="L24" s="127"/>
      <c r="M24" s="127"/>
      <c r="N24" s="127"/>
      <c r="O24" s="127"/>
      <c r="P24" s="123"/>
      <c r="Q24" s="123"/>
      <c r="Y24" s="129"/>
    </row>
    <row r="25" spans="2:25" ht="12.75">
      <c r="B25" s="130"/>
      <c r="C25" s="113" t="s">
        <v>21</v>
      </c>
      <c r="D25" s="129">
        <v>48</v>
      </c>
      <c r="E25" s="129"/>
      <c r="F25" s="129">
        <v>57.5</v>
      </c>
      <c r="K25" s="125"/>
      <c r="L25" s="127"/>
      <c r="M25" s="127"/>
      <c r="N25" s="127"/>
      <c r="O25" s="128"/>
      <c r="P25" s="123"/>
      <c r="Q25" s="123"/>
      <c r="Y25" s="129"/>
    </row>
    <row r="26" spans="2:25" ht="12.75">
      <c r="B26" s="130"/>
      <c r="C26" s="113" t="s">
        <v>17</v>
      </c>
      <c r="D26" s="129">
        <v>47.9</v>
      </c>
      <c r="E26" s="129">
        <v>55</v>
      </c>
      <c r="F26" s="129">
        <v>55.2</v>
      </c>
      <c r="K26" s="125"/>
      <c r="L26" s="127"/>
      <c r="M26" s="127"/>
      <c r="N26" s="127"/>
      <c r="O26" s="127"/>
      <c r="P26" s="123"/>
      <c r="Q26" s="123"/>
      <c r="Y26" s="129"/>
    </row>
    <row r="27" spans="2:25" ht="12.75">
      <c r="B27" s="130"/>
      <c r="C27" s="113" t="s">
        <v>168</v>
      </c>
      <c r="D27" s="129">
        <v>47.6</v>
      </c>
      <c r="E27" s="129">
        <v>58</v>
      </c>
      <c r="F27" s="129">
        <v>53.8</v>
      </c>
      <c r="K27" s="125"/>
      <c r="L27" s="127"/>
      <c r="M27" s="127"/>
      <c r="N27" s="127"/>
      <c r="O27" s="128"/>
      <c r="P27" s="123"/>
      <c r="Q27" s="123"/>
      <c r="Y27" s="129"/>
    </row>
    <row r="28" spans="2:25" ht="12.75">
      <c r="B28" s="130"/>
      <c r="C28" s="113" t="s">
        <v>188</v>
      </c>
      <c r="D28" s="129">
        <v>46.9</v>
      </c>
      <c r="E28" s="129"/>
      <c r="F28" s="129">
        <v>43.5</v>
      </c>
      <c r="K28" s="125"/>
      <c r="L28" s="127"/>
      <c r="M28" s="127"/>
      <c r="N28" s="127"/>
      <c r="O28" s="127"/>
      <c r="P28" s="123"/>
      <c r="Q28" s="123"/>
      <c r="Y28" s="129"/>
    </row>
    <row r="29" spans="2:25" ht="12.75">
      <c r="B29" s="130"/>
      <c r="C29" s="113" t="s">
        <v>16</v>
      </c>
      <c r="D29" s="129">
        <v>46.5</v>
      </c>
      <c r="E29" s="129">
        <v>54.2</v>
      </c>
      <c r="F29" s="129">
        <v>53.9</v>
      </c>
      <c r="K29" s="125"/>
      <c r="L29" s="127"/>
      <c r="M29" s="127"/>
      <c r="N29" s="127"/>
      <c r="O29" s="127"/>
      <c r="P29" s="123"/>
      <c r="Q29" s="123"/>
      <c r="Y29" s="129"/>
    </row>
    <row r="30" spans="2:25" ht="12.75">
      <c r="B30" s="130"/>
      <c r="C30" s="113" t="s">
        <v>3</v>
      </c>
      <c r="D30" s="129">
        <v>45.1</v>
      </c>
      <c r="E30" s="129">
        <v>43.9</v>
      </c>
      <c r="F30" s="129">
        <v>37.6</v>
      </c>
      <c r="K30" s="125"/>
      <c r="L30" s="127"/>
      <c r="M30" s="127"/>
      <c r="N30" s="127"/>
      <c r="O30" s="127"/>
      <c r="P30" s="123"/>
      <c r="Q30" s="123"/>
      <c r="Y30" s="129"/>
    </row>
    <row r="31" spans="2:25" ht="12.75">
      <c r="B31" s="130"/>
      <c r="C31" s="113" t="s">
        <v>192</v>
      </c>
      <c r="D31" s="129">
        <v>44</v>
      </c>
      <c r="E31" s="129">
        <v>85.9</v>
      </c>
      <c r="F31" s="129">
        <v>55.4</v>
      </c>
      <c r="K31" s="125"/>
      <c r="L31" s="127"/>
      <c r="M31" s="127"/>
      <c r="N31" s="127"/>
      <c r="O31" s="127"/>
      <c r="P31" s="123"/>
      <c r="Q31" s="123"/>
      <c r="Y31" s="129"/>
    </row>
    <row r="32" spans="2:25" ht="12.75">
      <c r="B32" s="130"/>
      <c r="C32" s="113" t="s">
        <v>28</v>
      </c>
      <c r="D32" s="129">
        <v>43.8</v>
      </c>
      <c r="E32" s="129">
        <v>70.7</v>
      </c>
      <c r="F32" s="129">
        <v>60.2</v>
      </c>
      <c r="K32" s="125"/>
      <c r="L32" s="127"/>
      <c r="M32" s="127"/>
      <c r="N32" s="127"/>
      <c r="O32" s="127"/>
      <c r="P32" s="123"/>
      <c r="Q32" s="123"/>
      <c r="Y32" s="129"/>
    </row>
    <row r="33" spans="2:25" ht="12.75">
      <c r="B33" s="130"/>
      <c r="C33" s="113" t="s">
        <v>25</v>
      </c>
      <c r="D33" s="129">
        <v>43.1</v>
      </c>
      <c r="E33" s="129"/>
      <c r="F33" s="129"/>
      <c r="K33" s="125"/>
      <c r="L33" s="127"/>
      <c r="M33" s="127"/>
      <c r="N33" s="127"/>
      <c r="O33" s="128"/>
      <c r="P33" s="123"/>
      <c r="Q33" s="123"/>
      <c r="Y33" s="129"/>
    </row>
    <row r="34" spans="2:25" ht="12.75">
      <c r="B34" s="130"/>
      <c r="C34" s="113" t="s">
        <v>22</v>
      </c>
      <c r="D34" s="129">
        <v>42.2</v>
      </c>
      <c r="E34" s="129">
        <v>61</v>
      </c>
      <c r="F34" s="129">
        <v>54.5</v>
      </c>
      <c r="K34" s="125"/>
      <c r="L34" s="127"/>
      <c r="M34" s="128"/>
      <c r="N34" s="128"/>
      <c r="O34" s="127"/>
      <c r="P34" s="123"/>
      <c r="Q34" s="123"/>
      <c r="Y34" s="129"/>
    </row>
    <row r="35" spans="2:25" ht="12.75">
      <c r="B35" s="130"/>
      <c r="C35" s="113" t="s">
        <v>4</v>
      </c>
      <c r="D35" s="129">
        <v>38.6</v>
      </c>
      <c r="E35" s="129"/>
      <c r="F35" s="129"/>
      <c r="K35" s="125"/>
      <c r="L35" s="127"/>
      <c r="M35" s="127"/>
      <c r="N35" s="127"/>
      <c r="O35" s="127"/>
      <c r="P35" s="123"/>
      <c r="Q35" s="123"/>
      <c r="Y35" s="129"/>
    </row>
    <row r="36" spans="2:25" ht="12.75">
      <c r="B36" s="130"/>
      <c r="C36" s="113" t="s">
        <v>191</v>
      </c>
      <c r="D36" s="129">
        <v>36.7</v>
      </c>
      <c r="E36" s="129">
        <v>51.9</v>
      </c>
      <c r="F36" s="129">
        <v>47.6</v>
      </c>
      <c r="K36" s="125"/>
      <c r="L36" s="127"/>
      <c r="M36" s="127"/>
      <c r="N36" s="127"/>
      <c r="O36" s="128"/>
      <c r="P36" s="123"/>
      <c r="Q36" s="123"/>
      <c r="Y36" s="129"/>
    </row>
    <row r="37" spans="2:25" ht="12.75">
      <c r="B37" s="130"/>
      <c r="C37" s="113" t="s">
        <v>23</v>
      </c>
      <c r="D37" s="129">
        <v>36.6</v>
      </c>
      <c r="E37" s="129"/>
      <c r="F37" s="129"/>
      <c r="K37" s="125"/>
      <c r="L37" s="127"/>
      <c r="M37" s="127"/>
      <c r="N37" s="127"/>
      <c r="O37" s="127"/>
      <c r="P37" s="123"/>
      <c r="Q37" s="123"/>
      <c r="Y37" s="129"/>
    </row>
    <row r="38" spans="2:17" ht="12.75">
      <c r="B38" s="130"/>
      <c r="C38" s="113" t="s">
        <v>9</v>
      </c>
      <c r="D38" s="129">
        <v>32.7</v>
      </c>
      <c r="E38" s="129">
        <v>39.2</v>
      </c>
      <c r="F38" s="129">
        <v>50</v>
      </c>
      <c r="K38" s="125"/>
      <c r="L38" s="127"/>
      <c r="M38" s="127"/>
      <c r="N38" s="127"/>
      <c r="O38" s="128"/>
      <c r="P38" s="123"/>
      <c r="Q38" s="123"/>
    </row>
    <row r="39" spans="2:17" ht="12.75">
      <c r="B39" s="130"/>
      <c r="C39" s="113" t="s">
        <v>12</v>
      </c>
      <c r="D39" s="129">
        <v>32.6</v>
      </c>
      <c r="E39" s="129">
        <v>41.2</v>
      </c>
      <c r="F39" s="129">
        <v>44.2</v>
      </c>
      <c r="K39" s="125"/>
      <c r="L39" s="127"/>
      <c r="M39" s="127"/>
      <c r="N39" s="128"/>
      <c r="O39" s="127"/>
      <c r="P39" s="123"/>
      <c r="Q39" s="123"/>
    </row>
    <row r="40" spans="2:17" ht="12.75">
      <c r="B40" s="130"/>
      <c r="D40" s="129"/>
      <c r="E40" s="129"/>
      <c r="F40" s="129"/>
      <c r="K40" s="123"/>
      <c r="L40" s="123"/>
      <c r="M40" s="123"/>
      <c r="N40" s="123"/>
      <c r="O40" s="123"/>
      <c r="P40" s="123"/>
      <c r="Q40" s="123"/>
    </row>
    <row r="41" spans="2:6" ht="12.75">
      <c r="B41" s="118"/>
      <c r="C41" s="113" t="s">
        <v>45</v>
      </c>
      <c r="D41" s="129">
        <v>74.7</v>
      </c>
      <c r="E41" s="129">
        <v>74.3</v>
      </c>
      <c r="F41" s="129">
        <v>80.6</v>
      </c>
    </row>
    <row r="42" spans="3:6" ht="12.75">
      <c r="C42" s="113" t="s">
        <v>46</v>
      </c>
      <c r="D42" s="129">
        <v>71.2</v>
      </c>
      <c r="E42" s="129">
        <v>69</v>
      </c>
      <c r="F42" s="129">
        <v>61.2</v>
      </c>
    </row>
    <row r="43" spans="3:6" ht="12.75">
      <c r="C43" s="113" t="s">
        <v>48</v>
      </c>
      <c r="D43" s="129">
        <v>68.4</v>
      </c>
      <c r="E43" s="129">
        <v>59.2</v>
      </c>
      <c r="F43" s="129">
        <v>62.6</v>
      </c>
    </row>
    <row r="44" ht="12.75"/>
    <row r="45" ht="12.75">
      <c r="C45" s="113" t="s">
        <v>169</v>
      </c>
    </row>
    <row r="46" ht="12.75">
      <c r="C46" s="142" t="s">
        <v>212</v>
      </c>
    </row>
    <row r="47" spans="3:7" ht="12.75">
      <c r="C47" s="142" t="s">
        <v>190</v>
      </c>
      <c r="F47" s="165"/>
      <c r="G47" s="118"/>
    </row>
    <row r="48" ht="12.75">
      <c r="C48" s="142" t="s">
        <v>213</v>
      </c>
    </row>
    <row r="49" ht="12.75">
      <c r="C49" s="132" t="s">
        <v>110</v>
      </c>
    </row>
    <row r="50" ht="12.75">
      <c r="C50" s="119"/>
    </row>
    <row r="51" ht="12.75"/>
    <row r="52" ht="12.75">
      <c r="A52" s="131" t="s">
        <v>39</v>
      </c>
    </row>
    <row r="53" ht="12.75">
      <c r="A53" s="5" t="s">
        <v>109</v>
      </c>
    </row>
    <row r="54" ht="12.75"/>
    <row r="58" ht="12">
      <c r="C58" s="142"/>
    </row>
    <row r="59" ht="12">
      <c r="C59" s="142"/>
    </row>
    <row r="60" ht="12">
      <c r="C60" s="142"/>
    </row>
    <row r="67" ht="12">
      <c r="G67" s="118"/>
    </row>
    <row r="69" ht="12">
      <c r="G69" s="118"/>
    </row>
  </sheetData>
  <hyperlinks>
    <hyperlink ref="A53" r:id="rId1" display="https://ec.europa.eu/eurostat/databrowser/bookmark/f5405897-b29e-4e01-b3c1-ea859ff131fb?lang=en"/>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O77"/>
  <sheetViews>
    <sheetView showGridLines="0" workbookViewId="0" topLeftCell="A1"/>
  </sheetViews>
  <sheetFormatPr defaultColWidth="9.140625" defaultRowHeight="12"/>
  <cols>
    <col min="1" max="2" width="9.140625" style="113" customWidth="1"/>
    <col min="3" max="3" width="18.140625" style="113" customWidth="1"/>
    <col min="4" max="6" width="15.7109375" style="113" customWidth="1"/>
    <col min="7" max="7" width="9.140625" style="113" customWidth="1"/>
    <col min="8" max="8" width="19.421875" style="113" customWidth="1"/>
    <col min="9" max="11" width="15.7109375" style="113" customWidth="1"/>
    <col min="12" max="16384" width="9.140625" style="113" customWidth="1"/>
  </cols>
  <sheetData>
    <row r="3" ht="13">
      <c r="C3" s="114" t="s">
        <v>29</v>
      </c>
    </row>
    <row r="4" ht="13">
      <c r="C4" s="114" t="s">
        <v>30</v>
      </c>
    </row>
    <row r="6" s="115" customFormat="1" ht="14.25" customHeight="1">
      <c r="C6" s="116" t="s">
        <v>195</v>
      </c>
    </row>
    <row r="7" ht="12">
      <c r="C7" s="119" t="s">
        <v>0</v>
      </c>
    </row>
    <row r="9" spans="3:8" ht="13">
      <c r="C9" s="140" t="s">
        <v>54</v>
      </c>
      <c r="H9" s="140" t="s">
        <v>55</v>
      </c>
    </row>
    <row r="10" spans="3:11" ht="37.5">
      <c r="C10" s="133"/>
      <c r="D10" s="153" t="s">
        <v>40</v>
      </c>
      <c r="E10" s="153" t="s">
        <v>170</v>
      </c>
      <c r="F10" s="153" t="s">
        <v>171</v>
      </c>
      <c r="H10" s="136"/>
      <c r="I10" s="179" t="s">
        <v>57</v>
      </c>
      <c r="J10" s="179" t="s">
        <v>173</v>
      </c>
      <c r="K10" s="179" t="s">
        <v>145</v>
      </c>
    </row>
    <row r="11" spans="3:11" ht="12">
      <c r="C11" s="154" t="s">
        <v>31</v>
      </c>
      <c r="D11" s="155">
        <v>15.9</v>
      </c>
      <c r="E11" s="155">
        <v>17.4</v>
      </c>
      <c r="F11" s="155">
        <v>14.8</v>
      </c>
      <c r="H11" s="136" t="s">
        <v>31</v>
      </c>
      <c r="I11" s="129">
        <v>16</v>
      </c>
      <c r="J11" s="129">
        <v>16.5</v>
      </c>
      <c r="K11" s="129">
        <v>11.6</v>
      </c>
    </row>
    <row r="12" spans="3:11" ht="12">
      <c r="C12" s="154" t="s">
        <v>32</v>
      </c>
      <c r="D12" s="155">
        <v>53.5</v>
      </c>
      <c r="E12" s="155">
        <v>55.4</v>
      </c>
      <c r="F12" s="155">
        <v>50.7</v>
      </c>
      <c r="H12" s="136" t="s">
        <v>32</v>
      </c>
      <c r="I12" s="129">
        <v>53.4</v>
      </c>
      <c r="J12" s="129">
        <v>58.2</v>
      </c>
      <c r="K12" s="129">
        <v>51.4</v>
      </c>
    </row>
    <row r="13" spans="3:11" ht="12">
      <c r="C13" s="154" t="s">
        <v>33</v>
      </c>
      <c r="D13" s="155">
        <v>77.7</v>
      </c>
      <c r="E13" s="155">
        <v>78.6</v>
      </c>
      <c r="F13" s="155">
        <v>64.8</v>
      </c>
      <c r="H13" s="136" t="s">
        <v>33</v>
      </c>
      <c r="I13" s="129">
        <v>77.6</v>
      </c>
      <c r="J13" s="129">
        <v>79.5</v>
      </c>
      <c r="K13" s="129">
        <v>61.8</v>
      </c>
    </row>
    <row r="15" ht="13">
      <c r="C15" s="119" t="s">
        <v>132</v>
      </c>
    </row>
    <row r="20" ht="13">
      <c r="A20" s="156" t="s">
        <v>61</v>
      </c>
    </row>
    <row r="21" ht="12">
      <c r="A21" s="5" t="s">
        <v>109</v>
      </c>
    </row>
    <row r="22" ht="12">
      <c r="A22" s="5" t="s">
        <v>111</v>
      </c>
    </row>
    <row r="24" spans="3:6" ht="13">
      <c r="C24" s="116"/>
      <c r="D24" s="115"/>
      <c r="E24" s="115"/>
      <c r="F24" s="115"/>
    </row>
    <row r="25" ht="12">
      <c r="C25" s="119"/>
    </row>
    <row r="26" spans="3:8" ht="20">
      <c r="C26" s="4" t="s">
        <v>194</v>
      </c>
      <c r="D26" s="115"/>
      <c r="E26" s="115"/>
      <c r="F26" s="115"/>
      <c r="G26" s="115"/>
      <c r="H26" s="115"/>
    </row>
    <row r="27" ht="20">
      <c r="C27" s="1" t="s">
        <v>0</v>
      </c>
    </row>
    <row r="29" spans="3:15" ht="18">
      <c r="C29" s="167" t="s">
        <v>54</v>
      </c>
      <c r="D29" s="3"/>
      <c r="E29" s="3"/>
      <c r="F29" s="3"/>
      <c r="G29" s="3"/>
      <c r="H29" s="3"/>
      <c r="I29" s="3"/>
      <c r="J29" s="3"/>
      <c r="L29" s="167" t="s">
        <v>55</v>
      </c>
      <c r="M29" s="3"/>
      <c r="N29" s="3"/>
      <c r="O29" s="3"/>
    </row>
    <row r="30" s="171" customFormat="1" ht="12">
      <c r="C30" s="172"/>
    </row>
    <row r="31" ht="12">
      <c r="C31" s="119"/>
    </row>
    <row r="32" ht="12">
      <c r="C32" s="119"/>
    </row>
    <row r="33" ht="12">
      <c r="C33" s="119"/>
    </row>
    <row r="34" ht="12">
      <c r="C34" s="119"/>
    </row>
    <row r="35" ht="12">
      <c r="C35" s="119"/>
    </row>
    <row r="36" ht="12">
      <c r="C36" s="119"/>
    </row>
    <row r="37" ht="12">
      <c r="C37" s="119"/>
    </row>
    <row r="38" ht="12">
      <c r="C38" s="119"/>
    </row>
    <row r="39" ht="12">
      <c r="C39" s="119"/>
    </row>
    <row r="40" ht="12">
      <c r="C40" s="119"/>
    </row>
    <row r="41" ht="12">
      <c r="C41" s="119"/>
    </row>
    <row r="42" ht="12">
      <c r="C42" s="119"/>
    </row>
    <row r="43" ht="12">
      <c r="C43" s="119"/>
    </row>
    <row r="44" ht="12">
      <c r="C44" s="119"/>
    </row>
    <row r="45" ht="12">
      <c r="C45" s="119"/>
    </row>
    <row r="46" ht="12">
      <c r="C46" s="119"/>
    </row>
    <row r="47" ht="12">
      <c r="C47" s="119"/>
    </row>
    <row r="48" ht="12">
      <c r="C48" s="119"/>
    </row>
    <row r="49" ht="12">
      <c r="C49" s="119"/>
    </row>
    <row r="53" s="171" customFormat="1" ht="12"/>
    <row r="57" s="171" customFormat="1" ht="12"/>
    <row r="58" ht="15.5">
      <c r="C58" s="169" t="s">
        <v>193</v>
      </c>
    </row>
    <row r="59" spans="3:8" ht="12">
      <c r="C59" s="157"/>
      <c r="D59" s="157"/>
      <c r="E59" s="157"/>
      <c r="F59" s="157"/>
      <c r="G59" s="157"/>
      <c r="H59" s="157"/>
    </row>
    <row r="60" spans="3:8" ht="12">
      <c r="C60" s="158"/>
      <c r="D60" s="158"/>
      <c r="E60" s="158"/>
      <c r="F60" s="158"/>
      <c r="G60" s="157"/>
      <c r="H60" s="157"/>
    </row>
    <row r="61" spans="4:8" ht="12">
      <c r="D61" s="159"/>
      <c r="E61" s="159"/>
      <c r="F61" s="159"/>
      <c r="G61" s="157"/>
      <c r="H61" s="157"/>
    </row>
    <row r="62" spans="4:8" ht="12">
      <c r="D62" s="159"/>
      <c r="E62" s="159"/>
      <c r="F62" s="159"/>
      <c r="G62" s="157"/>
      <c r="H62" s="157"/>
    </row>
    <row r="63" spans="3:8" ht="12">
      <c r="C63" s="158"/>
      <c r="D63" s="159"/>
      <c r="E63" s="159"/>
      <c r="F63" s="159"/>
      <c r="G63" s="157"/>
      <c r="H63" s="157"/>
    </row>
    <row r="64" spans="3:9" ht="12">
      <c r="C64" s="119"/>
      <c r="D64" s="157"/>
      <c r="E64" s="157"/>
      <c r="F64" s="157"/>
      <c r="G64" s="157"/>
      <c r="H64" s="157"/>
      <c r="I64" s="160"/>
    </row>
    <row r="65" spans="3:9" ht="12">
      <c r="C65" s="157"/>
      <c r="D65" s="157"/>
      <c r="E65" s="157"/>
      <c r="F65" s="157"/>
      <c r="G65" s="157"/>
      <c r="H65" s="157"/>
      <c r="I65" s="160"/>
    </row>
    <row r="66" spans="4:9" ht="12">
      <c r="D66" s="157"/>
      <c r="E66" s="157"/>
      <c r="F66" s="157"/>
      <c r="G66" s="157"/>
      <c r="H66" s="157"/>
      <c r="I66" s="160"/>
    </row>
    <row r="67" spans="3:9" ht="12">
      <c r="C67" s="160"/>
      <c r="D67" s="160"/>
      <c r="E67" s="160"/>
      <c r="F67" s="160"/>
      <c r="G67" s="160"/>
      <c r="H67" s="160"/>
      <c r="I67" s="160"/>
    </row>
    <row r="68" spans="2:9" ht="13">
      <c r="B68" s="118"/>
      <c r="C68" s="161"/>
      <c r="D68" s="161"/>
      <c r="E68" s="161"/>
      <c r="F68" s="160"/>
      <c r="G68" s="160"/>
      <c r="H68" s="160"/>
      <c r="I68" s="160"/>
    </row>
    <row r="69" spans="2:9" ht="13">
      <c r="B69" s="118"/>
      <c r="C69" s="162"/>
      <c r="D69" s="159"/>
      <c r="E69" s="159"/>
      <c r="F69" s="157"/>
      <c r="G69" s="160"/>
      <c r="H69" s="160"/>
      <c r="I69" s="160"/>
    </row>
    <row r="70" spans="2:9" ht="13">
      <c r="B70" s="118"/>
      <c r="C70" s="163"/>
      <c r="D70" s="159"/>
      <c r="E70" s="159"/>
      <c r="F70" s="157"/>
      <c r="G70" s="160"/>
      <c r="H70" s="160"/>
      <c r="I70" s="160"/>
    </row>
    <row r="71" spans="2:9" ht="13">
      <c r="B71" s="118"/>
      <c r="C71" s="163"/>
      <c r="D71" s="159"/>
      <c r="E71" s="159"/>
      <c r="F71" s="157"/>
      <c r="G71" s="160"/>
      <c r="H71" s="160"/>
      <c r="I71" s="160"/>
    </row>
    <row r="72" spans="2:9" ht="13">
      <c r="B72" s="118"/>
      <c r="C72" s="163"/>
      <c r="D72" s="159"/>
      <c r="E72" s="159"/>
      <c r="F72" s="157"/>
      <c r="G72" s="160"/>
      <c r="H72" s="160"/>
      <c r="I72" s="160"/>
    </row>
    <row r="73" spans="2:9" ht="12">
      <c r="B73" s="118"/>
      <c r="C73" s="157"/>
      <c r="D73" s="157"/>
      <c r="E73" s="157"/>
      <c r="F73" s="160"/>
      <c r="G73" s="160"/>
      <c r="H73" s="160"/>
      <c r="I73" s="160"/>
    </row>
    <row r="74" spans="2:9" ht="12">
      <c r="B74" s="118"/>
      <c r="C74" s="157"/>
      <c r="D74" s="157"/>
      <c r="E74" s="157"/>
      <c r="F74" s="160"/>
      <c r="G74" s="160"/>
      <c r="H74" s="160"/>
      <c r="I74" s="160"/>
    </row>
    <row r="75" spans="3:9" ht="12">
      <c r="C75" s="160"/>
      <c r="D75" s="160"/>
      <c r="E75" s="160"/>
      <c r="F75" s="160"/>
      <c r="G75" s="160"/>
      <c r="H75" s="160"/>
      <c r="I75" s="160"/>
    </row>
    <row r="76" spans="3:9" ht="12">
      <c r="C76" s="160"/>
      <c r="D76" s="160"/>
      <c r="E76" s="160"/>
      <c r="F76" s="160"/>
      <c r="G76" s="160"/>
      <c r="H76" s="160"/>
      <c r="I76" s="160"/>
    </row>
    <row r="77" spans="3:9" ht="12">
      <c r="C77" s="160"/>
      <c r="D77" s="160"/>
      <c r="E77" s="160"/>
      <c r="F77" s="160"/>
      <c r="G77" s="160"/>
      <c r="H77" s="160"/>
      <c r="I77" s="160"/>
    </row>
  </sheetData>
  <hyperlinks>
    <hyperlink ref="A21" r:id="rId1" display="https://ec.europa.eu/eurostat/databrowser/bookmark/f5405897-b29e-4e01-b3c1-ea859ff131fb?lang=en"/>
    <hyperlink ref="A22" r:id="rId2" display="https://ec.europa.eu/eurostat/databrowser/bookmark/7965c2d6-e009-493d-83ba-b6ffce64dfea?lang=en"/>
  </hyperlinks>
  <printOptions/>
  <pageMargins left="0.7" right="0.7" top="0.75" bottom="0.75" header="0.3" footer="0.3"/>
  <pageSetup horizontalDpi="600" verticalDpi="600" orientation="portrait" paperSize="9" r:id="rId4"/>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B2F5E-82FB-403E-B25C-D5A674166AFC}">
  <dimension ref="A3:AF75"/>
  <sheetViews>
    <sheetView showGridLines="0" workbookViewId="0" topLeftCell="A1"/>
  </sheetViews>
  <sheetFormatPr defaultColWidth="9.140625" defaultRowHeight="12"/>
  <cols>
    <col min="1" max="2" width="9.140625" style="113" customWidth="1"/>
    <col min="3" max="3" width="29.421875" style="113" customWidth="1"/>
    <col min="4" max="13" width="7.8515625" style="113" customWidth="1"/>
    <col min="14" max="14" width="9.140625" style="113" customWidth="1"/>
    <col min="15" max="15" width="30.8515625" style="113" customWidth="1"/>
    <col min="16" max="16384" width="9.140625" style="113" customWidth="1"/>
  </cols>
  <sheetData>
    <row r="3" ht="13">
      <c r="C3" s="114" t="s">
        <v>29</v>
      </c>
    </row>
    <row r="4" ht="13">
      <c r="C4" s="114" t="s">
        <v>30</v>
      </c>
    </row>
    <row r="6" s="115" customFormat="1" ht="13">
      <c r="C6" s="116" t="s">
        <v>196</v>
      </c>
    </row>
    <row r="7" ht="12">
      <c r="C7" s="119" t="s">
        <v>0</v>
      </c>
    </row>
    <row r="9" spans="3:15" ht="12">
      <c r="C9" s="113" t="s">
        <v>54</v>
      </c>
      <c r="O9" s="113" t="s">
        <v>55</v>
      </c>
    </row>
    <row r="10" spans="3:25" ht="12">
      <c r="C10" s="133"/>
      <c r="D10" s="134">
        <v>2013</v>
      </c>
      <c r="E10" s="134">
        <v>2014</v>
      </c>
      <c r="F10" s="134">
        <v>2015</v>
      </c>
      <c r="G10" s="134">
        <v>2016</v>
      </c>
      <c r="H10" s="134">
        <v>2017</v>
      </c>
      <c r="I10" s="134">
        <v>2018</v>
      </c>
      <c r="J10" s="134">
        <v>2019</v>
      </c>
      <c r="K10" s="134">
        <v>2020</v>
      </c>
      <c r="L10" s="134" t="s">
        <v>53</v>
      </c>
      <c r="M10" s="134">
        <v>2022</v>
      </c>
      <c r="P10" s="134">
        <v>2013</v>
      </c>
      <c r="Q10" s="134">
        <v>2014</v>
      </c>
      <c r="R10" s="134">
        <v>2015</v>
      </c>
      <c r="S10" s="134">
        <v>2016</v>
      </c>
      <c r="T10" s="134">
        <v>2017</v>
      </c>
      <c r="U10" s="134">
        <v>2018</v>
      </c>
      <c r="V10" s="134">
        <v>2019</v>
      </c>
      <c r="W10" s="134">
        <v>2020</v>
      </c>
      <c r="X10" s="134" t="s">
        <v>53</v>
      </c>
      <c r="Y10" s="134">
        <v>2022</v>
      </c>
    </row>
    <row r="11" spans="1:26" ht="12">
      <c r="A11" s="136"/>
      <c r="C11" s="136" t="s">
        <v>40</v>
      </c>
      <c r="D11" s="137">
        <v>19</v>
      </c>
      <c r="E11" s="137">
        <v>18.2</v>
      </c>
      <c r="F11" s="137">
        <v>16.7</v>
      </c>
      <c r="G11" s="137">
        <v>15.2</v>
      </c>
      <c r="H11" s="137">
        <v>13.6</v>
      </c>
      <c r="I11" s="137">
        <v>12.2</v>
      </c>
      <c r="J11" s="137">
        <v>11.4</v>
      </c>
      <c r="K11" s="137">
        <v>12.5</v>
      </c>
      <c r="L11" s="138">
        <v>12.4</v>
      </c>
      <c r="M11" s="139">
        <v>10.9</v>
      </c>
      <c r="O11" s="113" t="s">
        <v>57</v>
      </c>
      <c r="P11" s="129">
        <v>19.1</v>
      </c>
      <c r="Q11" s="129">
        <v>18.3</v>
      </c>
      <c r="R11" s="129">
        <v>16.8</v>
      </c>
      <c r="S11" s="129">
        <v>15.4</v>
      </c>
      <c r="T11" s="129">
        <v>13.7</v>
      </c>
      <c r="U11" s="129">
        <v>12.3</v>
      </c>
      <c r="V11" s="129">
        <v>11.5</v>
      </c>
      <c r="W11" s="129">
        <v>12.7</v>
      </c>
      <c r="X11" s="129">
        <v>12.6</v>
      </c>
      <c r="Y11" s="129">
        <v>11</v>
      </c>
      <c r="Z11" s="129"/>
    </row>
    <row r="12" spans="1:27" ht="12">
      <c r="A12" s="136"/>
      <c r="C12" s="136" t="s">
        <v>170</v>
      </c>
      <c r="D12" s="137">
        <v>23.9</v>
      </c>
      <c r="E12" s="137">
        <v>23.5</v>
      </c>
      <c r="F12" s="137">
        <v>21.2</v>
      </c>
      <c r="G12" s="137">
        <v>19.5</v>
      </c>
      <c r="H12" s="137">
        <v>13.7</v>
      </c>
      <c r="I12" s="137">
        <v>12.4</v>
      </c>
      <c r="J12" s="137">
        <v>10.8</v>
      </c>
      <c r="K12" s="137">
        <v>14.5</v>
      </c>
      <c r="L12" s="138">
        <v>13.1</v>
      </c>
      <c r="M12" s="139">
        <v>11.4</v>
      </c>
      <c r="O12" s="113" t="s">
        <v>173</v>
      </c>
      <c r="P12" s="129">
        <v>18.9</v>
      </c>
      <c r="Q12" s="129">
        <v>18.7</v>
      </c>
      <c r="R12" s="129">
        <v>16.1</v>
      </c>
      <c r="S12" s="129">
        <v>14.4</v>
      </c>
      <c r="T12" s="129">
        <v>12.7</v>
      </c>
      <c r="U12" s="129">
        <v>11.7</v>
      </c>
      <c r="V12" s="129">
        <v>10.5</v>
      </c>
      <c r="W12" s="129">
        <v>13.8</v>
      </c>
      <c r="X12" s="129">
        <v>12.7</v>
      </c>
      <c r="Y12" s="129">
        <v>10.6</v>
      </c>
      <c r="Z12" s="129"/>
      <c r="AA12" s="129"/>
    </row>
    <row r="13" spans="1:26" ht="12">
      <c r="A13" s="136"/>
      <c r="C13" s="136" t="s">
        <v>171</v>
      </c>
      <c r="D13" s="137">
        <v>34.5</v>
      </c>
      <c r="E13" s="137">
        <v>31.2</v>
      </c>
      <c r="F13" s="137">
        <v>30.1</v>
      </c>
      <c r="G13" s="137">
        <v>28.2</v>
      </c>
      <c r="H13" s="137">
        <v>22.1</v>
      </c>
      <c r="I13" s="137">
        <v>19.6</v>
      </c>
      <c r="J13" s="137">
        <v>17.9</v>
      </c>
      <c r="K13" s="137">
        <v>21.4</v>
      </c>
      <c r="L13" s="138">
        <v>20.1</v>
      </c>
      <c r="M13" s="139">
        <v>15.7</v>
      </c>
      <c r="O13" s="113" t="s">
        <v>145</v>
      </c>
      <c r="P13" s="129">
        <v>31.8</v>
      </c>
      <c r="Q13" s="129">
        <v>27.7</v>
      </c>
      <c r="R13" s="129">
        <v>26.9</v>
      </c>
      <c r="S13" s="129">
        <v>25.3</v>
      </c>
      <c r="T13" s="129">
        <v>23.7</v>
      </c>
      <c r="U13" s="129">
        <v>20.7</v>
      </c>
      <c r="V13" s="129">
        <v>18.9</v>
      </c>
      <c r="W13" s="129">
        <v>22.1</v>
      </c>
      <c r="X13" s="129">
        <v>20.1</v>
      </c>
      <c r="Y13" s="129">
        <v>15.7</v>
      </c>
      <c r="Z13" s="129"/>
    </row>
    <row r="15" ht="12">
      <c r="C15" s="113" t="s">
        <v>43</v>
      </c>
    </row>
    <row r="16" spans="3:25" ht="13">
      <c r="C16" s="119" t="s">
        <v>198</v>
      </c>
      <c r="M16" s="139"/>
      <c r="Y16" s="129"/>
    </row>
    <row r="17" spans="11:25" ht="12">
      <c r="K17" s="139"/>
      <c r="M17" s="139"/>
      <c r="Y17" s="129"/>
    </row>
    <row r="18" spans="11:25" ht="12">
      <c r="K18" s="139"/>
      <c r="M18" s="139"/>
      <c r="Y18" s="129"/>
    </row>
    <row r="19" spans="1:25" ht="13">
      <c r="A19" s="156" t="s">
        <v>61</v>
      </c>
      <c r="K19" s="139"/>
      <c r="M19" s="139"/>
      <c r="Y19" s="129"/>
    </row>
    <row r="20" spans="1:13" ht="12">
      <c r="A20" s="5" t="s">
        <v>112</v>
      </c>
      <c r="K20" s="139"/>
      <c r="M20" s="139"/>
    </row>
    <row r="21" spans="1:11" ht="12">
      <c r="A21" s="5" t="s">
        <v>200</v>
      </c>
      <c r="K21" s="139"/>
    </row>
    <row r="22" ht="12">
      <c r="AF22" s="113" t="s">
        <v>38</v>
      </c>
    </row>
    <row r="23" ht="12">
      <c r="AF23" s="113" t="s">
        <v>38</v>
      </c>
    </row>
    <row r="24" spans="28:32" ht="12">
      <c r="AB24" s="113" t="s">
        <v>38</v>
      </c>
      <c r="AD24" s="113" t="s">
        <v>38</v>
      </c>
      <c r="AF24" s="113" t="s">
        <v>38</v>
      </c>
    </row>
    <row r="25" spans="28:32" ht="12">
      <c r="AB25" s="113" t="s">
        <v>38</v>
      </c>
      <c r="AD25" s="113" t="s">
        <v>38</v>
      </c>
      <c r="AF25" s="113" t="s">
        <v>38</v>
      </c>
    </row>
    <row r="30" ht="20">
      <c r="C30" s="2" t="s">
        <v>197</v>
      </c>
    </row>
    <row r="31" ht="20">
      <c r="C31" s="1" t="s">
        <v>0</v>
      </c>
    </row>
    <row r="32" ht="12">
      <c r="C32" s="119"/>
    </row>
    <row r="33" spans="3:21" ht="18">
      <c r="C33" s="166" t="s">
        <v>54</v>
      </c>
      <c r="D33" s="167"/>
      <c r="E33" s="167"/>
      <c r="F33" s="167"/>
      <c r="G33" s="167"/>
      <c r="H33" s="167"/>
      <c r="I33" s="167"/>
      <c r="J33" s="167"/>
      <c r="K33" s="167"/>
      <c r="L33" s="167"/>
      <c r="M33" s="167"/>
      <c r="N33" s="3"/>
      <c r="O33" s="3"/>
      <c r="P33" s="166" t="s">
        <v>55</v>
      </c>
      <c r="Q33" s="3"/>
      <c r="R33" s="3"/>
      <c r="S33" s="3"/>
      <c r="T33" s="3"/>
      <c r="U33" s="3"/>
    </row>
    <row r="34" s="145" customFormat="1" ht="12">
      <c r="C34" s="170"/>
    </row>
    <row r="35" ht="12">
      <c r="C35" s="119"/>
    </row>
    <row r="36" ht="12">
      <c r="C36" s="119"/>
    </row>
    <row r="41" ht="12">
      <c r="H41" s="139"/>
    </row>
    <row r="42" ht="12">
      <c r="H42" s="139"/>
    </row>
    <row r="43" ht="12">
      <c r="H43" s="139"/>
    </row>
    <row r="44" ht="12">
      <c r="H44" s="139"/>
    </row>
    <row r="46" ht="12">
      <c r="B46" s="118"/>
    </row>
    <row r="47" ht="12">
      <c r="B47" s="118"/>
    </row>
    <row r="48" spans="2:3" ht="13">
      <c r="B48" s="118"/>
      <c r="C48" s="125"/>
    </row>
    <row r="49" spans="2:3" ht="13">
      <c r="B49" s="118"/>
      <c r="C49" s="125"/>
    </row>
    <row r="50" spans="2:3" ht="12">
      <c r="B50" s="118"/>
      <c r="C50" s="118"/>
    </row>
    <row r="58" s="171" customFormat="1" ht="12">
      <c r="G58" s="171" t="s">
        <v>2</v>
      </c>
    </row>
    <row r="60" ht="15.5">
      <c r="C60" s="168" t="s">
        <v>43</v>
      </c>
    </row>
    <row r="61" ht="15.5">
      <c r="C61" s="169" t="s">
        <v>199</v>
      </c>
    </row>
    <row r="66" ht="12">
      <c r="C66" s="119"/>
    </row>
    <row r="75" ht="12">
      <c r="C75" s="119"/>
    </row>
  </sheetData>
  <hyperlinks>
    <hyperlink ref="A20" r:id="rId1" display="https://ec.europa.eu/eurostat/databrowser/bookmark/2de90b15-87d9-4701-afbf-6ecaeb2f849c?lang=en"/>
    <hyperlink ref="A21" r:id="rId2" display="https://ec.europa.eu/eurostat/databrowser/bookmark/0764d2d1-0709-41cf-aaae-6b0200b3a3a6?lang=en"/>
  </hyperlinks>
  <printOptions/>
  <pageMargins left="0.7" right="0.7" top="0.75" bottom="0.75" header="0.3" footer="0.3"/>
  <pageSetup horizontalDpi="600" verticalDpi="600" orientation="portrait" paperSize="9" r:id="rId4"/>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0E9B1-77A9-4913-B1D4-BA29494C443E}">
  <dimension ref="A3:O75"/>
  <sheetViews>
    <sheetView showGridLines="0" workbookViewId="0" topLeftCell="A1"/>
  </sheetViews>
  <sheetFormatPr defaultColWidth="9.140625" defaultRowHeight="12"/>
  <cols>
    <col min="1" max="2" width="9.140625" style="113" customWidth="1"/>
    <col min="3" max="3" width="21.57421875" style="113" customWidth="1"/>
    <col min="4" max="6" width="15.7109375" style="113" customWidth="1"/>
    <col min="7" max="7" width="9.140625" style="113" customWidth="1"/>
    <col min="8" max="8" width="19.421875" style="113" customWidth="1"/>
    <col min="9" max="11" width="15.7109375" style="113" customWidth="1"/>
    <col min="12" max="16384" width="9.140625" style="113" customWidth="1"/>
  </cols>
  <sheetData>
    <row r="3" ht="13">
      <c r="C3" s="114" t="s">
        <v>29</v>
      </c>
    </row>
    <row r="4" ht="13">
      <c r="C4" s="114" t="s">
        <v>30</v>
      </c>
    </row>
    <row r="6" s="115" customFormat="1" ht="14.25" customHeight="1">
      <c r="C6" s="116" t="s">
        <v>201</v>
      </c>
    </row>
    <row r="7" ht="12">
      <c r="C7" s="119" t="s">
        <v>0</v>
      </c>
    </row>
    <row r="9" spans="3:8" ht="13">
      <c r="C9" s="140" t="s">
        <v>54</v>
      </c>
      <c r="H9" s="140" t="s">
        <v>55</v>
      </c>
    </row>
    <row r="10" spans="3:11" ht="37.5">
      <c r="C10" s="133"/>
      <c r="D10" s="153" t="s">
        <v>40</v>
      </c>
      <c r="E10" s="153" t="s">
        <v>206</v>
      </c>
      <c r="F10" s="153" t="s">
        <v>171</v>
      </c>
      <c r="H10" s="136"/>
      <c r="I10" s="179" t="s">
        <v>57</v>
      </c>
      <c r="J10" s="179" t="s">
        <v>207</v>
      </c>
      <c r="K10" s="179" t="s">
        <v>145</v>
      </c>
    </row>
    <row r="11" spans="3:11" ht="12">
      <c r="C11" s="154" t="s">
        <v>31</v>
      </c>
      <c r="D11" s="155">
        <v>18.9</v>
      </c>
      <c r="E11" s="155">
        <v>23.5</v>
      </c>
      <c r="F11" s="155">
        <v>30.9</v>
      </c>
      <c r="H11" s="136" t="s">
        <v>31</v>
      </c>
      <c r="I11" s="129">
        <v>19.2</v>
      </c>
      <c r="J11" s="129">
        <v>22.3</v>
      </c>
      <c r="K11" s="129">
        <v>31.4</v>
      </c>
    </row>
    <row r="12" spans="3:11" ht="12">
      <c r="C12" s="154" t="s">
        <v>32</v>
      </c>
      <c r="D12" s="155">
        <v>12.4</v>
      </c>
      <c r="E12" s="155">
        <v>14.3</v>
      </c>
      <c r="F12" s="155">
        <v>18.1</v>
      </c>
      <c r="H12" s="136" t="s">
        <v>32</v>
      </c>
      <c r="I12" s="129">
        <v>12.6</v>
      </c>
      <c r="J12" s="129">
        <v>13.5</v>
      </c>
      <c r="K12" s="129">
        <v>17.2</v>
      </c>
    </row>
    <row r="13" spans="3:11" ht="12">
      <c r="C13" s="154" t="s">
        <v>33</v>
      </c>
      <c r="D13" s="155">
        <v>7.9</v>
      </c>
      <c r="E13" s="155">
        <v>8.1</v>
      </c>
      <c r="F13" s="155">
        <v>12.6</v>
      </c>
      <c r="H13" s="136" t="s">
        <v>33</v>
      </c>
      <c r="I13" s="129">
        <v>8.1</v>
      </c>
      <c r="J13" s="129">
        <v>7.3</v>
      </c>
      <c r="K13" s="129">
        <v>13.1</v>
      </c>
    </row>
    <row r="15" ht="12">
      <c r="C15" s="113" t="s">
        <v>208</v>
      </c>
    </row>
    <row r="16" ht="13">
      <c r="C16" s="119" t="s">
        <v>198</v>
      </c>
    </row>
    <row r="18" ht="13">
      <c r="A18" s="156" t="s">
        <v>61</v>
      </c>
    </row>
    <row r="19" ht="12">
      <c r="A19" s="5" t="s">
        <v>202</v>
      </c>
    </row>
    <row r="20" ht="12">
      <c r="A20" s="5" t="s">
        <v>200</v>
      </c>
    </row>
    <row r="22" spans="3:6" ht="13">
      <c r="C22" s="116"/>
      <c r="D22" s="115"/>
      <c r="E22" s="115"/>
      <c r="F22" s="115"/>
    </row>
    <row r="23" ht="12">
      <c r="C23" s="119"/>
    </row>
    <row r="24" spans="3:8" ht="20">
      <c r="C24" s="4" t="s">
        <v>204</v>
      </c>
      <c r="D24" s="115"/>
      <c r="E24" s="115"/>
      <c r="F24" s="115"/>
      <c r="G24" s="115"/>
      <c r="H24" s="115"/>
    </row>
    <row r="25" ht="20">
      <c r="C25" s="1" t="s">
        <v>0</v>
      </c>
    </row>
    <row r="27" spans="3:15" ht="18">
      <c r="C27" s="167" t="s">
        <v>54</v>
      </c>
      <c r="D27" s="3"/>
      <c r="E27" s="3"/>
      <c r="F27" s="3"/>
      <c r="G27" s="3"/>
      <c r="H27" s="3"/>
      <c r="I27" s="3"/>
      <c r="J27" s="3"/>
      <c r="L27" s="167" t="s">
        <v>55</v>
      </c>
      <c r="M27" s="3"/>
      <c r="N27" s="3"/>
      <c r="O27" s="3"/>
    </row>
    <row r="28" s="171" customFormat="1" ht="12">
      <c r="C28" s="172"/>
    </row>
    <row r="29" ht="12">
      <c r="C29" s="119"/>
    </row>
    <row r="30" ht="12">
      <c r="C30" s="119"/>
    </row>
    <row r="31" ht="12">
      <c r="C31" s="119"/>
    </row>
    <row r="32" ht="12">
      <c r="C32" s="119"/>
    </row>
    <row r="33" ht="12">
      <c r="C33" s="119"/>
    </row>
    <row r="34" ht="12">
      <c r="C34" s="119"/>
    </row>
    <row r="35" ht="12">
      <c r="C35" s="119"/>
    </row>
    <row r="36" ht="12">
      <c r="C36" s="119"/>
    </row>
    <row r="37" ht="12">
      <c r="C37" s="119"/>
    </row>
    <row r="38" ht="12">
      <c r="C38" s="119"/>
    </row>
    <row r="39" ht="12">
      <c r="C39" s="119"/>
    </row>
    <row r="40" ht="12">
      <c r="C40" s="119"/>
    </row>
    <row r="41" ht="12">
      <c r="C41" s="119"/>
    </row>
    <row r="42" ht="12">
      <c r="C42" s="119"/>
    </row>
    <row r="43" ht="12">
      <c r="C43" s="119"/>
    </row>
    <row r="44" ht="12">
      <c r="C44" s="119"/>
    </row>
    <row r="45" ht="12">
      <c r="C45" s="119"/>
    </row>
    <row r="46" ht="12">
      <c r="C46" s="119"/>
    </row>
    <row r="47" ht="12">
      <c r="C47" s="119"/>
    </row>
    <row r="51" s="171" customFormat="1" ht="12"/>
    <row r="55" s="171" customFormat="1" ht="12"/>
    <row r="56" ht="15.5">
      <c r="C56" s="168" t="s">
        <v>208</v>
      </c>
    </row>
    <row r="57" spans="3:8" ht="15.5">
      <c r="C57" s="169" t="s">
        <v>203</v>
      </c>
      <c r="D57" s="157"/>
      <c r="E57" s="157"/>
      <c r="F57" s="157"/>
      <c r="G57" s="157"/>
      <c r="H57" s="157"/>
    </row>
    <row r="58" spans="3:8" ht="12">
      <c r="C58" s="158"/>
      <c r="D58" s="158"/>
      <c r="E58" s="158"/>
      <c r="F58" s="158"/>
      <c r="G58" s="157"/>
      <c r="H58" s="157"/>
    </row>
    <row r="59" spans="4:8" ht="12">
      <c r="D59" s="159"/>
      <c r="E59" s="159"/>
      <c r="F59" s="159"/>
      <c r="G59" s="157"/>
      <c r="H59" s="157"/>
    </row>
    <row r="60" spans="4:8" ht="12">
      <c r="D60" s="159"/>
      <c r="E60" s="159"/>
      <c r="F60" s="159"/>
      <c r="G60" s="157"/>
      <c r="H60" s="157"/>
    </row>
    <row r="61" spans="3:8" ht="12">
      <c r="C61" s="158"/>
      <c r="D61" s="159"/>
      <c r="E61" s="159"/>
      <c r="F61" s="159"/>
      <c r="G61" s="157"/>
      <c r="H61" s="157"/>
    </row>
    <row r="62" spans="3:9" ht="12">
      <c r="C62" s="119"/>
      <c r="D62" s="157"/>
      <c r="E62" s="157"/>
      <c r="F62" s="157"/>
      <c r="G62" s="157"/>
      <c r="H62" s="157"/>
      <c r="I62" s="160"/>
    </row>
    <row r="63" spans="3:9" ht="12">
      <c r="C63" s="157"/>
      <c r="D63" s="157"/>
      <c r="E63" s="157"/>
      <c r="F63" s="157"/>
      <c r="G63" s="157"/>
      <c r="H63" s="157"/>
      <c r="I63" s="160"/>
    </row>
    <row r="64" spans="4:9" ht="12">
      <c r="D64" s="157"/>
      <c r="E64" s="157"/>
      <c r="F64" s="157"/>
      <c r="G64" s="157"/>
      <c r="H64" s="157"/>
      <c r="I64" s="160"/>
    </row>
    <row r="65" spans="3:9" ht="12">
      <c r="C65" s="160"/>
      <c r="D65" s="160"/>
      <c r="E65" s="160"/>
      <c r="F65" s="160"/>
      <c r="G65" s="160"/>
      <c r="H65" s="160"/>
      <c r="I65" s="160"/>
    </row>
    <row r="66" spans="2:9" ht="13">
      <c r="B66" s="118"/>
      <c r="C66" s="161"/>
      <c r="D66" s="161"/>
      <c r="E66" s="161"/>
      <c r="F66" s="160"/>
      <c r="G66" s="160"/>
      <c r="H66" s="160"/>
      <c r="I66" s="160"/>
    </row>
    <row r="67" spans="2:9" ht="13">
      <c r="B67" s="118"/>
      <c r="C67" s="162"/>
      <c r="D67" s="159"/>
      <c r="E67" s="159"/>
      <c r="F67" s="157"/>
      <c r="G67" s="160"/>
      <c r="H67" s="160"/>
      <c r="I67" s="160"/>
    </row>
    <row r="68" spans="2:9" ht="13">
      <c r="B68" s="118"/>
      <c r="C68" s="163"/>
      <c r="D68" s="159"/>
      <c r="E68" s="159"/>
      <c r="F68" s="157"/>
      <c r="G68" s="160"/>
      <c r="H68" s="160"/>
      <c r="I68" s="160"/>
    </row>
    <row r="69" spans="2:9" ht="13">
      <c r="B69" s="118"/>
      <c r="C69" s="163"/>
      <c r="D69" s="159"/>
      <c r="E69" s="159"/>
      <c r="F69" s="157"/>
      <c r="G69" s="160"/>
      <c r="H69" s="160"/>
      <c r="I69" s="160"/>
    </row>
    <row r="70" spans="2:9" ht="13">
      <c r="B70" s="118"/>
      <c r="C70" s="163"/>
      <c r="D70" s="159"/>
      <c r="E70" s="159"/>
      <c r="F70" s="157"/>
      <c r="G70" s="160"/>
      <c r="H70" s="160"/>
      <c r="I70" s="160"/>
    </row>
    <row r="71" spans="2:9" ht="12">
      <c r="B71" s="118"/>
      <c r="C71" s="157"/>
      <c r="D71" s="157"/>
      <c r="E71" s="157"/>
      <c r="F71" s="160"/>
      <c r="G71" s="160"/>
      <c r="H71" s="160"/>
      <c r="I71" s="160"/>
    </row>
    <row r="72" spans="2:9" ht="12">
      <c r="B72" s="118"/>
      <c r="C72" s="157"/>
      <c r="D72" s="157"/>
      <c r="E72" s="157"/>
      <c r="F72" s="160"/>
      <c r="G72" s="160"/>
      <c r="H72" s="160"/>
      <c r="I72" s="160"/>
    </row>
    <row r="73" spans="3:9" ht="12">
      <c r="C73" s="160"/>
      <c r="D73" s="160"/>
      <c r="E73" s="160"/>
      <c r="F73" s="160"/>
      <c r="G73" s="160"/>
      <c r="H73" s="160"/>
      <c r="I73" s="160"/>
    </row>
    <row r="74" spans="3:9" ht="12">
      <c r="C74" s="160"/>
      <c r="D74" s="160"/>
      <c r="E74" s="160"/>
      <c r="F74" s="160"/>
      <c r="G74" s="160"/>
      <c r="H74" s="160"/>
      <c r="I74" s="160"/>
    </row>
    <row r="75" spans="3:9" ht="12">
      <c r="C75" s="160"/>
      <c r="D75" s="160"/>
      <c r="E75" s="160"/>
      <c r="F75" s="160"/>
      <c r="G75" s="160"/>
      <c r="H75" s="160"/>
      <c r="I75" s="160"/>
    </row>
  </sheetData>
  <hyperlinks>
    <hyperlink ref="A19" r:id="rId1" display="https://ec.europa.eu/eurostat/databrowser/bookmark/2de90b15-87d9-4701-afbf-6ecaeb2f849c?lang=en"/>
    <hyperlink ref="A20" r:id="rId2" display="https://ec.europa.eu/eurostat/databrowser/bookmark/0764d2d1-0709-41cf-aaae-6b0200b3a3a6?lang=en"/>
  </hyperlinks>
  <printOptions/>
  <pageMargins left="0.7" right="0.7" top="0.75" bottom="0.75" header="0.3" footer="0.3"/>
  <pageSetup horizontalDpi="600" verticalDpi="600" orientation="portrait" paperSize="9" r:id="rId4"/>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03AB-29FF-445E-B74E-0E47749F666C}">
  <dimension ref="A3:Y69"/>
  <sheetViews>
    <sheetView showGridLines="0" workbookViewId="0" topLeftCell="A1"/>
  </sheetViews>
  <sheetFormatPr defaultColWidth="9.140625" defaultRowHeight="12"/>
  <cols>
    <col min="1" max="2" width="9.140625" style="113" customWidth="1"/>
    <col min="3" max="3" width="15.421875" style="113" customWidth="1"/>
    <col min="4" max="6" width="15.8515625" style="113" customWidth="1"/>
    <col min="7" max="7" width="8.421875" style="113" customWidth="1"/>
    <col min="8" max="10" width="9.140625" style="113" customWidth="1"/>
    <col min="11" max="11" width="14.28125" style="113" customWidth="1"/>
    <col min="12" max="16384" width="9.140625" style="113" customWidth="1"/>
  </cols>
  <sheetData>
    <row r="1" ht="12.75"/>
    <row r="2" ht="12.75"/>
    <row r="3" ht="12.75">
      <c r="C3" s="114" t="s">
        <v>29</v>
      </c>
    </row>
    <row r="4" ht="12.75">
      <c r="C4" s="114" t="s">
        <v>30</v>
      </c>
    </row>
    <row r="5" ht="12.75"/>
    <row r="6" spans="3:17" s="115" customFormat="1" ht="15.5" customHeight="1">
      <c r="C6" s="116" t="s">
        <v>209</v>
      </c>
      <c r="K6" s="117"/>
      <c r="L6" s="117"/>
      <c r="M6" s="117"/>
      <c r="N6" s="117"/>
      <c r="O6" s="117"/>
      <c r="P6" s="117"/>
      <c r="Q6" s="117"/>
    </row>
    <row r="7" spans="2:17" ht="11.5" customHeight="1">
      <c r="B7" s="118"/>
      <c r="C7" s="119" t="s">
        <v>0</v>
      </c>
      <c r="K7" s="120"/>
      <c r="L7" s="121"/>
      <c r="M7" s="121"/>
      <c r="N7" s="122"/>
      <c r="O7" s="122"/>
      <c r="P7" s="123"/>
      <c r="Q7" s="123"/>
    </row>
    <row r="8" spans="2:17" ht="11.5" customHeight="1">
      <c r="B8" s="118"/>
      <c r="C8" s="119"/>
      <c r="K8" s="120"/>
      <c r="L8" s="121"/>
      <c r="M8" s="121"/>
      <c r="N8" s="124"/>
      <c r="O8" s="124"/>
      <c r="P8" s="123"/>
      <c r="Q8" s="123"/>
    </row>
    <row r="9" spans="2:17" ht="11.5" customHeight="1">
      <c r="B9" s="118"/>
      <c r="C9" s="119"/>
      <c r="K9" s="125"/>
      <c r="L9" s="126"/>
      <c r="M9" s="126"/>
      <c r="N9" s="126"/>
      <c r="O9" s="126"/>
      <c r="P9" s="123"/>
      <c r="Q9" s="123"/>
    </row>
    <row r="10" spans="2:17" ht="33" customHeight="1">
      <c r="B10" s="118"/>
      <c r="D10" s="179" t="s">
        <v>40</v>
      </c>
      <c r="E10" s="148" t="s">
        <v>170</v>
      </c>
      <c r="F10" s="148" t="s">
        <v>171</v>
      </c>
      <c r="K10" s="125"/>
      <c r="L10" s="127"/>
      <c r="M10" s="127"/>
      <c r="N10" s="128"/>
      <c r="O10" s="127"/>
      <c r="P10" s="123"/>
      <c r="Q10" s="123"/>
    </row>
    <row r="11" spans="2:25" ht="11.5" customHeight="1">
      <c r="B11" s="118"/>
      <c r="C11" s="113" t="s">
        <v>52</v>
      </c>
      <c r="D11" s="129">
        <v>10.9</v>
      </c>
      <c r="E11" s="129">
        <v>11.4</v>
      </c>
      <c r="F11" s="129">
        <v>15.7</v>
      </c>
      <c r="K11" s="125"/>
      <c r="L11" s="128"/>
      <c r="M11" s="128"/>
      <c r="N11" s="127"/>
      <c r="O11" s="127"/>
      <c r="P11" s="123"/>
      <c r="Q11" s="123"/>
      <c r="Y11" s="129"/>
    </row>
    <row r="12" spans="2:25" ht="12.75">
      <c r="B12" s="130"/>
      <c r="D12" s="129"/>
      <c r="E12" s="129"/>
      <c r="F12" s="129"/>
      <c r="K12" s="125"/>
      <c r="L12" s="127"/>
      <c r="M12" s="128"/>
      <c r="N12" s="128"/>
      <c r="O12" s="128"/>
      <c r="P12" s="123"/>
      <c r="Q12" s="123"/>
      <c r="Y12" s="129"/>
    </row>
    <row r="13" spans="2:25" ht="12.75">
      <c r="B13" s="130"/>
      <c r="C13" s="113" t="s">
        <v>160</v>
      </c>
      <c r="D13" s="129">
        <v>24.3</v>
      </c>
      <c r="E13" s="129">
        <v>42.6</v>
      </c>
      <c r="F13" s="129">
        <v>17.3</v>
      </c>
      <c r="K13" s="125"/>
      <c r="L13" s="127"/>
      <c r="M13" s="127"/>
      <c r="N13" s="128"/>
      <c r="O13" s="128"/>
      <c r="P13" s="123"/>
      <c r="Q13" s="123"/>
      <c r="Y13" s="129"/>
    </row>
    <row r="14" spans="2:25" ht="12.75">
      <c r="B14" s="130"/>
      <c r="C14" s="113" t="s">
        <v>191</v>
      </c>
      <c r="D14" s="129">
        <v>22.2</v>
      </c>
      <c r="E14" s="129">
        <v>24</v>
      </c>
      <c r="F14" s="129">
        <v>22.8</v>
      </c>
      <c r="K14" s="125"/>
      <c r="L14" s="127"/>
      <c r="M14" s="128"/>
      <c r="N14" s="128"/>
      <c r="O14" s="127"/>
      <c r="P14" s="123"/>
      <c r="Q14" s="123"/>
      <c r="Y14" s="129"/>
    </row>
    <row r="15" spans="2:25" ht="12.75">
      <c r="B15" s="130"/>
      <c r="C15" s="113" t="s">
        <v>12</v>
      </c>
      <c r="D15" s="129">
        <v>18</v>
      </c>
      <c r="E15" s="129">
        <v>21.9</v>
      </c>
      <c r="F15" s="129">
        <v>16.6</v>
      </c>
      <c r="K15" s="125"/>
      <c r="L15" s="127"/>
      <c r="M15" s="127"/>
      <c r="N15" s="127"/>
      <c r="O15" s="127"/>
      <c r="P15" s="123"/>
      <c r="Q15" s="123"/>
      <c r="Y15" s="129"/>
    </row>
    <row r="16" spans="2:25" ht="12.75">
      <c r="B16" s="130"/>
      <c r="C16" s="113" t="s">
        <v>23</v>
      </c>
      <c r="D16" s="129">
        <v>14.1</v>
      </c>
      <c r="E16" s="129"/>
      <c r="F16" s="129"/>
      <c r="K16" s="125"/>
      <c r="L16" s="127"/>
      <c r="M16" s="127"/>
      <c r="N16" s="127"/>
      <c r="O16" s="127"/>
      <c r="P16" s="123"/>
      <c r="Q16" s="123"/>
      <c r="Y16" s="129"/>
    </row>
    <row r="17" spans="2:25" ht="12.75">
      <c r="B17" s="130"/>
      <c r="C17" s="113" t="s">
        <v>47</v>
      </c>
      <c r="D17" s="129">
        <v>13.9</v>
      </c>
      <c r="E17" s="129"/>
      <c r="F17" s="129"/>
      <c r="K17" s="125"/>
      <c r="L17" s="127"/>
      <c r="M17" s="127"/>
      <c r="N17" s="128"/>
      <c r="O17" s="128"/>
      <c r="P17" s="123"/>
      <c r="Q17" s="123"/>
      <c r="Y17" s="129"/>
    </row>
    <row r="18" spans="2:25" ht="12.75">
      <c r="B18" s="130"/>
      <c r="C18" s="113" t="s">
        <v>216</v>
      </c>
      <c r="D18" s="129">
        <v>13.4</v>
      </c>
      <c r="E18" s="144">
        <v>8.2</v>
      </c>
      <c r="F18" s="144">
        <v>19</v>
      </c>
      <c r="G18" s="132"/>
      <c r="K18" s="125"/>
      <c r="L18" s="127"/>
      <c r="M18" s="127"/>
      <c r="N18" s="127"/>
      <c r="O18" s="127"/>
      <c r="P18" s="123"/>
      <c r="Q18" s="123"/>
      <c r="Y18" s="129"/>
    </row>
    <row r="19" spans="2:25" ht="12.75">
      <c r="B19" s="130"/>
      <c r="C19" s="113" t="s">
        <v>22</v>
      </c>
      <c r="D19" s="129">
        <v>13.4</v>
      </c>
      <c r="E19" s="144"/>
      <c r="F19" s="144">
        <v>15.6</v>
      </c>
      <c r="G19" s="132"/>
      <c r="K19" s="125"/>
      <c r="L19" s="127"/>
      <c r="M19" s="127"/>
      <c r="N19" s="127"/>
      <c r="O19" s="127"/>
      <c r="P19" s="123"/>
      <c r="Q19" s="123"/>
      <c r="Y19" s="129"/>
    </row>
    <row r="20" spans="2:25" ht="12.75">
      <c r="B20" s="130"/>
      <c r="C20" s="113" t="s">
        <v>164</v>
      </c>
      <c r="D20" s="129">
        <v>13.3</v>
      </c>
      <c r="E20" s="144">
        <v>14.7</v>
      </c>
      <c r="F20" s="144">
        <v>17.8</v>
      </c>
      <c r="G20" s="132"/>
      <c r="K20" s="125"/>
      <c r="L20" s="127"/>
      <c r="M20" s="128"/>
      <c r="N20" s="127"/>
      <c r="O20" s="127"/>
      <c r="P20" s="123"/>
      <c r="Q20" s="123"/>
      <c r="Y20" s="129"/>
    </row>
    <row r="21" spans="2:25" ht="12.75">
      <c r="B21" s="130"/>
      <c r="C21" s="113" t="s">
        <v>161</v>
      </c>
      <c r="D21" s="129">
        <v>12.6</v>
      </c>
      <c r="E21" s="144">
        <v>14.8</v>
      </c>
      <c r="F21" s="144">
        <v>25.1</v>
      </c>
      <c r="G21" s="132"/>
      <c r="K21" s="125"/>
      <c r="L21" s="127"/>
      <c r="M21" s="127"/>
      <c r="N21" s="127"/>
      <c r="O21" s="127"/>
      <c r="P21" s="123"/>
      <c r="Q21" s="123"/>
      <c r="Y21" s="129"/>
    </row>
    <row r="22" spans="2:25" ht="12.75">
      <c r="B22" s="130"/>
      <c r="C22" s="113" t="s">
        <v>25</v>
      </c>
      <c r="D22" s="129">
        <v>11.3</v>
      </c>
      <c r="E22" s="129"/>
      <c r="F22" s="129"/>
      <c r="K22" s="125"/>
      <c r="L22" s="128"/>
      <c r="M22" s="127"/>
      <c r="N22" s="127"/>
      <c r="O22" s="127"/>
      <c r="P22" s="123"/>
      <c r="Q22" s="123"/>
      <c r="Y22" s="129"/>
    </row>
    <row r="23" spans="2:25" ht="12.75">
      <c r="B23" s="130"/>
      <c r="C23" s="113" t="s">
        <v>14</v>
      </c>
      <c r="D23" s="129">
        <v>11</v>
      </c>
      <c r="E23" s="129"/>
      <c r="F23" s="129"/>
      <c r="K23" s="125"/>
      <c r="L23" s="127"/>
      <c r="M23" s="127"/>
      <c r="N23" s="127"/>
      <c r="O23" s="127"/>
      <c r="P23" s="123"/>
      <c r="Q23" s="123"/>
      <c r="Y23" s="129"/>
    </row>
    <row r="24" spans="2:25" ht="12.75">
      <c r="B24" s="130"/>
      <c r="C24" s="113" t="s">
        <v>26</v>
      </c>
      <c r="D24" s="129">
        <v>10.9</v>
      </c>
      <c r="E24" s="129"/>
      <c r="F24" s="129">
        <v>14.9</v>
      </c>
      <c r="K24" s="125"/>
      <c r="L24" s="127"/>
      <c r="M24" s="127"/>
      <c r="N24" s="127"/>
      <c r="O24" s="127"/>
      <c r="P24" s="123"/>
      <c r="Q24" s="123"/>
      <c r="Y24" s="129"/>
    </row>
    <row r="25" spans="2:25" ht="12.75">
      <c r="B25" s="130"/>
      <c r="C25" s="113" t="s">
        <v>3</v>
      </c>
      <c r="D25" s="129">
        <v>10.8</v>
      </c>
      <c r="E25" s="129">
        <v>11.5</v>
      </c>
      <c r="F25" s="129">
        <v>18.1</v>
      </c>
      <c r="K25" s="125"/>
      <c r="L25" s="127"/>
      <c r="M25" s="127"/>
      <c r="N25" s="127"/>
      <c r="O25" s="128"/>
      <c r="P25" s="123"/>
      <c r="Q25" s="123"/>
      <c r="Y25" s="129"/>
    </row>
    <row r="26" spans="2:25" ht="12.75">
      <c r="B26" s="130"/>
      <c r="C26" s="113" t="s">
        <v>7</v>
      </c>
      <c r="D26" s="129">
        <v>10.8</v>
      </c>
      <c r="E26" s="129"/>
      <c r="F26" s="129"/>
      <c r="K26" s="125"/>
      <c r="L26" s="127"/>
      <c r="M26" s="127"/>
      <c r="N26" s="127"/>
      <c r="O26" s="127"/>
      <c r="P26" s="123"/>
      <c r="Q26" s="123"/>
      <c r="Y26" s="129"/>
    </row>
    <row r="27" spans="2:25" ht="12.75">
      <c r="B27" s="130"/>
      <c r="C27" s="113" t="s">
        <v>218</v>
      </c>
      <c r="D27" s="129">
        <v>10.6</v>
      </c>
      <c r="E27" s="129">
        <v>5.1</v>
      </c>
      <c r="F27" s="129">
        <v>11.6</v>
      </c>
      <c r="K27" s="125"/>
      <c r="L27" s="127"/>
      <c r="M27" s="127"/>
      <c r="N27" s="127"/>
      <c r="O27" s="128"/>
      <c r="P27" s="123"/>
      <c r="Q27" s="123"/>
      <c r="Y27" s="129"/>
    </row>
    <row r="28" spans="2:25" ht="12.75">
      <c r="B28" s="130"/>
      <c r="C28" s="113" t="s">
        <v>217</v>
      </c>
      <c r="D28" s="129">
        <v>8.3</v>
      </c>
      <c r="E28" s="129"/>
      <c r="F28" s="129">
        <v>8.7</v>
      </c>
      <c r="K28" s="125"/>
      <c r="L28" s="127"/>
      <c r="M28" s="127"/>
      <c r="N28" s="127"/>
      <c r="O28" s="127"/>
      <c r="P28" s="123"/>
      <c r="Q28" s="123"/>
      <c r="Y28" s="129"/>
    </row>
    <row r="29" spans="2:25" ht="12.75">
      <c r="B29" s="130"/>
      <c r="C29" s="113" t="s">
        <v>158</v>
      </c>
      <c r="D29" s="129">
        <v>8.2</v>
      </c>
      <c r="E29" s="129">
        <v>11.4</v>
      </c>
      <c r="F29" s="129">
        <v>13.4</v>
      </c>
      <c r="K29" s="125"/>
      <c r="L29" s="127"/>
      <c r="M29" s="127"/>
      <c r="N29" s="127"/>
      <c r="O29" s="127"/>
      <c r="P29" s="123"/>
      <c r="Q29" s="123"/>
      <c r="Y29" s="129"/>
    </row>
    <row r="30" spans="2:25" ht="12.75">
      <c r="B30" s="130"/>
      <c r="C30" s="113" t="s">
        <v>15</v>
      </c>
      <c r="D30" s="129">
        <v>8.2</v>
      </c>
      <c r="E30" s="129"/>
      <c r="F30" s="129"/>
      <c r="K30" s="125"/>
      <c r="L30" s="127"/>
      <c r="M30" s="127"/>
      <c r="N30" s="127"/>
      <c r="O30" s="127"/>
      <c r="P30" s="123"/>
      <c r="Q30" s="123"/>
      <c r="Y30" s="129"/>
    </row>
    <row r="31" spans="2:25" ht="12.75">
      <c r="B31" s="130"/>
      <c r="C31" s="113" t="s">
        <v>4</v>
      </c>
      <c r="D31" s="129">
        <v>7.9</v>
      </c>
      <c r="E31" s="129"/>
      <c r="F31" s="129"/>
      <c r="K31" s="125"/>
      <c r="L31" s="127"/>
      <c r="M31" s="127"/>
      <c r="N31" s="127"/>
      <c r="O31" s="127"/>
      <c r="P31" s="123"/>
      <c r="Q31" s="123"/>
      <c r="Y31" s="129"/>
    </row>
    <row r="32" spans="2:25" ht="12.75">
      <c r="B32" s="130"/>
      <c r="C32" s="113" t="s">
        <v>168</v>
      </c>
      <c r="D32" s="129">
        <v>7.8</v>
      </c>
      <c r="E32" s="129"/>
      <c r="F32" s="129">
        <v>11.3</v>
      </c>
      <c r="K32" s="125"/>
      <c r="L32" s="127"/>
      <c r="M32" s="127"/>
      <c r="N32" s="127"/>
      <c r="O32" s="127"/>
      <c r="P32" s="123"/>
      <c r="Q32" s="123"/>
      <c r="Y32" s="129"/>
    </row>
    <row r="33" spans="2:25" ht="12.75">
      <c r="B33" s="130"/>
      <c r="C33" s="113" t="s">
        <v>17</v>
      </c>
      <c r="D33" s="129">
        <v>6.8</v>
      </c>
      <c r="E33" s="129"/>
      <c r="F33" s="129"/>
      <c r="K33" s="125"/>
      <c r="L33" s="127"/>
      <c r="M33" s="127"/>
      <c r="N33" s="127"/>
      <c r="O33" s="128"/>
      <c r="P33" s="123"/>
      <c r="Q33" s="123"/>
      <c r="Y33" s="129"/>
    </row>
    <row r="34" spans="2:25" ht="12.75">
      <c r="B34" s="130"/>
      <c r="C34" s="113" t="s">
        <v>21</v>
      </c>
      <c r="D34" s="129">
        <v>6.7</v>
      </c>
      <c r="E34" s="129"/>
      <c r="F34" s="129"/>
      <c r="K34" s="125"/>
      <c r="L34" s="127"/>
      <c r="M34" s="128"/>
      <c r="N34" s="128"/>
      <c r="O34" s="127"/>
      <c r="P34" s="123"/>
      <c r="Q34" s="123"/>
      <c r="Y34" s="129"/>
    </row>
    <row r="35" spans="2:25" ht="12.75">
      <c r="B35" s="130"/>
      <c r="C35" s="113" t="s">
        <v>20</v>
      </c>
      <c r="D35" s="129">
        <v>6.6</v>
      </c>
      <c r="E35" s="129">
        <v>9.8</v>
      </c>
      <c r="F35" s="129">
        <v>13.3</v>
      </c>
      <c r="K35" s="125"/>
      <c r="L35" s="127"/>
      <c r="M35" s="127"/>
      <c r="N35" s="127"/>
      <c r="O35" s="127"/>
      <c r="P35" s="123"/>
      <c r="Q35" s="123"/>
      <c r="Y35" s="129"/>
    </row>
    <row r="36" spans="2:25" ht="12.75">
      <c r="B36" s="130"/>
      <c r="C36" s="113" t="s">
        <v>19</v>
      </c>
      <c r="D36" s="129">
        <v>5.9</v>
      </c>
      <c r="E36" s="129">
        <v>7</v>
      </c>
      <c r="F36" s="129">
        <v>11</v>
      </c>
      <c r="K36" s="125"/>
      <c r="L36" s="127"/>
      <c r="M36" s="127"/>
      <c r="N36" s="127"/>
      <c r="O36" s="128"/>
      <c r="P36" s="123"/>
      <c r="Q36" s="123"/>
      <c r="Y36" s="129"/>
    </row>
    <row r="37" spans="2:25" ht="12.75">
      <c r="B37" s="130"/>
      <c r="C37" s="113" t="s">
        <v>139</v>
      </c>
      <c r="D37" s="129">
        <v>5.2</v>
      </c>
      <c r="E37" s="129">
        <v>11.1</v>
      </c>
      <c r="F37" s="129">
        <v>7.1</v>
      </c>
      <c r="K37" s="125"/>
      <c r="L37" s="127"/>
      <c r="M37" s="127"/>
      <c r="N37" s="127"/>
      <c r="O37" s="127"/>
      <c r="P37" s="123"/>
      <c r="Q37" s="123"/>
      <c r="Y37" s="129"/>
    </row>
    <row r="38" spans="2:17" ht="12.75">
      <c r="B38" s="130"/>
      <c r="C38" s="113" t="s">
        <v>215</v>
      </c>
      <c r="D38" s="129">
        <v>4.5</v>
      </c>
      <c r="E38" s="129">
        <v>5.9</v>
      </c>
      <c r="F38" s="129">
        <v>8.9</v>
      </c>
      <c r="K38" s="125"/>
      <c r="L38" s="127"/>
      <c r="M38" s="127"/>
      <c r="N38" s="127"/>
      <c r="O38" s="128"/>
      <c r="P38" s="123"/>
      <c r="Q38" s="123"/>
    </row>
    <row r="39" spans="2:17" ht="12.75">
      <c r="B39" s="130"/>
      <c r="C39" s="113" t="s">
        <v>28</v>
      </c>
      <c r="D39" s="129">
        <v>4.4</v>
      </c>
      <c r="E39" s="129"/>
      <c r="F39" s="129"/>
      <c r="K39" s="125"/>
      <c r="L39" s="127"/>
      <c r="M39" s="127"/>
      <c r="N39" s="128"/>
      <c r="O39" s="127"/>
      <c r="P39" s="123"/>
      <c r="Q39" s="123"/>
    </row>
    <row r="40" spans="2:17" ht="12.75">
      <c r="B40" s="130"/>
      <c r="D40" s="129"/>
      <c r="E40" s="129"/>
      <c r="F40" s="129"/>
      <c r="K40" s="123"/>
      <c r="L40" s="123"/>
      <c r="M40" s="123"/>
      <c r="N40" s="123"/>
      <c r="O40" s="123"/>
      <c r="P40" s="123"/>
      <c r="Q40" s="123"/>
    </row>
    <row r="41" spans="2:6" ht="12.75">
      <c r="B41" s="118"/>
      <c r="C41" s="113" t="s">
        <v>48</v>
      </c>
      <c r="D41" s="129">
        <v>6.6</v>
      </c>
      <c r="E41" s="129"/>
      <c r="F41" s="129">
        <v>12.2</v>
      </c>
    </row>
    <row r="42" spans="3:6" ht="12.75">
      <c r="C42" s="113" t="s">
        <v>45</v>
      </c>
      <c r="D42" s="129">
        <v>6.5</v>
      </c>
      <c r="E42" s="129">
        <v>12.3</v>
      </c>
      <c r="F42" s="129"/>
    </row>
    <row r="43" spans="3:6" ht="12.75">
      <c r="C43" s="113" t="s">
        <v>46</v>
      </c>
      <c r="D43" s="129">
        <v>5.3</v>
      </c>
      <c r="E43" s="129">
        <v>8.2</v>
      </c>
      <c r="F43" s="129">
        <v>11.9</v>
      </c>
    </row>
    <row r="44" ht="12.75"/>
    <row r="45" ht="12.75">
      <c r="C45" s="113" t="s">
        <v>169</v>
      </c>
    </row>
    <row r="46" ht="12.75">
      <c r="C46" s="142" t="s">
        <v>205</v>
      </c>
    </row>
    <row r="47" spans="3:7" ht="12.75">
      <c r="C47" s="142" t="s">
        <v>190</v>
      </c>
      <c r="F47" s="165"/>
      <c r="G47" s="118"/>
    </row>
    <row r="48" ht="12.75">
      <c r="C48" s="142" t="s">
        <v>214</v>
      </c>
    </row>
    <row r="49" ht="12.75">
      <c r="C49" s="119" t="s">
        <v>210</v>
      </c>
    </row>
    <row r="50" ht="12.75">
      <c r="C50" s="119"/>
    </row>
    <row r="51" ht="12.75"/>
    <row r="52" ht="12.75">
      <c r="A52" s="131" t="s">
        <v>39</v>
      </c>
    </row>
    <row r="53" ht="12.75">
      <c r="A53" s="141" t="s">
        <v>112</v>
      </c>
    </row>
    <row r="54" ht="12.75"/>
    <row r="67" ht="12">
      <c r="G67" s="118"/>
    </row>
    <row r="69" ht="12">
      <c r="G69" s="118"/>
    </row>
  </sheetData>
  <hyperlinks>
    <hyperlink ref="A53" r:id="rId1" display="https://ec.europa.eu/eurostat/databrowser/bookmark/2de90b15-87d9-4701-afbf-6ecaeb2f849c?lang=en"/>
  </hyperlinks>
  <printOptions/>
  <pageMargins left="0.7" right="0.7" top="0.75" bottom="0.75" header="0.3" footer="0.3"/>
  <pageSetup horizontalDpi="600" verticalDpi="600" orientation="portrait" paperSize="9" r:id="rId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EF35F-4347-40BB-AB21-3CAF36631698}">
  <dimension ref="A3:AF75"/>
  <sheetViews>
    <sheetView showGridLines="0" workbookViewId="0" topLeftCell="A1"/>
  </sheetViews>
  <sheetFormatPr defaultColWidth="9.140625" defaultRowHeight="12"/>
  <cols>
    <col min="1" max="2" width="9.140625" style="113" customWidth="1"/>
    <col min="3" max="3" width="29.421875" style="113" customWidth="1"/>
    <col min="4" max="13" width="7.8515625" style="113" customWidth="1"/>
    <col min="14" max="14" width="9.140625" style="113" customWidth="1"/>
    <col min="15" max="15" width="30.8515625" style="113" customWidth="1"/>
    <col min="16" max="16384" width="9.140625" style="113" customWidth="1"/>
  </cols>
  <sheetData>
    <row r="3" ht="13">
      <c r="C3" s="114" t="s">
        <v>29</v>
      </c>
    </row>
    <row r="4" ht="13">
      <c r="C4" s="114" t="s">
        <v>30</v>
      </c>
    </row>
    <row r="6" s="115" customFormat="1" ht="13">
      <c r="C6" s="116" t="s">
        <v>219</v>
      </c>
    </row>
    <row r="7" ht="12">
      <c r="C7" s="119" t="s">
        <v>0</v>
      </c>
    </row>
    <row r="9" spans="3:15" ht="12">
      <c r="C9" s="113" t="s">
        <v>66</v>
      </c>
      <c r="O9" s="113" t="s">
        <v>65</v>
      </c>
    </row>
    <row r="10" spans="3:25" ht="12">
      <c r="C10" s="133"/>
      <c r="D10" s="134">
        <v>2013</v>
      </c>
      <c r="E10" s="134">
        <v>2014</v>
      </c>
      <c r="F10" s="134">
        <v>2015</v>
      </c>
      <c r="G10" s="134">
        <v>2016</v>
      </c>
      <c r="H10" s="134">
        <v>2017</v>
      </c>
      <c r="I10" s="134">
        <v>2018</v>
      </c>
      <c r="J10" s="134">
        <v>2019</v>
      </c>
      <c r="K10" s="134">
        <v>2020</v>
      </c>
      <c r="L10" s="134" t="s">
        <v>53</v>
      </c>
      <c r="M10" s="134">
        <v>2022</v>
      </c>
      <c r="P10" s="135">
        <v>2013</v>
      </c>
      <c r="Q10" s="135">
        <v>2014</v>
      </c>
      <c r="R10" s="135">
        <v>2015</v>
      </c>
      <c r="S10" s="135">
        <v>2016</v>
      </c>
      <c r="T10" s="135">
        <v>2017</v>
      </c>
      <c r="U10" s="135">
        <v>2018</v>
      </c>
      <c r="V10" s="135">
        <v>2019</v>
      </c>
      <c r="W10" s="135">
        <v>2020</v>
      </c>
      <c r="X10" s="135" t="s">
        <v>53</v>
      </c>
      <c r="Y10" s="135">
        <v>2022</v>
      </c>
    </row>
    <row r="11" spans="1:26" ht="12">
      <c r="A11" s="136"/>
      <c r="C11" s="136" t="s">
        <v>40</v>
      </c>
      <c r="D11" s="137">
        <v>49.5</v>
      </c>
      <c r="E11" s="137">
        <v>50.6</v>
      </c>
      <c r="F11" s="137">
        <v>51.1</v>
      </c>
      <c r="G11" s="137">
        <v>51.4</v>
      </c>
      <c r="H11" s="137">
        <v>51.5</v>
      </c>
      <c r="I11" s="137">
        <v>50.5</v>
      </c>
      <c r="J11" s="137">
        <v>49.5</v>
      </c>
      <c r="K11" s="137">
        <v>45.9</v>
      </c>
      <c r="L11" s="138">
        <v>48.5</v>
      </c>
      <c r="M11" s="139">
        <v>49.7</v>
      </c>
      <c r="O11" s="136" t="s">
        <v>40</v>
      </c>
      <c r="P11" s="129">
        <v>19.2</v>
      </c>
      <c r="Q11" s="129">
        <v>19.8</v>
      </c>
      <c r="R11" s="129">
        <v>20.5</v>
      </c>
      <c r="S11" s="129">
        <v>20.4</v>
      </c>
      <c r="T11" s="129">
        <v>20.4</v>
      </c>
      <c r="U11" s="129">
        <v>19.8</v>
      </c>
      <c r="V11" s="129">
        <v>18.6</v>
      </c>
      <c r="W11" s="129">
        <v>17.1</v>
      </c>
      <c r="X11" s="129">
        <v>18</v>
      </c>
      <c r="Y11" s="129">
        <v>17.3</v>
      </c>
      <c r="Z11" s="129"/>
    </row>
    <row r="12" spans="1:27" ht="12">
      <c r="A12" s="136"/>
      <c r="C12" s="136" t="s">
        <v>170</v>
      </c>
      <c r="D12" s="137">
        <v>45</v>
      </c>
      <c r="E12" s="137">
        <v>47.3</v>
      </c>
      <c r="F12" s="137">
        <v>47.5</v>
      </c>
      <c r="G12" s="137">
        <v>44.8</v>
      </c>
      <c r="H12" s="137">
        <v>47</v>
      </c>
      <c r="I12" s="137">
        <v>43.2</v>
      </c>
      <c r="J12" s="137">
        <v>44.1</v>
      </c>
      <c r="K12" s="137">
        <v>42.1</v>
      </c>
      <c r="L12" s="138">
        <v>47.7</v>
      </c>
      <c r="M12" s="139">
        <v>45.7</v>
      </c>
      <c r="O12" s="136" t="s">
        <v>170</v>
      </c>
      <c r="P12" s="129">
        <v>21.9</v>
      </c>
      <c r="Q12" s="129">
        <v>22.7</v>
      </c>
      <c r="R12" s="129">
        <v>21.9</v>
      </c>
      <c r="S12" s="129">
        <v>23.4</v>
      </c>
      <c r="T12" s="129">
        <v>22.5</v>
      </c>
      <c r="U12" s="129">
        <v>22</v>
      </c>
      <c r="V12" s="129">
        <v>21</v>
      </c>
      <c r="W12" s="129">
        <v>19.5</v>
      </c>
      <c r="X12" s="129">
        <v>20.5</v>
      </c>
      <c r="Y12" s="129">
        <v>19.3</v>
      </c>
      <c r="Z12" s="129"/>
      <c r="AA12" s="129"/>
    </row>
    <row r="13" spans="1:26" ht="12">
      <c r="A13" s="136"/>
      <c r="C13" s="136" t="s">
        <v>171</v>
      </c>
      <c r="D13" s="137">
        <v>49.1</v>
      </c>
      <c r="E13" s="137">
        <v>50.2</v>
      </c>
      <c r="F13" s="137">
        <v>52.2</v>
      </c>
      <c r="G13" s="137">
        <v>54.6</v>
      </c>
      <c r="H13" s="137">
        <v>56.8</v>
      </c>
      <c r="I13" s="137">
        <v>56.7</v>
      </c>
      <c r="J13" s="137">
        <v>56.1</v>
      </c>
      <c r="K13" s="137">
        <v>53.9</v>
      </c>
      <c r="L13" s="138">
        <v>55.2</v>
      </c>
      <c r="M13" s="139">
        <v>53.2</v>
      </c>
      <c r="O13" s="136" t="s">
        <v>171</v>
      </c>
      <c r="P13" s="129">
        <v>27.1</v>
      </c>
      <c r="Q13" s="129">
        <v>27.8</v>
      </c>
      <c r="R13" s="129">
        <v>29</v>
      </c>
      <c r="S13" s="129">
        <v>29.5</v>
      </c>
      <c r="T13" s="129">
        <v>28.5</v>
      </c>
      <c r="U13" s="129">
        <v>30</v>
      </c>
      <c r="V13" s="129">
        <v>29.2</v>
      </c>
      <c r="W13" s="129">
        <v>27.1</v>
      </c>
      <c r="X13" s="129">
        <v>28.7</v>
      </c>
      <c r="Y13" s="129">
        <v>27.6</v>
      </c>
      <c r="Z13" s="129"/>
    </row>
    <row r="15" ht="12">
      <c r="C15" s="113" t="s">
        <v>43</v>
      </c>
    </row>
    <row r="16" spans="3:25" ht="13">
      <c r="C16" s="119" t="s">
        <v>133</v>
      </c>
      <c r="M16" s="139"/>
      <c r="Y16" s="129"/>
    </row>
    <row r="17" spans="11:25" ht="12">
      <c r="K17" s="139"/>
      <c r="M17" s="139"/>
      <c r="Y17" s="129"/>
    </row>
    <row r="18" spans="11:25" ht="12">
      <c r="K18" s="139"/>
      <c r="M18" s="139"/>
      <c r="Y18" s="129"/>
    </row>
    <row r="19" spans="1:25" ht="13">
      <c r="A19" s="131" t="s">
        <v>39</v>
      </c>
      <c r="K19" s="139"/>
      <c r="M19" s="139"/>
      <c r="Y19" s="129"/>
    </row>
    <row r="20" spans="1:13" ht="12">
      <c r="A20" s="141" t="s">
        <v>220</v>
      </c>
      <c r="K20" s="139"/>
      <c r="M20" s="139"/>
    </row>
    <row r="21" spans="1:11" ht="12">
      <c r="A21" s="5"/>
      <c r="K21" s="139"/>
    </row>
    <row r="22" ht="12">
      <c r="AF22" s="113" t="s">
        <v>38</v>
      </c>
    </row>
    <row r="23" ht="12">
      <c r="AF23" s="113" t="s">
        <v>38</v>
      </c>
    </row>
    <row r="24" spans="28:32" ht="12">
      <c r="AB24" s="113" t="s">
        <v>38</v>
      </c>
      <c r="AD24" s="113" t="s">
        <v>38</v>
      </c>
      <c r="AF24" s="113" t="s">
        <v>38</v>
      </c>
    </row>
    <row r="25" spans="28:32" ht="12">
      <c r="AB25" s="113" t="s">
        <v>38</v>
      </c>
      <c r="AD25" s="113" t="s">
        <v>38</v>
      </c>
      <c r="AF25" s="113" t="s">
        <v>38</v>
      </c>
    </row>
    <row r="30" ht="20">
      <c r="C30" s="2" t="s">
        <v>222</v>
      </c>
    </row>
    <row r="31" ht="20">
      <c r="C31" s="1" t="s">
        <v>0</v>
      </c>
    </row>
    <row r="32" ht="12">
      <c r="C32" s="119"/>
    </row>
    <row r="33" spans="3:21" ht="18">
      <c r="C33" s="166" t="s">
        <v>66</v>
      </c>
      <c r="D33" s="167"/>
      <c r="E33" s="167"/>
      <c r="F33" s="167"/>
      <c r="G33" s="167"/>
      <c r="H33" s="167"/>
      <c r="I33" s="167"/>
      <c r="J33" s="167"/>
      <c r="K33" s="167"/>
      <c r="L33" s="167"/>
      <c r="M33" s="167"/>
      <c r="N33" s="3"/>
      <c r="O33" s="3"/>
      <c r="P33" s="166" t="s">
        <v>65</v>
      </c>
      <c r="Q33" s="3"/>
      <c r="R33" s="3"/>
      <c r="S33" s="3"/>
      <c r="T33" s="3"/>
      <c r="U33" s="3"/>
    </row>
    <row r="34" s="145" customFormat="1" ht="12">
      <c r="C34" s="170"/>
    </row>
    <row r="35" ht="12">
      <c r="C35" s="119"/>
    </row>
    <row r="36" ht="12">
      <c r="C36" s="119"/>
    </row>
    <row r="41" ht="12">
      <c r="H41" s="139"/>
    </row>
    <row r="42" ht="12">
      <c r="H42" s="139"/>
    </row>
    <row r="43" ht="12">
      <c r="H43" s="139"/>
    </row>
    <row r="44" ht="12">
      <c r="H44" s="139"/>
    </row>
    <row r="46" ht="12">
      <c r="B46" s="118"/>
    </row>
    <row r="47" ht="12">
      <c r="B47" s="118"/>
    </row>
    <row r="48" spans="2:3" ht="13">
      <c r="B48" s="118"/>
      <c r="C48" s="125"/>
    </row>
    <row r="49" spans="2:3" ht="13">
      <c r="B49" s="118"/>
      <c r="C49" s="125"/>
    </row>
    <row r="50" spans="2:3" ht="12">
      <c r="B50" s="118"/>
      <c r="C50" s="118"/>
    </row>
    <row r="58" s="171" customFormat="1" ht="12">
      <c r="G58" s="171" t="s">
        <v>2</v>
      </c>
    </row>
    <row r="60" ht="15.5">
      <c r="C60" s="168" t="s">
        <v>43</v>
      </c>
    </row>
    <row r="61" ht="15.5">
      <c r="C61" s="169" t="s">
        <v>221</v>
      </c>
    </row>
    <row r="66" ht="12">
      <c r="C66" s="119"/>
    </row>
    <row r="75" ht="12">
      <c r="C75" s="119"/>
    </row>
  </sheetData>
  <hyperlinks>
    <hyperlink ref="A20" r:id="rId1" display="https://ec.europa.eu/eurostat/databrowser/bookmark/dbaf15ee-03e8-406b-80e1-8c79e63456a4?lang=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showGridLines="0" workbookViewId="0" topLeftCell="A1"/>
  </sheetViews>
  <sheetFormatPr defaultColWidth="9.140625" defaultRowHeight="12"/>
  <cols>
    <col min="1" max="2" width="8.7109375" style="12" customWidth="1"/>
    <col min="3" max="3" width="20.7109375" style="12" customWidth="1"/>
    <col min="4" max="8" width="25.7109375" style="12" customWidth="1"/>
    <col min="9" max="16384" width="9.140625" style="12" customWidth="1"/>
  </cols>
  <sheetData>
    <row r="1" ht="12">
      <c r="C1" s="13"/>
    </row>
    <row r="2" ht="12">
      <c r="A2" s="14"/>
    </row>
    <row r="3" ht="13">
      <c r="C3" s="7" t="s">
        <v>67</v>
      </c>
    </row>
    <row r="4" ht="13">
      <c r="C4" s="7" t="s">
        <v>68</v>
      </c>
    </row>
    <row r="5" ht="12">
      <c r="C5" s="6"/>
    </row>
    <row r="6" spans="3:19" ht="13">
      <c r="C6" s="15" t="s">
        <v>138</v>
      </c>
      <c r="D6" s="15"/>
      <c r="E6" s="15"/>
      <c r="F6" s="15"/>
      <c r="G6" s="15"/>
      <c r="H6" s="15"/>
      <c r="I6" s="15"/>
      <c r="J6" s="15"/>
      <c r="K6" s="15"/>
      <c r="L6" s="15"/>
      <c r="M6" s="15"/>
      <c r="N6" s="15"/>
      <c r="O6" s="15"/>
      <c r="P6" s="15"/>
      <c r="Q6" s="15"/>
      <c r="R6" s="15"/>
      <c r="S6" s="15"/>
    </row>
    <row r="7" spans="3:19" ht="13">
      <c r="C7" s="13"/>
      <c r="D7" s="15"/>
      <c r="E7" s="15"/>
      <c r="F7" s="15"/>
      <c r="G7" s="15"/>
      <c r="H7" s="15"/>
      <c r="I7" s="15"/>
      <c r="J7" s="15"/>
      <c r="K7" s="15"/>
      <c r="L7" s="15"/>
      <c r="M7" s="15"/>
      <c r="N7" s="15"/>
      <c r="O7" s="15"/>
      <c r="P7" s="15"/>
      <c r="Q7" s="15"/>
      <c r="R7" s="15"/>
      <c r="S7" s="15"/>
    </row>
    <row r="8" spans="3:7" ht="12">
      <c r="C8" s="16"/>
      <c r="D8" s="17"/>
      <c r="E8" s="17"/>
      <c r="F8" s="16"/>
      <c r="G8" s="16"/>
    </row>
    <row r="9" spans="3:8" ht="26.5" customHeight="1">
      <c r="C9" s="18"/>
      <c r="D9" s="19" t="s">
        <v>56</v>
      </c>
      <c r="E9" s="20"/>
      <c r="F9" s="21" t="s">
        <v>144</v>
      </c>
      <c r="G9" s="22" t="s">
        <v>73</v>
      </c>
      <c r="H9" s="21" t="s">
        <v>74</v>
      </c>
    </row>
    <row r="10" spans="3:8" ht="45.5" customHeight="1">
      <c r="C10" s="23"/>
      <c r="D10" s="24" t="s">
        <v>75</v>
      </c>
      <c r="E10" s="25" t="s">
        <v>137</v>
      </c>
      <c r="F10" s="26" t="s">
        <v>76</v>
      </c>
      <c r="G10" s="26"/>
      <c r="H10" s="26"/>
    </row>
    <row r="11" spans="2:12" ht="12" customHeight="1">
      <c r="B11" s="27"/>
      <c r="C11" s="28" t="s">
        <v>3</v>
      </c>
      <c r="D11" s="29">
        <v>15.030111464095034</v>
      </c>
      <c r="E11" s="30">
        <v>2.137559433464851</v>
      </c>
      <c r="F11" s="31">
        <v>8.454695481412218</v>
      </c>
      <c r="G11" s="31">
        <v>6.567021359705713</v>
      </c>
      <c r="H11" s="31">
        <v>0.00839462297710209</v>
      </c>
      <c r="J11" s="27"/>
      <c r="L11" s="32"/>
    </row>
    <row r="12" spans="2:12" ht="12" customHeight="1">
      <c r="B12" s="27"/>
      <c r="C12" s="33" t="s">
        <v>4</v>
      </c>
      <c r="D12" s="34">
        <v>2.0624981882482536</v>
      </c>
      <c r="E12" s="35">
        <v>1.3493530559591296</v>
      </c>
      <c r="F12" s="36">
        <v>0.21368317741915446</v>
      </c>
      <c r="G12" s="36">
        <v>1.812890561912216</v>
      </c>
      <c r="H12" s="36">
        <v>0.035924448916883046</v>
      </c>
      <c r="J12" s="27"/>
      <c r="L12" s="32"/>
    </row>
    <row r="13" spans="2:12" ht="12" customHeight="1">
      <c r="B13" s="27"/>
      <c r="C13" s="33" t="s">
        <v>28</v>
      </c>
      <c r="D13" s="34">
        <v>7.117890094944697</v>
      </c>
      <c r="E13" s="35">
        <v>2.0736887690111976</v>
      </c>
      <c r="F13" s="36">
        <v>1.487664401662949</v>
      </c>
      <c r="G13" s="36">
        <v>5.628487015295215</v>
      </c>
      <c r="H13" s="36">
        <v>0.001738677986533617</v>
      </c>
      <c r="J13" s="27"/>
      <c r="L13" s="32"/>
    </row>
    <row r="14" spans="2:12" ht="12" customHeight="1">
      <c r="B14" s="27"/>
      <c r="C14" s="33" t="s">
        <v>5</v>
      </c>
      <c r="D14" s="34">
        <v>12.088922856800075</v>
      </c>
      <c r="E14" s="35">
        <v>1.1858210493273162</v>
      </c>
      <c r="F14" s="36">
        <v>5.756613004279068</v>
      </c>
      <c r="G14" s="36">
        <v>6.162924518660381</v>
      </c>
      <c r="H14" s="36">
        <v>0.1693853338606259</v>
      </c>
      <c r="J14" s="27"/>
      <c r="L14" s="32"/>
    </row>
    <row r="15" spans="2:12" ht="12" customHeight="1">
      <c r="B15" s="27"/>
      <c r="C15" s="33" t="s">
        <v>50</v>
      </c>
      <c r="D15" s="34">
        <v>18.48893948121752</v>
      </c>
      <c r="E15" s="35">
        <v>7.278320865103472</v>
      </c>
      <c r="F15" s="36">
        <v>6.751435331616201</v>
      </c>
      <c r="G15" s="36">
        <v>11.72323918709801</v>
      </c>
      <c r="H15" s="36">
        <v>0.014264962503311374</v>
      </c>
      <c r="J15" s="27"/>
      <c r="L15" s="32"/>
    </row>
    <row r="16" spans="2:12" ht="12" customHeight="1">
      <c r="B16" s="27"/>
      <c r="C16" s="33" t="s">
        <v>7</v>
      </c>
      <c r="D16" s="34">
        <v>9.93813530663802</v>
      </c>
      <c r="E16" s="35">
        <v>0.8977899637856215</v>
      </c>
      <c r="F16" s="36">
        <v>3.041514988760916</v>
      </c>
      <c r="G16" s="36">
        <v>6.8966203178771055</v>
      </c>
      <c r="H16" s="36">
        <v>0</v>
      </c>
      <c r="J16" s="27"/>
      <c r="L16" s="32"/>
    </row>
    <row r="17" spans="2:12" ht="12" customHeight="1">
      <c r="B17" s="27"/>
      <c r="C17" s="33" t="s">
        <v>8</v>
      </c>
      <c r="D17" s="34">
        <v>13.203463892665605</v>
      </c>
      <c r="E17" s="35">
        <v>-2.036457435770213</v>
      </c>
      <c r="F17" s="36">
        <v>6.732280664885685</v>
      </c>
      <c r="G17" s="36">
        <v>6.451972400090429</v>
      </c>
      <c r="H17" s="36">
        <v>0.019210827689489344</v>
      </c>
      <c r="J17" s="27"/>
      <c r="L17" s="32"/>
    </row>
    <row r="18" spans="2:12" ht="12" customHeight="1">
      <c r="B18" s="27"/>
      <c r="C18" s="33" t="s">
        <v>9</v>
      </c>
      <c r="D18" s="34">
        <v>7.330901277778199</v>
      </c>
      <c r="E18" s="35">
        <v>-3.7081355661071562</v>
      </c>
      <c r="F18" s="36">
        <v>0.9762387413036931</v>
      </c>
      <c r="G18" s="36">
        <v>6.354662536474506</v>
      </c>
      <c r="H18" s="36">
        <v>0</v>
      </c>
      <c r="J18" s="27"/>
      <c r="L18" s="32"/>
    </row>
    <row r="19" spans="2:12" ht="12" customHeight="1">
      <c r="B19" s="27"/>
      <c r="C19" s="33" t="s">
        <v>10</v>
      </c>
      <c r="D19" s="34">
        <v>15.084002592582078</v>
      </c>
      <c r="E19" s="35">
        <v>-0.47102854656577975</v>
      </c>
      <c r="F19" s="36">
        <v>3.603309646038811</v>
      </c>
      <c r="G19" s="36">
        <v>11.47401907945575</v>
      </c>
      <c r="H19" s="36">
        <v>0.006673867087514984</v>
      </c>
      <c r="J19" s="27"/>
      <c r="L19" s="32"/>
    </row>
    <row r="20" spans="2:12" ht="12" customHeight="1">
      <c r="B20" s="27"/>
      <c r="C20" s="33" t="s">
        <v>58</v>
      </c>
      <c r="D20" s="34">
        <v>7.983896312702071</v>
      </c>
      <c r="E20" s="35">
        <v>1.694670425571955</v>
      </c>
      <c r="F20" s="36">
        <v>1.7207789361234342</v>
      </c>
      <c r="G20" s="36">
        <v>6.263117376578638</v>
      </c>
      <c r="H20" s="36">
        <v>0</v>
      </c>
      <c r="J20" s="27"/>
      <c r="L20" s="32"/>
    </row>
    <row r="21" spans="2:12" ht="12" customHeight="1">
      <c r="B21" s="27"/>
      <c r="C21" s="33" t="s">
        <v>47</v>
      </c>
      <c r="D21" s="34">
        <v>1.2400867536931701</v>
      </c>
      <c r="E21" s="35">
        <v>0.6240390176814129</v>
      </c>
      <c r="F21" s="36">
        <v>0.23701763718950772</v>
      </c>
      <c r="G21" s="36">
        <v>0.9911200229160699</v>
      </c>
      <c r="H21" s="36">
        <v>0.011949093587592585</v>
      </c>
      <c r="J21" s="27"/>
      <c r="L21" s="32"/>
    </row>
    <row r="22" spans="2:12" ht="12" customHeight="1">
      <c r="B22" s="27"/>
      <c r="C22" s="33" t="s">
        <v>12</v>
      </c>
      <c r="D22" s="34">
        <v>10.310195780749494</v>
      </c>
      <c r="E22" s="35">
        <v>-0.422379083155894</v>
      </c>
      <c r="F22" s="36">
        <v>2.1538874207509826</v>
      </c>
      <c r="G22" s="36">
        <v>8.155239060640989</v>
      </c>
      <c r="H22" s="36">
        <v>0.001069299357521719</v>
      </c>
      <c r="J22" s="27"/>
      <c r="L22" s="32"/>
    </row>
    <row r="23" spans="2:12" ht="12" customHeight="1">
      <c r="B23" s="27"/>
      <c r="C23" s="33" t="s">
        <v>13</v>
      </c>
      <c r="D23" s="34">
        <v>21.456263431011763</v>
      </c>
      <c r="E23" s="35">
        <v>-2.5891578144094822</v>
      </c>
      <c r="F23" s="36">
        <v>10.054188835240788</v>
      </c>
      <c r="G23" s="36">
        <v>11.402074595770975</v>
      </c>
      <c r="H23" s="36">
        <v>0</v>
      </c>
      <c r="J23" s="27"/>
      <c r="L23" s="32"/>
    </row>
    <row r="24" spans="2:12" ht="12" customHeight="1">
      <c r="B24" s="27"/>
      <c r="C24" s="33" t="s">
        <v>51</v>
      </c>
      <c r="D24" s="34">
        <v>4.117108204169872</v>
      </c>
      <c r="E24" s="35">
        <v>-1.9517332983822655</v>
      </c>
      <c r="F24" s="36">
        <v>0.30449598768824887</v>
      </c>
      <c r="G24" s="36">
        <v>3.810047268330219</v>
      </c>
      <c r="H24" s="36">
        <v>0.0025649481514052252</v>
      </c>
      <c r="J24" s="27"/>
      <c r="L24" s="32"/>
    </row>
    <row r="25" spans="2:12" ht="12" customHeight="1">
      <c r="B25" s="27"/>
      <c r="C25" s="33" t="s">
        <v>15</v>
      </c>
      <c r="D25" s="34">
        <v>1.0319371557696144</v>
      </c>
      <c r="E25" s="35">
        <v>0.5611062363098309</v>
      </c>
      <c r="F25" s="36">
        <v>0.06797607613320528</v>
      </c>
      <c r="G25" s="36">
        <v>0.9595530746994436</v>
      </c>
      <c r="H25" s="36">
        <v>0.0044080049369655296</v>
      </c>
      <c r="J25" s="27"/>
      <c r="L25" s="32"/>
    </row>
    <row r="26" spans="2:12" ht="12" customHeight="1">
      <c r="B26" s="27"/>
      <c r="C26" s="33" t="s">
        <v>16</v>
      </c>
      <c r="D26" s="34">
        <v>40.93749483394224</v>
      </c>
      <c r="E26" s="35">
        <v>-2.0472461515762745</v>
      </c>
      <c r="F26" s="36">
        <v>31.195549751202655</v>
      </c>
      <c r="G26" s="36">
        <v>9.709708882313071</v>
      </c>
      <c r="H26" s="36">
        <v>0.03223620042650973</v>
      </c>
      <c r="J26" s="27"/>
      <c r="L26" s="32"/>
    </row>
    <row r="27" spans="2:12" ht="12" customHeight="1">
      <c r="B27" s="27"/>
      <c r="C27" s="33" t="s">
        <v>17</v>
      </c>
      <c r="D27" s="34">
        <v>3.9362122961300496</v>
      </c>
      <c r="E27" s="35">
        <v>1.6055773770769415</v>
      </c>
      <c r="F27" s="36">
        <v>1.1475030103478963</v>
      </c>
      <c r="G27" s="36">
        <v>2.78740516394985</v>
      </c>
      <c r="H27" s="36">
        <v>0.0013041218323035946</v>
      </c>
      <c r="J27" s="27"/>
      <c r="L27" s="32"/>
    </row>
    <row r="28" spans="2:12" ht="12" customHeight="1">
      <c r="B28" s="27"/>
      <c r="C28" s="33" t="s">
        <v>139</v>
      </c>
      <c r="D28" s="34">
        <v>27.372235624183038</v>
      </c>
      <c r="E28" s="35">
        <v>20.401059534611463</v>
      </c>
      <c r="F28" s="36">
        <v>11.866225996025463</v>
      </c>
      <c r="G28" s="36">
        <v>15.50600962815758</v>
      </c>
      <c r="H28" s="36">
        <v>0</v>
      </c>
      <c r="J28" s="27"/>
      <c r="L28" s="32"/>
    </row>
    <row r="29" spans="2:12" ht="12" customHeight="1">
      <c r="B29" s="27"/>
      <c r="C29" s="33" t="s">
        <v>19</v>
      </c>
      <c r="D29" s="34">
        <v>10.416469895804324</v>
      </c>
      <c r="E29" s="35">
        <v>3.9478510410833545</v>
      </c>
      <c r="F29" s="36">
        <v>5.739007582422822</v>
      </c>
      <c r="G29" s="36">
        <v>4.637920860606661</v>
      </c>
      <c r="H29" s="36">
        <v>0.03954145277484119</v>
      </c>
      <c r="J29" s="27"/>
      <c r="L29" s="32"/>
    </row>
    <row r="30" spans="2:12" ht="12" customHeight="1">
      <c r="B30" s="27"/>
      <c r="C30" s="33" t="s">
        <v>20</v>
      </c>
      <c r="D30" s="34">
        <v>22.47871558048298</v>
      </c>
      <c r="E30" s="35">
        <v>7.087752583587781</v>
      </c>
      <c r="F30" s="36">
        <v>10.907725203945699</v>
      </c>
      <c r="G30" s="36">
        <v>11.491885355952963</v>
      </c>
      <c r="H30" s="36">
        <v>0.07910502058431719</v>
      </c>
      <c r="J30" s="27"/>
      <c r="L30" s="32"/>
    </row>
    <row r="31" spans="2:12" ht="12" customHeight="1">
      <c r="B31" s="27"/>
      <c r="C31" s="33" t="s">
        <v>77</v>
      </c>
      <c r="D31" s="34">
        <v>2.2816288664892785</v>
      </c>
      <c r="E31" s="35">
        <v>2.015212465585446</v>
      </c>
      <c r="F31" s="36">
        <v>0.0792363368282874</v>
      </c>
      <c r="G31" s="36">
        <v>2.1997691418748166</v>
      </c>
      <c r="H31" s="36">
        <v>0.0026233877861748466</v>
      </c>
      <c r="J31" s="27"/>
      <c r="L31" s="32"/>
    </row>
    <row r="32" spans="2:12" ht="12" customHeight="1">
      <c r="B32" s="27"/>
      <c r="C32" s="33" t="s">
        <v>140</v>
      </c>
      <c r="D32" s="34">
        <v>10.1347229908381</v>
      </c>
      <c r="E32" s="35">
        <v>3.6791290792040305</v>
      </c>
      <c r="F32" s="36">
        <v>2.1625161409334073</v>
      </c>
      <c r="G32" s="36">
        <v>7.972022382094325</v>
      </c>
      <c r="H32" s="36">
        <v>0.00018446781036709093</v>
      </c>
      <c r="J32" s="27"/>
      <c r="L32" s="32"/>
    </row>
    <row r="33" spans="2:12" ht="12" customHeight="1">
      <c r="B33" s="27"/>
      <c r="C33" s="33" t="s">
        <v>78</v>
      </c>
      <c r="D33" s="34">
        <v>0.3499071453688202</v>
      </c>
      <c r="E33" s="35">
        <v>-0.3253741881568088</v>
      </c>
      <c r="F33" s="36">
        <v>0.10460966839954661</v>
      </c>
      <c r="G33" s="36">
        <v>0.24529747696927362</v>
      </c>
      <c r="H33" s="36">
        <v>0</v>
      </c>
      <c r="J33" s="27"/>
      <c r="L33" s="32"/>
    </row>
    <row r="34" spans="2:12" ht="12" customHeight="1">
      <c r="B34" s="27"/>
      <c r="C34" s="33" t="s">
        <v>24</v>
      </c>
      <c r="D34" s="34">
        <v>11.84825363265809</v>
      </c>
      <c r="E34" s="35">
        <v>6.38947068480257</v>
      </c>
      <c r="F34" s="36">
        <v>0.8382433532328306</v>
      </c>
      <c r="G34" s="36">
        <v>11.01001027942526</v>
      </c>
      <c r="H34" s="36">
        <v>0</v>
      </c>
      <c r="J34" s="27"/>
      <c r="L34" s="32"/>
    </row>
    <row r="35" spans="2:12" ht="12" customHeight="1">
      <c r="B35" s="27"/>
      <c r="C35" s="33" t="s">
        <v>79</v>
      </c>
      <c r="D35" s="34">
        <v>0.8928633258928056</v>
      </c>
      <c r="E35" s="35">
        <v>-0.27520471656314593</v>
      </c>
      <c r="F35" s="36">
        <v>0.5374954121875383</v>
      </c>
      <c r="G35" s="36">
        <v>0.3552524970395625</v>
      </c>
      <c r="H35" s="36">
        <v>0.00011541666570486112</v>
      </c>
      <c r="J35" s="27"/>
      <c r="L35" s="32"/>
    </row>
    <row r="36" spans="2:12" ht="12" customHeight="1">
      <c r="B36" s="27"/>
      <c r="C36" s="33" t="s">
        <v>26</v>
      </c>
      <c r="D36" s="34">
        <v>6.3798824084946695</v>
      </c>
      <c r="E36" s="35">
        <v>1.3346922143774806</v>
      </c>
      <c r="F36" s="36">
        <v>1.7055782835986177</v>
      </c>
      <c r="G36" s="36">
        <v>4.654350342452874</v>
      </c>
      <c r="H36" s="36">
        <v>0.01995378244317873</v>
      </c>
      <c r="J36" s="27"/>
      <c r="L36" s="32"/>
    </row>
    <row r="37" spans="2:12" ht="12" customHeight="1">
      <c r="B37" s="27"/>
      <c r="C37" s="37" t="s">
        <v>27</v>
      </c>
      <c r="D37" s="38">
        <v>11.52677328671862</v>
      </c>
      <c r="E37" s="39">
        <v>2.160560036246011</v>
      </c>
      <c r="F37" s="40">
        <v>2.9287655499513567</v>
      </c>
      <c r="G37" s="40">
        <v>8.430454778160206</v>
      </c>
      <c r="H37" s="40">
        <v>0.16755295860705957</v>
      </c>
      <c r="J37" s="27"/>
      <c r="L37" s="32"/>
    </row>
    <row r="38" spans="2:8" ht="12" customHeight="1">
      <c r="B38" s="27"/>
      <c r="C38" s="41" t="s">
        <v>45</v>
      </c>
      <c r="D38" s="42">
        <v>19.77526101574942</v>
      </c>
      <c r="E38" s="43">
        <v>10.217432987519551</v>
      </c>
      <c r="F38" s="44">
        <v>16.02497661602245</v>
      </c>
      <c r="G38" s="44">
        <v>3.750284399726976</v>
      </c>
      <c r="H38" s="44">
        <v>0</v>
      </c>
    </row>
    <row r="39" spans="2:8" ht="12" customHeight="1">
      <c r="B39" s="27"/>
      <c r="C39" s="33" t="s">
        <v>80</v>
      </c>
      <c r="D39" s="34">
        <v>25.21153243497336</v>
      </c>
      <c r="E39" s="35">
        <v>-2.498048403349994</v>
      </c>
      <c r="F39" s="36">
        <v>14.149169539329364</v>
      </c>
      <c r="G39" s="36">
        <v>11.062362895643998</v>
      </c>
      <c r="H39" s="36">
        <v>0</v>
      </c>
    </row>
    <row r="40" spans="2:8" ht="12" customHeight="1">
      <c r="B40" s="27"/>
      <c r="C40" s="33" t="s">
        <v>48</v>
      </c>
      <c r="D40" s="34">
        <v>10.363215822331991</v>
      </c>
      <c r="E40" s="35" t="s">
        <v>1</v>
      </c>
      <c r="F40" s="36">
        <v>5.5567316456440565</v>
      </c>
      <c r="G40" s="36">
        <v>4.765713053619907</v>
      </c>
      <c r="H40" s="36">
        <v>0.040771123068027014</v>
      </c>
    </row>
    <row r="41" spans="2:8" ht="12" customHeight="1">
      <c r="B41" s="27"/>
      <c r="C41" s="45" t="s">
        <v>81</v>
      </c>
      <c r="D41" s="46">
        <v>26.564658012333663</v>
      </c>
      <c r="E41" s="47">
        <v>1.3489491090377825</v>
      </c>
      <c r="F41" s="48">
        <v>15.710329789081644</v>
      </c>
      <c r="G41" s="48">
        <v>10.844610706635754</v>
      </c>
      <c r="H41" s="48">
        <v>0.009717516616264228</v>
      </c>
    </row>
    <row r="42" ht="14.4" customHeight="1">
      <c r="C42" s="49" t="s">
        <v>82</v>
      </c>
    </row>
    <row r="43" spans="3:9" ht="15" customHeight="1">
      <c r="C43" s="49" t="s">
        <v>83</v>
      </c>
      <c r="H43" s="14"/>
      <c r="I43" s="14"/>
    </row>
    <row r="44" spans="3:9" ht="12">
      <c r="C44" s="50" t="s">
        <v>84</v>
      </c>
      <c r="H44" s="14"/>
      <c r="I44" s="14"/>
    </row>
    <row r="45" spans="3:7" ht="13">
      <c r="C45" s="51" t="s">
        <v>125</v>
      </c>
      <c r="F45" s="16"/>
      <c r="G45" s="16"/>
    </row>
    <row r="47" ht="13">
      <c r="A47" s="7" t="s">
        <v>39</v>
      </c>
    </row>
    <row r="48" ht="12">
      <c r="A48" s="6" t="s">
        <v>102</v>
      </c>
    </row>
    <row r="54" ht="12">
      <c r="G54" s="52"/>
    </row>
    <row r="55" ht="12">
      <c r="G55" s="52"/>
    </row>
  </sheetData>
  <mergeCells count="2">
    <mergeCell ref="D9:E9"/>
    <mergeCell ref="F10:H10"/>
  </mergeCells>
  <printOptions/>
  <pageMargins left="0.75" right="0.75" top="0.5" bottom="0.5" header="0.5" footer="0.5"/>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9CF8-7BE3-48B7-8F59-389F133E8B17}">
  <dimension ref="A3:Y69"/>
  <sheetViews>
    <sheetView showGridLines="0" workbookViewId="0" topLeftCell="A1"/>
  </sheetViews>
  <sheetFormatPr defaultColWidth="9.140625" defaultRowHeight="12"/>
  <cols>
    <col min="1" max="2" width="9.140625" style="113" customWidth="1"/>
    <col min="3" max="3" width="15.421875" style="113" customWidth="1"/>
    <col min="4" max="6" width="15.8515625" style="113" customWidth="1"/>
    <col min="7" max="7" width="8.421875" style="113" customWidth="1"/>
    <col min="8" max="10" width="9.140625" style="113" customWidth="1"/>
    <col min="11" max="11" width="14.28125" style="113" customWidth="1"/>
    <col min="12" max="16384" width="9.140625" style="113" customWidth="1"/>
  </cols>
  <sheetData>
    <row r="1" ht="12.75"/>
    <row r="2" ht="12.75"/>
    <row r="3" ht="12.75">
      <c r="C3" s="114" t="s">
        <v>29</v>
      </c>
    </row>
    <row r="4" ht="12.75">
      <c r="C4" s="114" t="s">
        <v>30</v>
      </c>
    </row>
    <row r="5" ht="12.75"/>
    <row r="6" spans="3:17" s="115" customFormat="1" ht="15.5" customHeight="1">
      <c r="C6" s="116" t="s">
        <v>223</v>
      </c>
      <c r="K6" s="117"/>
      <c r="L6" s="117"/>
      <c r="M6" s="117"/>
      <c r="N6" s="117"/>
      <c r="O6" s="117"/>
      <c r="P6" s="117"/>
      <c r="Q6" s="117"/>
    </row>
    <row r="7" spans="2:17" ht="11.5" customHeight="1">
      <c r="B7" s="118"/>
      <c r="C7" s="119" t="s">
        <v>0</v>
      </c>
      <c r="K7" s="120"/>
      <c r="L7" s="121"/>
      <c r="M7" s="121"/>
      <c r="N7" s="122"/>
      <c r="O7" s="122"/>
      <c r="P7" s="123"/>
      <c r="Q7" s="123"/>
    </row>
    <row r="8" spans="2:17" ht="11.5" customHeight="1">
      <c r="B8" s="118"/>
      <c r="C8" s="119"/>
      <c r="K8" s="120"/>
      <c r="L8" s="121"/>
      <c r="M8" s="121"/>
      <c r="N8" s="124"/>
      <c r="O8" s="124"/>
      <c r="P8" s="123"/>
      <c r="Q8" s="123"/>
    </row>
    <row r="9" spans="2:17" ht="11.5" customHeight="1">
      <c r="B9" s="118"/>
      <c r="C9" s="119"/>
      <c r="K9" s="125"/>
      <c r="L9" s="126"/>
      <c r="M9" s="126"/>
      <c r="N9" s="126"/>
      <c r="O9" s="126"/>
      <c r="P9" s="123"/>
      <c r="Q9" s="123"/>
    </row>
    <row r="10" spans="2:17" ht="33" customHeight="1">
      <c r="B10" s="118"/>
      <c r="D10" s="179" t="s">
        <v>40</v>
      </c>
      <c r="E10" s="148" t="s">
        <v>170</v>
      </c>
      <c r="F10" s="148" t="s">
        <v>171</v>
      </c>
      <c r="K10" s="125"/>
      <c r="L10" s="127"/>
      <c r="M10" s="127"/>
      <c r="N10" s="128"/>
      <c r="O10" s="127"/>
      <c r="P10" s="123"/>
      <c r="Q10" s="123"/>
    </row>
    <row r="11" spans="2:25" ht="11.5" customHeight="1">
      <c r="B11" s="118"/>
      <c r="C11" s="113" t="s">
        <v>52</v>
      </c>
      <c r="D11" s="129">
        <v>17.3</v>
      </c>
      <c r="E11" s="129">
        <v>19.3</v>
      </c>
      <c r="F11" s="129">
        <v>27.6</v>
      </c>
      <c r="K11" s="125"/>
      <c r="L11" s="128"/>
      <c r="M11" s="128"/>
      <c r="N11" s="127"/>
      <c r="O11" s="127"/>
      <c r="P11" s="123"/>
      <c r="Q11" s="123"/>
      <c r="Y11" s="129"/>
    </row>
    <row r="12" spans="2:25" ht="12.75">
      <c r="B12" s="130"/>
      <c r="D12" s="129"/>
      <c r="E12" s="129"/>
      <c r="F12" s="129"/>
      <c r="K12" s="125"/>
      <c r="L12" s="127"/>
      <c r="M12" s="128"/>
      <c r="N12" s="128"/>
      <c r="O12" s="128"/>
      <c r="P12" s="123"/>
      <c r="Q12" s="123"/>
      <c r="Y12" s="129"/>
    </row>
    <row r="13" spans="2:25" ht="12.75">
      <c r="B13" s="130"/>
      <c r="C13" s="113" t="s">
        <v>226</v>
      </c>
      <c r="D13" s="129">
        <v>30.5</v>
      </c>
      <c r="E13" s="129">
        <v>19.8</v>
      </c>
      <c r="F13" s="129">
        <v>32.4</v>
      </c>
      <c r="K13" s="125"/>
      <c r="L13" s="127"/>
      <c r="M13" s="127"/>
      <c r="N13" s="128"/>
      <c r="O13" s="128"/>
      <c r="P13" s="123"/>
      <c r="Q13" s="123"/>
      <c r="Y13" s="129"/>
    </row>
    <row r="14" spans="2:25" ht="12.75">
      <c r="B14" s="130"/>
      <c r="C14" s="113" t="s">
        <v>19</v>
      </c>
      <c r="D14" s="129">
        <v>30.3</v>
      </c>
      <c r="E14" s="129">
        <v>37.5</v>
      </c>
      <c r="F14" s="129">
        <v>45.2</v>
      </c>
      <c r="K14" s="125"/>
      <c r="L14" s="127"/>
      <c r="M14" s="128"/>
      <c r="N14" s="128"/>
      <c r="O14" s="127"/>
      <c r="P14" s="123"/>
      <c r="Q14" s="123"/>
      <c r="Y14" s="129"/>
    </row>
    <row r="15" spans="2:25" ht="12.75">
      <c r="B15" s="130"/>
      <c r="C15" s="113" t="s">
        <v>12</v>
      </c>
      <c r="D15" s="129">
        <v>27.8</v>
      </c>
      <c r="E15" s="129">
        <v>26</v>
      </c>
      <c r="F15" s="129">
        <v>31.8</v>
      </c>
      <c r="K15" s="125"/>
      <c r="L15" s="127"/>
      <c r="M15" s="127"/>
      <c r="N15" s="127"/>
      <c r="O15" s="127"/>
      <c r="P15" s="123"/>
      <c r="Q15" s="123"/>
      <c r="Y15" s="129"/>
    </row>
    <row r="16" spans="2:25" ht="12.75">
      <c r="B16" s="130"/>
      <c r="C16" s="113" t="s">
        <v>22</v>
      </c>
      <c r="D16" s="129">
        <v>26.9</v>
      </c>
      <c r="E16" s="129"/>
      <c r="F16" s="129">
        <v>39.2</v>
      </c>
      <c r="K16" s="125"/>
      <c r="L16" s="127"/>
      <c r="M16" s="127"/>
      <c r="N16" s="127"/>
      <c r="O16" s="127"/>
      <c r="P16" s="123"/>
      <c r="Q16" s="123"/>
      <c r="Y16" s="129"/>
    </row>
    <row r="17" spans="2:25" ht="12.75">
      <c r="B17" s="130"/>
      <c r="C17" s="113" t="s">
        <v>231</v>
      </c>
      <c r="D17" s="129">
        <v>21.2</v>
      </c>
      <c r="E17" s="129">
        <v>49.6</v>
      </c>
      <c r="F17" s="129">
        <v>23</v>
      </c>
      <c r="K17" s="125"/>
      <c r="L17" s="127"/>
      <c r="M17" s="127"/>
      <c r="N17" s="128"/>
      <c r="O17" s="128"/>
      <c r="P17" s="123"/>
      <c r="Q17" s="123"/>
      <c r="Y17" s="129"/>
    </row>
    <row r="18" spans="2:25" ht="12.75">
      <c r="B18" s="130"/>
      <c r="C18" s="113" t="s">
        <v>232</v>
      </c>
      <c r="D18" s="129">
        <v>18.8</v>
      </c>
      <c r="E18" s="144"/>
      <c r="F18" s="144">
        <v>36.4</v>
      </c>
      <c r="G18" s="132"/>
      <c r="K18" s="125"/>
      <c r="L18" s="127"/>
      <c r="M18" s="127"/>
      <c r="N18" s="127"/>
      <c r="O18" s="127"/>
      <c r="P18" s="123"/>
      <c r="Q18" s="123"/>
      <c r="Y18" s="129"/>
    </row>
    <row r="19" spans="2:25" ht="12.75">
      <c r="B19" s="130"/>
      <c r="C19" s="113" t="s">
        <v>229</v>
      </c>
      <c r="D19" s="129">
        <v>18.5</v>
      </c>
      <c r="E19" s="144">
        <v>23.8</v>
      </c>
      <c r="F19" s="144">
        <v>31.7</v>
      </c>
      <c r="G19" s="132"/>
      <c r="K19" s="125"/>
      <c r="L19" s="127"/>
      <c r="M19" s="127"/>
      <c r="N19" s="127"/>
      <c r="O19" s="127"/>
      <c r="P19" s="123"/>
      <c r="Q19" s="123"/>
      <c r="Y19" s="129"/>
    </row>
    <row r="20" spans="2:25" ht="12.75">
      <c r="B20" s="130"/>
      <c r="C20" s="113" t="s">
        <v>58</v>
      </c>
      <c r="D20" s="129">
        <v>17.4</v>
      </c>
      <c r="E20" s="144">
        <v>19.2</v>
      </c>
      <c r="F20" s="144">
        <v>24.2</v>
      </c>
      <c r="G20" s="132"/>
      <c r="K20" s="125"/>
      <c r="L20" s="127"/>
      <c r="M20" s="128"/>
      <c r="N20" s="127"/>
      <c r="O20" s="127"/>
      <c r="P20" s="123"/>
      <c r="Q20" s="123"/>
      <c r="Y20" s="129"/>
    </row>
    <row r="21" spans="2:25" ht="12.75">
      <c r="B21" s="130"/>
      <c r="C21" s="113" t="s">
        <v>168</v>
      </c>
      <c r="D21" s="129">
        <v>16.4</v>
      </c>
      <c r="E21" s="144"/>
      <c r="F21" s="144">
        <v>19.6</v>
      </c>
      <c r="G21" s="132"/>
      <c r="K21" s="125"/>
      <c r="L21" s="127"/>
      <c r="M21" s="127"/>
      <c r="N21" s="127"/>
      <c r="O21" s="127"/>
      <c r="P21" s="123"/>
      <c r="Q21" s="123"/>
      <c r="Y21" s="129"/>
    </row>
    <row r="22" spans="2:25" ht="12.75">
      <c r="B22" s="130"/>
      <c r="C22" s="113" t="s">
        <v>6</v>
      </c>
      <c r="D22" s="129">
        <v>14.8</v>
      </c>
      <c r="E22" s="129">
        <v>19.6</v>
      </c>
      <c r="F22" s="129">
        <v>26.9</v>
      </c>
      <c r="K22" s="125"/>
      <c r="L22" s="128"/>
      <c r="M22" s="127"/>
      <c r="N22" s="127"/>
      <c r="O22" s="127"/>
      <c r="P22" s="123"/>
      <c r="Q22" s="123"/>
      <c r="Y22" s="129"/>
    </row>
    <row r="23" spans="2:25" ht="12.75">
      <c r="B23" s="130"/>
      <c r="C23" s="113" t="s">
        <v>5</v>
      </c>
      <c r="D23" s="129">
        <v>14.7</v>
      </c>
      <c r="E23" s="129">
        <v>17.2</v>
      </c>
      <c r="F23" s="129">
        <v>21.3</v>
      </c>
      <c r="K23" s="125"/>
      <c r="L23" s="127"/>
      <c r="M23" s="127"/>
      <c r="N23" s="127"/>
      <c r="O23" s="127"/>
      <c r="P23" s="123"/>
      <c r="Q23" s="123"/>
      <c r="Y23" s="129"/>
    </row>
    <row r="24" spans="2:25" ht="12.75">
      <c r="B24" s="130"/>
      <c r="C24" s="113" t="s">
        <v>27</v>
      </c>
      <c r="D24" s="129">
        <v>14.5</v>
      </c>
      <c r="E24" s="129">
        <v>16.1</v>
      </c>
      <c r="F24" s="129">
        <v>27.4</v>
      </c>
      <c r="K24" s="125"/>
      <c r="L24" s="127"/>
      <c r="M24" s="127"/>
      <c r="N24" s="127"/>
      <c r="O24" s="127"/>
      <c r="P24" s="123"/>
      <c r="Q24" s="123"/>
      <c r="Y24" s="129"/>
    </row>
    <row r="25" spans="2:25" ht="12.75">
      <c r="B25" s="130"/>
      <c r="C25" s="113" t="s">
        <v>228</v>
      </c>
      <c r="D25" s="129">
        <v>12.7</v>
      </c>
      <c r="E25" s="129">
        <v>22</v>
      </c>
      <c r="F25" s="129">
        <v>22.8</v>
      </c>
      <c r="K25" s="125"/>
      <c r="L25" s="127"/>
      <c r="M25" s="127"/>
      <c r="N25" s="127"/>
      <c r="O25" s="128"/>
      <c r="P25" s="123"/>
      <c r="Q25" s="123"/>
      <c r="Y25" s="129"/>
    </row>
    <row r="26" spans="2:25" ht="12.75">
      <c r="B26" s="130"/>
      <c r="C26" s="113" t="s">
        <v>165</v>
      </c>
      <c r="D26" s="129">
        <v>11.7</v>
      </c>
      <c r="E26" s="129">
        <v>5.1</v>
      </c>
      <c r="F26" s="129">
        <v>47.5</v>
      </c>
      <c r="K26" s="125"/>
      <c r="L26" s="127"/>
      <c r="M26" s="127"/>
      <c r="N26" s="127"/>
      <c r="O26" s="127"/>
      <c r="P26" s="123"/>
      <c r="Q26" s="123"/>
      <c r="Y26" s="129"/>
    </row>
    <row r="27" spans="2:25" ht="12.75">
      <c r="B27" s="130"/>
      <c r="C27" s="113" t="s">
        <v>3</v>
      </c>
      <c r="D27" s="129">
        <v>10.1</v>
      </c>
      <c r="E27" s="129">
        <v>19.6</v>
      </c>
      <c r="F27" s="129">
        <v>19.4</v>
      </c>
      <c r="K27" s="125"/>
      <c r="L27" s="127"/>
      <c r="M27" s="127"/>
      <c r="N27" s="127"/>
      <c r="O27" s="128"/>
      <c r="P27" s="123"/>
      <c r="Q27" s="123"/>
      <c r="Y27" s="129"/>
    </row>
    <row r="28" spans="2:25" ht="12.75">
      <c r="B28" s="130"/>
      <c r="C28" s="113" t="s">
        <v>20</v>
      </c>
      <c r="D28" s="129">
        <v>8.4</v>
      </c>
      <c r="E28" s="129">
        <v>12.1</v>
      </c>
      <c r="F28" s="129">
        <v>12.8</v>
      </c>
      <c r="K28" s="125"/>
      <c r="L28" s="127"/>
      <c r="M28" s="127"/>
      <c r="N28" s="127"/>
      <c r="O28" s="127"/>
      <c r="P28" s="123"/>
      <c r="Q28" s="123"/>
      <c r="Y28" s="129"/>
    </row>
    <row r="29" spans="2:25" ht="12.75">
      <c r="B29" s="130"/>
      <c r="C29" s="113" t="s">
        <v>8</v>
      </c>
      <c r="D29" s="129">
        <v>8</v>
      </c>
      <c r="E29" s="129"/>
      <c r="F29" s="129">
        <v>8.8</v>
      </c>
      <c r="K29" s="125"/>
      <c r="L29" s="127"/>
      <c r="M29" s="127"/>
      <c r="N29" s="127"/>
      <c r="O29" s="127"/>
      <c r="P29" s="123"/>
      <c r="Q29" s="123"/>
      <c r="Y29" s="129"/>
    </row>
    <row r="30" spans="2:25" ht="12.75">
      <c r="B30" s="130"/>
      <c r="C30" s="113" t="s">
        <v>16</v>
      </c>
      <c r="D30" s="129">
        <v>7.8</v>
      </c>
      <c r="E30" s="129">
        <v>8.8</v>
      </c>
      <c r="F30" s="129">
        <v>8.6</v>
      </c>
      <c r="K30" s="125"/>
      <c r="L30" s="127"/>
      <c r="M30" s="127"/>
      <c r="N30" s="127"/>
      <c r="O30" s="127"/>
      <c r="P30" s="123"/>
      <c r="Q30" s="123"/>
      <c r="Y30" s="129"/>
    </row>
    <row r="31" spans="2:25" ht="12.75">
      <c r="B31" s="130"/>
      <c r="C31" s="113" t="s">
        <v>230</v>
      </c>
      <c r="D31" s="129">
        <v>7.7</v>
      </c>
      <c r="E31" s="129">
        <v>13.3</v>
      </c>
      <c r="F31" s="129">
        <v>12.1</v>
      </c>
      <c r="K31" s="125"/>
      <c r="L31" s="127"/>
      <c r="M31" s="127"/>
      <c r="N31" s="127"/>
      <c r="O31" s="127"/>
      <c r="P31" s="123"/>
      <c r="Q31" s="123"/>
      <c r="Y31" s="129"/>
    </row>
    <row r="32" spans="2:25" ht="12.75">
      <c r="B32" s="130"/>
      <c r="C32" s="113" t="s">
        <v>17</v>
      </c>
      <c r="D32" s="129">
        <v>5.6</v>
      </c>
      <c r="E32" s="129"/>
      <c r="F32" s="129"/>
      <c r="K32" s="125"/>
      <c r="L32" s="127"/>
      <c r="M32" s="127"/>
      <c r="N32" s="127"/>
      <c r="O32" s="127"/>
      <c r="P32" s="123"/>
      <c r="Q32" s="123"/>
      <c r="Y32" s="129"/>
    </row>
    <row r="33" spans="2:25" ht="12.75">
      <c r="B33" s="130"/>
      <c r="C33" s="113" t="s">
        <v>25</v>
      </c>
      <c r="D33" s="129">
        <v>5.1</v>
      </c>
      <c r="E33" s="129"/>
      <c r="F33" s="129"/>
      <c r="K33" s="125"/>
      <c r="L33" s="127"/>
      <c r="M33" s="127"/>
      <c r="N33" s="127"/>
      <c r="O33" s="128"/>
      <c r="P33" s="123"/>
      <c r="Q33" s="123"/>
      <c r="Y33" s="129"/>
    </row>
    <row r="34" spans="2:25" ht="12.75">
      <c r="B34" s="130"/>
      <c r="C34" s="113" t="s">
        <v>4</v>
      </c>
      <c r="D34" s="129">
        <v>4.5</v>
      </c>
      <c r="E34" s="129"/>
      <c r="F34" s="129"/>
      <c r="K34" s="125"/>
      <c r="L34" s="127"/>
      <c r="M34" s="128"/>
      <c r="N34" s="128"/>
      <c r="O34" s="127"/>
      <c r="P34" s="123"/>
      <c r="Q34" s="123"/>
      <c r="Y34" s="129"/>
    </row>
    <row r="35" spans="2:25" ht="12.75">
      <c r="B35" s="130"/>
      <c r="C35" s="113" t="s">
        <v>18</v>
      </c>
      <c r="D35" s="129">
        <v>3.1</v>
      </c>
      <c r="E35" s="129"/>
      <c r="F35" s="129">
        <v>27.3</v>
      </c>
      <c r="K35" s="125"/>
      <c r="L35" s="127"/>
      <c r="M35" s="127"/>
      <c r="N35" s="127"/>
      <c r="O35" s="127"/>
      <c r="P35" s="123"/>
      <c r="Q35" s="123"/>
      <c r="Y35" s="129"/>
    </row>
    <row r="36" spans="2:25" ht="12.75">
      <c r="B36" s="130"/>
      <c r="C36" s="113" t="s">
        <v>7</v>
      </c>
      <c r="D36" s="129">
        <v>3</v>
      </c>
      <c r="E36" s="129"/>
      <c r="F36" s="129"/>
      <c r="K36" s="125"/>
      <c r="L36" s="127"/>
      <c r="M36" s="127"/>
      <c r="N36" s="127"/>
      <c r="O36" s="128"/>
      <c r="P36" s="123"/>
      <c r="Q36" s="123"/>
      <c r="Y36" s="129"/>
    </row>
    <row r="37" spans="2:25" ht="12.75">
      <c r="B37" s="130"/>
      <c r="C37" s="113" t="s">
        <v>23</v>
      </c>
      <c r="D37" s="129">
        <v>3</v>
      </c>
      <c r="E37" s="129"/>
      <c r="F37" s="129"/>
      <c r="K37" s="125"/>
      <c r="L37" s="127"/>
      <c r="M37" s="127"/>
      <c r="N37" s="127"/>
      <c r="O37" s="127"/>
      <c r="P37" s="123"/>
      <c r="Q37" s="123"/>
      <c r="Y37" s="129"/>
    </row>
    <row r="38" spans="2:17" ht="12.75">
      <c r="B38" s="130"/>
      <c r="C38" s="113" t="s">
        <v>14</v>
      </c>
      <c r="D38" s="129">
        <v>2.1</v>
      </c>
      <c r="E38" s="129"/>
      <c r="F38" s="129"/>
      <c r="K38" s="125"/>
      <c r="L38" s="127"/>
      <c r="M38" s="127"/>
      <c r="N38" s="127"/>
      <c r="O38" s="128"/>
      <c r="P38" s="123"/>
      <c r="Q38" s="123"/>
    </row>
    <row r="39" spans="2:17" ht="12.75">
      <c r="B39" s="130"/>
      <c r="C39" s="113" t="s">
        <v>15</v>
      </c>
      <c r="D39" s="129">
        <v>1.6</v>
      </c>
      <c r="E39" s="129"/>
      <c r="F39" s="129"/>
      <c r="K39" s="125"/>
      <c r="L39" s="127"/>
      <c r="M39" s="127"/>
      <c r="N39" s="128"/>
      <c r="O39" s="127"/>
      <c r="P39" s="123"/>
      <c r="Q39" s="123"/>
    </row>
    <row r="40" spans="2:17" ht="12.75">
      <c r="B40" s="130"/>
      <c r="D40" s="129"/>
      <c r="E40" s="129"/>
      <c r="F40" s="129"/>
      <c r="K40" s="123"/>
      <c r="L40" s="123"/>
      <c r="M40" s="123"/>
      <c r="N40" s="123"/>
      <c r="O40" s="123"/>
      <c r="P40" s="123"/>
      <c r="Q40" s="123"/>
    </row>
    <row r="41" spans="2:6" ht="12.75">
      <c r="B41" s="118"/>
      <c r="C41" s="113" t="s">
        <v>233</v>
      </c>
      <c r="D41" s="129">
        <v>17.9</v>
      </c>
      <c r="E41" s="129">
        <v>12.7</v>
      </c>
      <c r="F41" s="129">
        <v>22.5</v>
      </c>
    </row>
    <row r="42" spans="3:6" ht="12.75">
      <c r="C42" s="113" t="s">
        <v>46</v>
      </c>
      <c r="D42" s="129">
        <v>11.3</v>
      </c>
      <c r="E42" s="129">
        <v>15.8</v>
      </c>
      <c r="F42" s="129">
        <v>19.9</v>
      </c>
    </row>
    <row r="43" spans="3:6" ht="12.75">
      <c r="C43" s="113" t="s">
        <v>48</v>
      </c>
      <c r="D43" s="129">
        <v>8.9</v>
      </c>
      <c r="E43" s="129"/>
      <c r="F43" s="129">
        <v>18.1</v>
      </c>
    </row>
    <row r="44" ht="12.75"/>
    <row r="45" ht="12.75">
      <c r="C45" s="113" t="s">
        <v>169</v>
      </c>
    </row>
    <row r="46" ht="12.75">
      <c r="C46" s="113" t="s">
        <v>224</v>
      </c>
    </row>
    <row r="47" spans="3:7" ht="12.75">
      <c r="C47" s="113" t="s">
        <v>225</v>
      </c>
      <c r="F47" s="165"/>
      <c r="G47" s="118"/>
    </row>
    <row r="48" ht="12.75">
      <c r="C48" s="113" t="s">
        <v>214</v>
      </c>
    </row>
    <row r="49" ht="12.75">
      <c r="C49" s="119" t="s">
        <v>133</v>
      </c>
    </row>
    <row r="50" ht="12.75">
      <c r="C50" s="119"/>
    </row>
    <row r="51" ht="12.75"/>
    <row r="52" ht="12.75">
      <c r="A52" s="131" t="s">
        <v>39</v>
      </c>
    </row>
    <row r="53" ht="12.75">
      <c r="A53" s="5" t="s">
        <v>220</v>
      </c>
    </row>
    <row r="54" ht="12.75"/>
    <row r="67" ht="12">
      <c r="G67" s="118"/>
    </row>
    <row r="69" ht="12">
      <c r="G69" s="118"/>
    </row>
  </sheetData>
  <hyperlinks>
    <hyperlink ref="A53" r:id="rId1" display="https://ec.europa.eu/eurostat/databrowser/bookmark/dbaf15ee-03e8-406b-80e1-8c79e63456a4?lang=en"/>
  </hyperlinks>
  <printOptions/>
  <pageMargins left="0.7" right="0.7" top="0.75" bottom="0.75" header="0.3" footer="0.3"/>
  <pageSetup horizontalDpi="600" verticalDpi="600" orientation="portrait" paperSize="9" r:id="rId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3:O47"/>
  <sheetViews>
    <sheetView showGridLines="0" workbookViewId="0" topLeftCell="A1"/>
  </sheetViews>
  <sheetFormatPr defaultColWidth="9.140625" defaultRowHeight="12"/>
  <cols>
    <col min="1" max="2" width="9.140625" style="113" customWidth="1"/>
    <col min="3" max="3" width="32.8515625" style="113" customWidth="1"/>
    <col min="4" max="13" width="9.140625" style="113" customWidth="1"/>
    <col min="14" max="14" width="5.00390625" style="113" customWidth="1"/>
    <col min="15" max="16384" width="9.140625" style="113" customWidth="1"/>
  </cols>
  <sheetData>
    <row r="1" ht="12.75"/>
    <row r="2" ht="12.75"/>
    <row r="3" ht="12.75">
      <c r="C3" s="114" t="s">
        <v>29</v>
      </c>
    </row>
    <row r="4" ht="12.75">
      <c r="C4" s="114" t="s">
        <v>30</v>
      </c>
    </row>
    <row r="5" ht="12.75">
      <c r="C5" s="114"/>
    </row>
    <row r="6" ht="12.75">
      <c r="C6" s="140" t="s">
        <v>234</v>
      </c>
    </row>
    <row r="7" spans="2:8" ht="12.75">
      <c r="B7" s="118"/>
      <c r="C7" s="119" t="s">
        <v>0</v>
      </c>
      <c r="D7" s="119"/>
      <c r="E7" s="119"/>
      <c r="F7" s="119"/>
      <c r="G7" s="119"/>
      <c r="H7" s="119"/>
    </row>
    <row r="8" spans="2:7" ht="12.75">
      <c r="B8" s="118"/>
      <c r="D8" s="119"/>
      <c r="E8" s="119"/>
      <c r="F8" s="119"/>
      <c r="G8" s="119"/>
    </row>
    <row r="9" spans="2:13" ht="12.75">
      <c r="B9" s="118"/>
      <c r="C9" s="146"/>
      <c r="D9" s="135">
        <v>2013</v>
      </c>
      <c r="E9" s="135">
        <v>2014</v>
      </c>
      <c r="F9" s="8">
        <v>2015</v>
      </c>
      <c r="G9" s="147">
        <v>2016</v>
      </c>
      <c r="H9" s="147">
        <v>2017</v>
      </c>
      <c r="I9" s="147">
        <v>2018</v>
      </c>
      <c r="J9" s="147">
        <v>2019</v>
      </c>
      <c r="K9" s="148">
        <v>2020</v>
      </c>
      <c r="L9" s="148" t="s">
        <v>53</v>
      </c>
      <c r="M9" s="149">
        <v>2022</v>
      </c>
    </row>
    <row r="10" spans="3:13" ht="15" customHeight="1">
      <c r="C10" s="146" t="s">
        <v>40</v>
      </c>
      <c r="D10" s="129">
        <v>21.6</v>
      </c>
      <c r="E10" s="129">
        <v>21.8</v>
      </c>
      <c r="F10" s="9">
        <v>22.2</v>
      </c>
      <c r="G10" s="9">
        <v>22.1</v>
      </c>
      <c r="H10" s="9">
        <v>22.2</v>
      </c>
      <c r="I10" s="9">
        <v>22.2</v>
      </c>
      <c r="J10" s="9">
        <v>22.4</v>
      </c>
      <c r="K10" s="150">
        <v>22.2</v>
      </c>
      <c r="L10" s="150">
        <v>22.4</v>
      </c>
      <c r="M10" s="144">
        <v>22.7</v>
      </c>
    </row>
    <row r="11" spans="3:13" ht="12.75">
      <c r="C11" s="146" t="s">
        <v>170</v>
      </c>
      <c r="D11" s="113">
        <v>25.6</v>
      </c>
      <c r="E11" s="113">
        <v>27.5</v>
      </c>
      <c r="F11" s="6">
        <v>25.9</v>
      </c>
      <c r="G11" s="9">
        <v>25.4</v>
      </c>
      <c r="H11" s="9">
        <v>24.1</v>
      </c>
      <c r="I11" s="9">
        <v>23</v>
      </c>
      <c r="J11" s="152">
        <v>23.1</v>
      </c>
      <c r="K11" s="143">
        <v>22.9</v>
      </c>
      <c r="L11" s="143">
        <v>24.4</v>
      </c>
      <c r="M11" s="132">
        <v>24.9</v>
      </c>
    </row>
    <row r="12" spans="3:13" ht="12.75">
      <c r="C12" s="146" t="s">
        <v>171</v>
      </c>
      <c r="D12" s="113">
        <v>31.1</v>
      </c>
      <c r="E12" s="113">
        <v>32.1</v>
      </c>
      <c r="F12" s="113">
        <v>31.9</v>
      </c>
      <c r="G12" s="113">
        <v>30.4</v>
      </c>
      <c r="H12" s="113">
        <v>30</v>
      </c>
      <c r="I12" s="113">
        <v>29</v>
      </c>
      <c r="J12" s="113">
        <v>28.9</v>
      </c>
      <c r="K12" s="143">
        <v>27.4</v>
      </c>
      <c r="L12" s="143">
        <v>26.3</v>
      </c>
      <c r="M12" s="132">
        <v>26.8</v>
      </c>
    </row>
    <row r="13" spans="9:15" ht="12.75">
      <c r="I13" s="143"/>
      <c r="O13" s="143"/>
    </row>
    <row r="14" spans="3:15" ht="12.75">
      <c r="C14" s="113" t="s">
        <v>43</v>
      </c>
      <c r="J14" s="115"/>
      <c r="O14" s="143"/>
    </row>
    <row r="15" spans="3:15" ht="12.75">
      <c r="C15" s="119" t="s">
        <v>134</v>
      </c>
      <c r="D15" s="146"/>
      <c r="E15" s="146"/>
      <c r="F15" s="146"/>
      <c r="O15" s="132"/>
    </row>
    <row r="16" spans="11:15" ht="12.75">
      <c r="K16" s="132"/>
      <c r="L16" s="132"/>
      <c r="M16" s="132"/>
      <c r="N16" s="132"/>
      <c r="O16" s="132"/>
    </row>
    <row r="17" spans="1:10" ht="12.75">
      <c r="A17" s="131" t="s">
        <v>39</v>
      </c>
      <c r="G17" s="119"/>
      <c r="H17" s="143"/>
      <c r="J17" s="6"/>
    </row>
    <row r="18" spans="1:7" ht="12.75">
      <c r="A18" s="141" t="s">
        <v>113</v>
      </c>
      <c r="C18" s="143"/>
      <c r="D18" s="143"/>
      <c r="E18" s="143"/>
      <c r="F18" s="143"/>
      <c r="G18" s="143"/>
    </row>
    <row r="19" ht="12.75"/>
    <row r="20" ht="12.75"/>
    <row r="21" ht="12.75"/>
    <row r="22" ht="12.75"/>
    <row r="23" ht="12.75"/>
    <row r="24" ht="12.75"/>
    <row r="25" ht="12.75"/>
    <row r="26" ht="12.75"/>
    <row r="27" ht="12.75"/>
    <row r="28" ht="12.75"/>
    <row r="29" ht="12.75"/>
    <row r="30" ht="12.75"/>
    <row r="31" ht="12.75"/>
    <row r="32" ht="12.75"/>
    <row r="33" ht="12.75"/>
    <row r="34" ht="12.75"/>
    <row r="35" ht="12.75"/>
    <row r="36" spans="3:6" ht="12.75">
      <c r="C36" s="151"/>
      <c r="D36" s="119"/>
      <c r="E36" s="146"/>
      <c r="F36" s="146"/>
    </row>
    <row r="37" spans="11:14" ht="12.75">
      <c r="K37" s="115"/>
      <c r="L37" s="115"/>
      <c r="M37" s="115"/>
      <c r="N37" s="115"/>
    </row>
    <row r="38" ht="12.75"/>
    <row r="39" ht="12.75"/>
    <row r="40" spans="11:13" ht="12.75">
      <c r="K40" s="6"/>
      <c r="L40" s="6"/>
      <c r="M40" s="6"/>
    </row>
    <row r="41" spans="10:13" ht="12.75">
      <c r="J41" s="9"/>
      <c r="K41" s="9"/>
      <c r="L41" s="9"/>
      <c r="M41" s="9"/>
    </row>
    <row r="42" spans="10:13" ht="12.75">
      <c r="J42" s="9"/>
      <c r="K42" s="9"/>
      <c r="L42" s="9"/>
      <c r="M42" s="9"/>
    </row>
    <row r="43" spans="10:13" ht="12.75">
      <c r="J43" s="9"/>
      <c r="K43" s="9"/>
      <c r="L43" s="9"/>
      <c r="M43" s="9"/>
    </row>
    <row r="44" spans="10:13" ht="12.75">
      <c r="J44" s="152"/>
      <c r="K44" s="152"/>
      <c r="L44" s="152"/>
      <c r="M44" s="152"/>
    </row>
    <row r="45" spans="10:14" ht="12.75">
      <c r="J45" s="143"/>
      <c r="K45" s="143"/>
      <c r="L45" s="143"/>
      <c r="M45" s="143"/>
      <c r="N45" s="143"/>
    </row>
    <row r="46" spans="10:14" ht="12.75">
      <c r="J46" s="143"/>
      <c r="K46" s="143"/>
      <c r="L46" s="143"/>
      <c r="M46" s="143"/>
      <c r="N46" s="143"/>
    </row>
    <row r="47" spans="10:14" ht="12.75">
      <c r="J47" s="132"/>
      <c r="K47" s="132"/>
      <c r="L47" s="132"/>
      <c r="M47" s="132"/>
      <c r="N47" s="132"/>
    </row>
  </sheetData>
  <hyperlinks>
    <hyperlink ref="A18" r:id="rId1" display="https://ec.europa.eu/eurostat/databrowser/bookmark/38d10f10-0309-4d0c-89ff-e75198cb120e?lang=en"/>
  </hyperlinks>
  <printOptions/>
  <pageMargins left="0.7" right="0.7" top="0.75" bottom="0.75" header="0.3" footer="0.3"/>
  <pageSetup horizontalDpi="600" verticalDpi="600" orientation="portrait" paperSize="9" r:id="rId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3F4EF-26F8-4B49-B02E-DE90874A9C85}">
  <dimension ref="A3:Y69"/>
  <sheetViews>
    <sheetView showGridLines="0" workbookViewId="0" topLeftCell="A1"/>
  </sheetViews>
  <sheetFormatPr defaultColWidth="9.140625" defaultRowHeight="12"/>
  <cols>
    <col min="1" max="2" width="9.140625" style="113" customWidth="1"/>
    <col min="3" max="3" width="15.421875" style="113" customWidth="1"/>
    <col min="4" max="6" width="15.8515625" style="113" customWidth="1"/>
    <col min="7" max="7" width="8.421875" style="113" customWidth="1"/>
    <col min="8" max="10" width="9.140625" style="113" customWidth="1"/>
    <col min="11" max="11" width="14.28125" style="113" customWidth="1"/>
    <col min="12" max="16384" width="9.140625" style="113" customWidth="1"/>
  </cols>
  <sheetData>
    <row r="1" ht="12.75"/>
    <row r="2" ht="12.75"/>
    <row r="3" ht="12.75">
      <c r="C3" s="114" t="s">
        <v>29</v>
      </c>
    </row>
    <row r="4" ht="12.75">
      <c r="C4" s="114" t="s">
        <v>30</v>
      </c>
    </row>
    <row r="5" ht="12.75"/>
    <row r="6" spans="3:17" s="115" customFormat="1" ht="15.5" customHeight="1">
      <c r="C6" s="116" t="s">
        <v>235</v>
      </c>
      <c r="K6" s="117"/>
      <c r="L6" s="117"/>
      <c r="M6" s="117"/>
      <c r="N6" s="117"/>
      <c r="O6" s="117"/>
      <c r="P6" s="117"/>
      <c r="Q6" s="117"/>
    </row>
    <row r="7" spans="2:17" ht="11.5" customHeight="1">
      <c r="B7" s="118"/>
      <c r="C7" s="119" t="s">
        <v>0</v>
      </c>
      <c r="K7" s="120"/>
      <c r="L7" s="121"/>
      <c r="M7" s="121"/>
      <c r="N7" s="122"/>
      <c r="O7" s="122"/>
      <c r="P7" s="123"/>
      <c r="Q7" s="123"/>
    </row>
    <row r="8" spans="2:17" ht="11.5" customHeight="1">
      <c r="B8" s="118"/>
      <c r="C8" s="119"/>
      <c r="K8" s="120"/>
      <c r="L8" s="121"/>
      <c r="M8" s="121"/>
      <c r="N8" s="124"/>
      <c r="O8" s="124"/>
      <c r="P8" s="123"/>
      <c r="Q8" s="123"/>
    </row>
    <row r="9" spans="2:17" ht="11.5" customHeight="1">
      <c r="B9" s="118"/>
      <c r="C9" s="119"/>
      <c r="K9" s="125"/>
      <c r="L9" s="126"/>
      <c r="M9" s="126"/>
      <c r="N9" s="126"/>
      <c r="O9" s="126"/>
      <c r="P9" s="123"/>
      <c r="Q9" s="123"/>
    </row>
    <row r="10" spans="2:17" ht="33" customHeight="1">
      <c r="B10" s="118"/>
      <c r="D10" s="179" t="s">
        <v>40</v>
      </c>
      <c r="E10" s="148" t="s">
        <v>170</v>
      </c>
      <c r="F10" s="148" t="s">
        <v>171</v>
      </c>
      <c r="K10" s="125"/>
      <c r="L10" s="127"/>
      <c r="M10" s="127"/>
      <c r="N10" s="128"/>
      <c r="O10" s="127"/>
      <c r="P10" s="123"/>
      <c r="Q10" s="123"/>
    </row>
    <row r="11" spans="2:25" ht="11.5" customHeight="1">
      <c r="B11" s="118"/>
      <c r="C11" s="113" t="s">
        <v>52</v>
      </c>
      <c r="D11" s="129">
        <v>22.7</v>
      </c>
      <c r="E11" s="129">
        <v>24.9</v>
      </c>
      <c r="F11" s="129">
        <v>26.8</v>
      </c>
      <c r="K11" s="125"/>
      <c r="L11" s="128"/>
      <c r="M11" s="128"/>
      <c r="N11" s="127"/>
      <c r="O11" s="127"/>
      <c r="P11" s="123"/>
      <c r="Q11" s="123"/>
      <c r="Y11" s="129"/>
    </row>
    <row r="12" spans="2:25" ht="12.75">
      <c r="B12" s="130"/>
      <c r="D12" s="129"/>
      <c r="E12" s="129"/>
      <c r="F12" s="129"/>
      <c r="K12" s="125"/>
      <c r="L12" s="127"/>
      <c r="M12" s="128"/>
      <c r="N12" s="128"/>
      <c r="O12" s="128"/>
      <c r="P12" s="123"/>
      <c r="Q12" s="123"/>
      <c r="Y12" s="129"/>
    </row>
    <row r="13" spans="2:25" ht="12.75">
      <c r="B13" s="130"/>
      <c r="C13" s="113" t="s">
        <v>19</v>
      </c>
      <c r="D13" s="129">
        <v>57.6</v>
      </c>
      <c r="E13" s="129">
        <v>44.7</v>
      </c>
      <c r="F13" s="129">
        <v>53</v>
      </c>
      <c r="K13" s="125"/>
      <c r="L13" s="127"/>
      <c r="M13" s="127"/>
      <c r="N13" s="128"/>
      <c r="O13" s="128"/>
      <c r="P13" s="123"/>
      <c r="Q13" s="123"/>
      <c r="Y13" s="129"/>
    </row>
    <row r="14" spans="2:25" ht="12.75">
      <c r="B14" s="130"/>
      <c r="C14" s="113" t="s">
        <v>5</v>
      </c>
      <c r="D14" s="129">
        <v>45.2</v>
      </c>
      <c r="E14" s="129">
        <v>40.9</v>
      </c>
      <c r="F14" s="129">
        <v>45.7</v>
      </c>
      <c r="K14" s="125"/>
      <c r="L14" s="127"/>
      <c r="M14" s="128"/>
      <c r="N14" s="128"/>
      <c r="O14" s="127"/>
      <c r="P14" s="123"/>
      <c r="Q14" s="123"/>
      <c r="Y14" s="129"/>
    </row>
    <row r="15" spans="2:25" ht="12.75">
      <c r="B15" s="130"/>
      <c r="C15" s="113" t="s">
        <v>8</v>
      </c>
      <c r="D15" s="129">
        <v>34.3</v>
      </c>
      <c r="E15" s="129">
        <v>21.9</v>
      </c>
      <c r="F15" s="129">
        <v>24.8</v>
      </c>
      <c r="K15" s="125"/>
      <c r="L15" s="127"/>
      <c r="M15" s="127"/>
      <c r="N15" s="127"/>
      <c r="O15" s="127"/>
      <c r="P15" s="123"/>
      <c r="Q15" s="123"/>
      <c r="Y15" s="129"/>
    </row>
    <row r="16" spans="2:25" ht="12.75">
      <c r="B16" s="130"/>
      <c r="C16" s="113" t="s">
        <v>27</v>
      </c>
      <c r="D16" s="129">
        <v>33.7</v>
      </c>
      <c r="E16" s="129">
        <v>32</v>
      </c>
      <c r="F16" s="129">
        <v>35.8</v>
      </c>
      <c r="K16" s="125"/>
      <c r="L16" s="127"/>
      <c r="M16" s="127"/>
      <c r="N16" s="127"/>
      <c r="O16" s="127"/>
      <c r="P16" s="123"/>
      <c r="Q16" s="123"/>
      <c r="Y16" s="129"/>
    </row>
    <row r="17" spans="2:25" ht="12.75">
      <c r="B17" s="130"/>
      <c r="C17" s="113" t="s">
        <v>236</v>
      </c>
      <c r="D17" s="129">
        <v>33.6</v>
      </c>
      <c r="E17" s="129">
        <v>28.2</v>
      </c>
      <c r="F17" s="129">
        <v>35.9</v>
      </c>
      <c r="K17" s="125"/>
      <c r="L17" s="127"/>
      <c r="M17" s="127"/>
      <c r="N17" s="128"/>
      <c r="O17" s="128"/>
      <c r="P17" s="123"/>
      <c r="Q17" s="123"/>
      <c r="Y17" s="129"/>
    </row>
    <row r="18" spans="2:25" ht="12.75">
      <c r="B18" s="130"/>
      <c r="C18" s="113" t="s">
        <v>191</v>
      </c>
      <c r="D18" s="129">
        <v>26.4</v>
      </c>
      <c r="E18" s="144">
        <v>14.2</v>
      </c>
      <c r="F18" s="144">
        <v>23.3</v>
      </c>
      <c r="G18" s="132"/>
      <c r="K18" s="125"/>
      <c r="L18" s="127"/>
      <c r="M18" s="127"/>
      <c r="N18" s="127"/>
      <c r="O18" s="127"/>
      <c r="P18" s="123"/>
      <c r="Q18" s="123"/>
      <c r="Y18" s="129"/>
    </row>
    <row r="19" spans="2:25" ht="12.75">
      <c r="B19" s="130"/>
      <c r="C19" s="113" t="s">
        <v>3</v>
      </c>
      <c r="D19" s="129">
        <v>25.5</v>
      </c>
      <c r="E19" s="144">
        <v>26.3</v>
      </c>
      <c r="F19" s="144">
        <v>26.1</v>
      </c>
      <c r="G19" s="132"/>
      <c r="K19" s="125"/>
      <c r="L19" s="127"/>
      <c r="M19" s="127"/>
      <c r="N19" s="127"/>
      <c r="O19" s="127"/>
      <c r="P19" s="123"/>
      <c r="Q19" s="123"/>
      <c r="Y19" s="129"/>
    </row>
    <row r="20" spans="2:25" ht="12.75">
      <c r="B20" s="130"/>
      <c r="C20" s="113" t="s">
        <v>6</v>
      </c>
      <c r="D20" s="129">
        <v>25.4</v>
      </c>
      <c r="E20" s="144">
        <v>24</v>
      </c>
      <c r="F20" s="144">
        <v>29.8</v>
      </c>
      <c r="G20" s="132"/>
      <c r="K20" s="125"/>
      <c r="L20" s="127"/>
      <c r="M20" s="128"/>
      <c r="N20" s="127"/>
      <c r="O20" s="127"/>
      <c r="P20" s="123"/>
      <c r="Q20" s="123"/>
      <c r="Y20" s="129"/>
    </row>
    <row r="21" spans="2:25" ht="12.75">
      <c r="B21" s="130"/>
      <c r="C21" s="113" t="s">
        <v>20</v>
      </c>
      <c r="D21" s="129">
        <v>24.8</v>
      </c>
      <c r="E21" s="144">
        <v>32.7</v>
      </c>
      <c r="F21" s="144">
        <v>29.9</v>
      </c>
      <c r="G21" s="132"/>
      <c r="K21" s="125"/>
      <c r="L21" s="127"/>
      <c r="M21" s="127"/>
      <c r="N21" s="127"/>
      <c r="O21" s="127"/>
      <c r="P21" s="123"/>
      <c r="Q21" s="123"/>
      <c r="Y21" s="129"/>
    </row>
    <row r="22" spans="2:25" ht="12.75">
      <c r="B22" s="130"/>
      <c r="C22" s="113" t="s">
        <v>12</v>
      </c>
      <c r="D22" s="129">
        <v>22.3</v>
      </c>
      <c r="E22" s="129">
        <v>24.7</v>
      </c>
      <c r="F22" s="129">
        <v>24.7</v>
      </c>
      <c r="K22" s="125"/>
      <c r="L22" s="128"/>
      <c r="M22" s="127"/>
      <c r="N22" s="127"/>
      <c r="O22" s="127"/>
      <c r="P22" s="123"/>
      <c r="Q22" s="123"/>
      <c r="Y22" s="129"/>
    </row>
    <row r="23" spans="2:25" ht="12.75">
      <c r="B23" s="130"/>
      <c r="C23" s="113" t="s">
        <v>168</v>
      </c>
      <c r="D23" s="129">
        <v>21.7</v>
      </c>
      <c r="E23" s="129" t="s">
        <v>1</v>
      </c>
      <c r="F23" s="129">
        <v>12</v>
      </c>
      <c r="K23" s="125"/>
      <c r="L23" s="127"/>
      <c r="M23" s="127"/>
      <c r="N23" s="127"/>
      <c r="O23" s="127"/>
      <c r="P23" s="123"/>
      <c r="Q23" s="123"/>
      <c r="Y23" s="129"/>
    </row>
    <row r="24" spans="2:25" ht="12.75">
      <c r="B24" s="130"/>
      <c r="C24" s="113" t="s">
        <v>218</v>
      </c>
      <c r="D24" s="129">
        <v>20.1</v>
      </c>
      <c r="E24" s="129">
        <v>17</v>
      </c>
      <c r="F24" s="129">
        <v>12.6</v>
      </c>
      <c r="K24" s="125"/>
      <c r="L24" s="127"/>
      <c r="M24" s="127"/>
      <c r="N24" s="127"/>
      <c r="O24" s="127"/>
      <c r="P24" s="123"/>
      <c r="Q24" s="123"/>
      <c r="Y24" s="129"/>
    </row>
    <row r="25" spans="2:25" ht="12.75">
      <c r="B25" s="130"/>
      <c r="C25" s="113" t="s">
        <v>7</v>
      </c>
      <c r="D25" s="129">
        <v>19.3</v>
      </c>
      <c r="E25" s="129" t="s">
        <v>1</v>
      </c>
      <c r="F25" s="129" t="s">
        <v>1</v>
      </c>
      <c r="K25" s="125"/>
      <c r="L25" s="127"/>
      <c r="M25" s="127"/>
      <c r="N25" s="127"/>
      <c r="O25" s="128"/>
      <c r="P25" s="123"/>
      <c r="Q25" s="123"/>
      <c r="Y25" s="129"/>
    </row>
    <row r="26" spans="2:25" ht="12.75">
      <c r="B26" s="130"/>
      <c r="C26" s="113" t="s">
        <v>164</v>
      </c>
      <c r="D26" s="129">
        <v>17</v>
      </c>
      <c r="E26" s="129">
        <v>22.6</v>
      </c>
      <c r="F26" s="129">
        <v>15.7</v>
      </c>
      <c r="K26" s="125"/>
      <c r="L26" s="127"/>
      <c r="M26" s="127"/>
      <c r="N26" s="127"/>
      <c r="O26" s="127"/>
      <c r="P26" s="123"/>
      <c r="Q26" s="123"/>
      <c r="Y26" s="129"/>
    </row>
    <row r="27" spans="2:25" ht="12.75">
      <c r="B27" s="130"/>
      <c r="C27" s="113" t="s">
        <v>240</v>
      </c>
      <c r="D27" s="129">
        <v>16.8</v>
      </c>
      <c r="E27" s="129">
        <v>13.6</v>
      </c>
      <c r="F27" s="129">
        <v>5.2</v>
      </c>
      <c r="K27" s="125"/>
      <c r="L27" s="127"/>
      <c r="M27" s="127"/>
      <c r="N27" s="127"/>
      <c r="O27" s="128"/>
      <c r="P27" s="123"/>
      <c r="Q27" s="123"/>
      <c r="Y27" s="129"/>
    </row>
    <row r="28" spans="2:25" ht="12.75">
      <c r="B28" s="130"/>
      <c r="C28" s="113" t="s">
        <v>238</v>
      </c>
      <c r="D28" s="129">
        <v>15.6</v>
      </c>
      <c r="E28" s="129" t="s">
        <v>1</v>
      </c>
      <c r="F28" s="129">
        <v>16.2</v>
      </c>
      <c r="K28" s="125"/>
      <c r="L28" s="127"/>
      <c r="M28" s="127"/>
      <c r="N28" s="127"/>
      <c r="O28" s="127"/>
      <c r="P28" s="123"/>
      <c r="Q28" s="123"/>
      <c r="Y28" s="129"/>
    </row>
    <row r="29" spans="2:25" ht="12.75">
      <c r="B29" s="130"/>
      <c r="C29" s="113" t="s">
        <v>241</v>
      </c>
      <c r="D29" s="129">
        <v>13</v>
      </c>
      <c r="E29" s="129" t="s">
        <v>1</v>
      </c>
      <c r="F29" s="129">
        <v>11.1</v>
      </c>
      <c r="K29" s="125"/>
      <c r="L29" s="127"/>
      <c r="M29" s="127"/>
      <c r="N29" s="127"/>
      <c r="O29" s="127"/>
      <c r="P29" s="123"/>
      <c r="Q29" s="123"/>
      <c r="Y29" s="129"/>
    </row>
    <row r="30" spans="2:25" ht="12.75">
      <c r="B30" s="130"/>
      <c r="C30" s="113" t="s">
        <v>216</v>
      </c>
      <c r="D30" s="129">
        <v>12.6</v>
      </c>
      <c r="E30" s="129">
        <v>11.9</v>
      </c>
      <c r="F30" s="129">
        <v>14.4</v>
      </c>
      <c r="K30" s="125"/>
      <c r="L30" s="127"/>
      <c r="M30" s="127"/>
      <c r="N30" s="127"/>
      <c r="O30" s="127"/>
      <c r="P30" s="123"/>
      <c r="Q30" s="123"/>
      <c r="Y30" s="129"/>
    </row>
    <row r="31" spans="2:25" ht="12.75">
      <c r="B31" s="130"/>
      <c r="C31" s="113" t="s">
        <v>15</v>
      </c>
      <c r="D31" s="129">
        <v>9.3</v>
      </c>
      <c r="E31" s="129" t="s">
        <v>1</v>
      </c>
      <c r="F31" s="129" t="s">
        <v>1</v>
      </c>
      <c r="K31" s="125"/>
      <c r="L31" s="127"/>
      <c r="M31" s="127"/>
      <c r="N31" s="127"/>
      <c r="O31" s="127"/>
      <c r="P31" s="123"/>
      <c r="Q31" s="123"/>
      <c r="Y31" s="129"/>
    </row>
    <row r="32" spans="2:25" ht="12.75">
      <c r="B32" s="130"/>
      <c r="C32" s="113" t="s">
        <v>237</v>
      </c>
      <c r="D32" s="129">
        <v>8.8</v>
      </c>
      <c r="E32" s="129">
        <v>10.1</v>
      </c>
      <c r="F32" s="129">
        <v>7.3</v>
      </c>
      <c r="K32" s="125"/>
      <c r="L32" s="127"/>
      <c r="M32" s="127"/>
      <c r="N32" s="127"/>
      <c r="O32" s="127"/>
      <c r="P32" s="123"/>
      <c r="Q32" s="123"/>
      <c r="Y32" s="129"/>
    </row>
    <row r="33" spans="2:25" ht="12.75">
      <c r="B33" s="130"/>
      <c r="C33" s="113" t="s">
        <v>14</v>
      </c>
      <c r="D33" s="129">
        <v>8.3</v>
      </c>
      <c r="E33" s="129" t="s">
        <v>1</v>
      </c>
      <c r="F33" s="129" t="s">
        <v>1</v>
      </c>
      <c r="K33" s="125"/>
      <c r="L33" s="127"/>
      <c r="M33" s="127"/>
      <c r="N33" s="127"/>
      <c r="O33" s="128"/>
      <c r="P33" s="123"/>
      <c r="Q33" s="123"/>
      <c r="Y33" s="129"/>
    </row>
    <row r="34" spans="2:25" ht="12.75">
      <c r="B34" s="130"/>
      <c r="C34" s="113" t="s">
        <v>21</v>
      </c>
      <c r="D34" s="129">
        <v>8</v>
      </c>
      <c r="E34" s="129" t="s">
        <v>1</v>
      </c>
      <c r="F34" s="129" t="s">
        <v>1</v>
      </c>
      <c r="K34" s="125"/>
      <c r="L34" s="127"/>
      <c r="M34" s="128"/>
      <c r="N34" s="128"/>
      <c r="O34" s="127"/>
      <c r="P34" s="123"/>
      <c r="Q34" s="123"/>
      <c r="Y34" s="129"/>
    </row>
    <row r="35" spans="2:25" ht="12.75">
      <c r="B35" s="130"/>
      <c r="C35" s="113" t="s">
        <v>47</v>
      </c>
      <c r="D35" s="129">
        <v>6.1</v>
      </c>
      <c r="E35" s="129" t="s">
        <v>1</v>
      </c>
      <c r="F35" s="129" t="s">
        <v>1</v>
      </c>
      <c r="K35" s="125"/>
      <c r="L35" s="127"/>
      <c r="M35" s="127"/>
      <c r="N35" s="127"/>
      <c r="O35" s="127"/>
      <c r="P35" s="123"/>
      <c r="Q35" s="123"/>
      <c r="Y35" s="129"/>
    </row>
    <row r="36" spans="2:25" ht="12.75">
      <c r="B36" s="130"/>
      <c r="C36" s="113" t="s">
        <v>239</v>
      </c>
      <c r="D36" s="129">
        <v>4.9</v>
      </c>
      <c r="E36" s="129" t="s">
        <v>1</v>
      </c>
      <c r="F36" s="129">
        <v>23.5</v>
      </c>
      <c r="K36" s="125"/>
      <c r="L36" s="127"/>
      <c r="M36" s="127"/>
      <c r="N36" s="127"/>
      <c r="O36" s="128"/>
      <c r="P36" s="123"/>
      <c r="Q36" s="123"/>
      <c r="Y36" s="129"/>
    </row>
    <row r="37" spans="2:25" ht="12.75">
      <c r="B37" s="130"/>
      <c r="C37" s="113" t="s">
        <v>25</v>
      </c>
      <c r="D37" s="129">
        <v>4.7</v>
      </c>
      <c r="E37" s="129" t="s">
        <v>1</v>
      </c>
      <c r="F37" s="129" t="s">
        <v>1</v>
      </c>
      <c r="K37" s="125"/>
      <c r="L37" s="127"/>
      <c r="M37" s="127"/>
      <c r="N37" s="127"/>
      <c r="O37" s="127"/>
      <c r="P37" s="123"/>
      <c r="Q37" s="123"/>
      <c r="Y37" s="129"/>
    </row>
    <row r="38" spans="2:17" ht="12.75">
      <c r="B38" s="130"/>
      <c r="C38" s="113" t="s">
        <v>23</v>
      </c>
      <c r="D38" s="129">
        <v>4.5</v>
      </c>
      <c r="E38" s="129" t="s">
        <v>1</v>
      </c>
      <c r="F38" s="129" t="s">
        <v>1</v>
      </c>
      <c r="K38" s="125"/>
      <c r="L38" s="127"/>
      <c r="M38" s="127"/>
      <c r="N38" s="127"/>
      <c r="O38" s="128"/>
      <c r="P38" s="123"/>
      <c r="Q38" s="123"/>
    </row>
    <row r="39" spans="2:17" ht="12.75">
      <c r="B39" s="130"/>
      <c r="C39" s="113" t="s">
        <v>4</v>
      </c>
      <c r="D39" s="129">
        <v>3.4</v>
      </c>
      <c r="E39" s="129" t="s">
        <v>1</v>
      </c>
      <c r="F39" s="129" t="s">
        <v>1</v>
      </c>
      <c r="K39" s="125"/>
      <c r="L39" s="127"/>
      <c r="M39" s="127"/>
      <c r="N39" s="128"/>
      <c r="O39" s="127"/>
      <c r="P39" s="123"/>
      <c r="Q39" s="123"/>
    </row>
    <row r="40" spans="2:17" ht="12.75">
      <c r="B40" s="130"/>
      <c r="D40" s="129"/>
      <c r="E40" s="129"/>
      <c r="F40" s="129"/>
      <c r="K40" s="123"/>
      <c r="L40" s="123"/>
      <c r="M40" s="123"/>
      <c r="N40" s="123"/>
      <c r="O40" s="123"/>
      <c r="P40" s="123"/>
      <c r="Q40" s="123"/>
    </row>
    <row r="41" spans="2:6" ht="12.75">
      <c r="B41" s="118"/>
      <c r="C41" s="113" t="s">
        <v>48</v>
      </c>
      <c r="D41" s="129">
        <v>45.1</v>
      </c>
      <c r="E41" s="129">
        <v>41</v>
      </c>
      <c r="F41" s="129">
        <v>51.1</v>
      </c>
    </row>
    <row r="42" spans="3:6" ht="12.75">
      <c r="C42" s="113" t="s">
        <v>45</v>
      </c>
      <c r="D42" s="129">
        <v>39.6</v>
      </c>
      <c r="E42" s="129">
        <v>28</v>
      </c>
      <c r="F42" s="129">
        <v>40</v>
      </c>
    </row>
    <row r="43" spans="3:6" ht="12.75">
      <c r="C43" s="113" t="s">
        <v>46</v>
      </c>
      <c r="D43" s="129">
        <v>29.2</v>
      </c>
      <c r="E43" s="129">
        <v>24.1</v>
      </c>
      <c r="F43" s="129">
        <v>25.4</v>
      </c>
    </row>
    <row r="44" ht="12.75"/>
    <row r="45" ht="12.75">
      <c r="C45" s="113" t="s">
        <v>169</v>
      </c>
    </row>
    <row r="46" ht="12.75">
      <c r="C46" s="113" t="s">
        <v>205</v>
      </c>
    </row>
    <row r="47" spans="3:7" ht="12.75">
      <c r="C47" s="113" t="s">
        <v>190</v>
      </c>
      <c r="F47" s="165"/>
      <c r="G47" s="118"/>
    </row>
    <row r="48" ht="12.75">
      <c r="C48" s="113" t="s">
        <v>214</v>
      </c>
    </row>
    <row r="49" ht="12.75">
      <c r="C49" s="119" t="s">
        <v>134</v>
      </c>
    </row>
    <row r="50" ht="12.75">
      <c r="C50" s="119"/>
    </row>
    <row r="51" ht="12.75"/>
    <row r="52" ht="12.75">
      <c r="A52" s="131" t="s">
        <v>39</v>
      </c>
    </row>
    <row r="53" ht="12.75">
      <c r="A53" s="141" t="s">
        <v>113</v>
      </c>
    </row>
    <row r="54" ht="12.75"/>
    <row r="67" ht="12">
      <c r="G67" s="118"/>
    </row>
    <row r="69" ht="12">
      <c r="G69" s="118"/>
    </row>
  </sheetData>
  <hyperlinks>
    <hyperlink ref="A53" r:id="rId1" display="https://ec.europa.eu/eurostat/databrowser/bookmark/38d10f10-0309-4d0c-89ff-e75198cb120e?lang=en"/>
  </hyperlinks>
  <printOptions/>
  <pageMargins left="0.7" right="0.7" top="0.75" bottom="0.75" header="0.3" footer="0.3"/>
  <pageSetup horizontalDpi="600" verticalDpi="600" orientation="portrait" paperSize="9" r:id="rId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057C8-1F89-419B-B8FB-A7AC4DF424EC}">
  <dimension ref="A3:AF75"/>
  <sheetViews>
    <sheetView showGridLines="0" workbookViewId="0" topLeftCell="A1"/>
  </sheetViews>
  <sheetFormatPr defaultColWidth="9.140625" defaultRowHeight="12"/>
  <cols>
    <col min="1" max="2" width="9.140625" style="113" customWidth="1"/>
    <col min="3" max="3" width="29.421875" style="113" customWidth="1"/>
    <col min="4" max="13" width="7.8515625" style="113" customWidth="1"/>
    <col min="14" max="14" width="9.140625" style="113" customWidth="1"/>
    <col min="15" max="15" width="30.8515625" style="113" customWidth="1"/>
    <col min="16" max="16384" width="9.140625" style="113" customWidth="1"/>
  </cols>
  <sheetData>
    <row r="3" ht="13">
      <c r="C3" s="114" t="s">
        <v>29</v>
      </c>
    </row>
    <row r="4" ht="13">
      <c r="C4" s="114" t="s">
        <v>30</v>
      </c>
    </row>
    <row r="6" s="115" customFormat="1" ht="13">
      <c r="C6" s="116" t="s">
        <v>244</v>
      </c>
    </row>
    <row r="7" ht="12">
      <c r="C7" s="119" t="s">
        <v>0</v>
      </c>
    </row>
    <row r="9" spans="3:15" ht="12">
      <c r="C9" s="113" t="s">
        <v>54</v>
      </c>
      <c r="O9" s="113" t="s">
        <v>55</v>
      </c>
    </row>
    <row r="10" spans="3:25" ht="12">
      <c r="C10" s="133"/>
      <c r="D10" s="134">
        <v>2013</v>
      </c>
      <c r="E10" s="134">
        <v>2014</v>
      </c>
      <c r="F10" s="134">
        <v>2015</v>
      </c>
      <c r="G10" s="134">
        <v>2016</v>
      </c>
      <c r="H10" s="134">
        <v>2017</v>
      </c>
      <c r="I10" s="134">
        <v>2018</v>
      </c>
      <c r="J10" s="134">
        <v>2019</v>
      </c>
      <c r="K10" s="134">
        <v>2020</v>
      </c>
      <c r="L10" s="134" t="s">
        <v>53</v>
      </c>
      <c r="M10" s="134">
        <v>2022</v>
      </c>
      <c r="P10" s="135">
        <v>2013</v>
      </c>
      <c r="Q10" s="135">
        <v>2014</v>
      </c>
      <c r="R10" s="135">
        <v>2015</v>
      </c>
      <c r="S10" s="135">
        <v>2016</v>
      </c>
      <c r="T10" s="135">
        <v>2017</v>
      </c>
      <c r="U10" s="135">
        <v>2018</v>
      </c>
      <c r="V10" s="135">
        <v>2019</v>
      </c>
      <c r="W10" s="135">
        <v>2020</v>
      </c>
      <c r="X10" s="135" t="s">
        <v>53</v>
      </c>
      <c r="Y10" s="135">
        <v>2022</v>
      </c>
    </row>
    <row r="11" spans="1:26" ht="12">
      <c r="A11" s="136"/>
      <c r="C11" s="136" t="s">
        <v>40</v>
      </c>
      <c r="D11" s="137">
        <v>15.1</v>
      </c>
      <c r="E11" s="137">
        <v>14.8</v>
      </c>
      <c r="F11" s="137">
        <v>14.3</v>
      </c>
      <c r="G11" s="137">
        <v>13.5</v>
      </c>
      <c r="H11" s="137">
        <v>12.8</v>
      </c>
      <c r="I11" s="137">
        <v>12.2</v>
      </c>
      <c r="J11" s="137">
        <v>11.8</v>
      </c>
      <c r="K11" s="137">
        <v>12.8</v>
      </c>
      <c r="L11" s="138">
        <v>12.2</v>
      </c>
      <c r="M11" s="139">
        <v>10.9</v>
      </c>
      <c r="O11" s="113" t="s">
        <v>57</v>
      </c>
      <c r="P11" s="129">
        <v>15.2</v>
      </c>
      <c r="Q11" s="129">
        <v>14.9</v>
      </c>
      <c r="R11" s="129">
        <v>14.4</v>
      </c>
      <c r="S11" s="129">
        <v>13.6</v>
      </c>
      <c r="T11" s="129">
        <v>12.8</v>
      </c>
      <c r="U11" s="129">
        <v>12.2</v>
      </c>
      <c r="V11" s="129">
        <v>11.8</v>
      </c>
      <c r="W11" s="129">
        <v>12.8</v>
      </c>
      <c r="X11" s="129">
        <v>12.3</v>
      </c>
      <c r="Y11" s="129">
        <v>10.9</v>
      </c>
      <c r="Z11" s="129"/>
    </row>
    <row r="12" spans="1:27" ht="12">
      <c r="A12" s="136"/>
      <c r="C12" s="136" t="s">
        <v>170</v>
      </c>
      <c r="D12" s="137">
        <v>25</v>
      </c>
      <c r="E12" s="137">
        <v>23.5</v>
      </c>
      <c r="F12" s="137">
        <v>23.1</v>
      </c>
      <c r="G12" s="137">
        <v>21</v>
      </c>
      <c r="H12" s="137">
        <v>18.5</v>
      </c>
      <c r="I12" s="137">
        <v>16.6</v>
      </c>
      <c r="J12" s="137">
        <v>15.5</v>
      </c>
      <c r="K12" s="137">
        <v>19</v>
      </c>
      <c r="L12" s="138">
        <v>16.4</v>
      </c>
      <c r="M12" s="139">
        <v>14.2</v>
      </c>
      <c r="O12" s="113" t="s">
        <v>173</v>
      </c>
      <c r="P12" s="129">
        <v>21.2</v>
      </c>
      <c r="Q12" s="129">
        <v>20.4</v>
      </c>
      <c r="R12" s="129">
        <v>19.7</v>
      </c>
      <c r="S12" s="129">
        <v>18.3</v>
      </c>
      <c r="T12" s="129">
        <v>17.7</v>
      </c>
      <c r="U12" s="129">
        <v>16.2</v>
      </c>
      <c r="V12" s="129">
        <v>15.3</v>
      </c>
      <c r="W12" s="129">
        <v>18.4</v>
      </c>
      <c r="X12" s="129">
        <v>15.9</v>
      </c>
      <c r="Y12" s="129">
        <v>13.7</v>
      </c>
      <c r="Z12" s="129"/>
      <c r="AA12" s="129"/>
    </row>
    <row r="13" spans="1:26" ht="12">
      <c r="A13" s="136"/>
      <c r="C13" s="136" t="s">
        <v>171</v>
      </c>
      <c r="D13" s="137">
        <v>29.3</v>
      </c>
      <c r="E13" s="137">
        <v>27</v>
      </c>
      <c r="F13" s="137">
        <v>26.7</v>
      </c>
      <c r="G13" s="137">
        <v>26.3</v>
      </c>
      <c r="H13" s="137">
        <v>23.7</v>
      </c>
      <c r="I13" s="137">
        <v>22.7</v>
      </c>
      <c r="J13" s="137">
        <v>21.7</v>
      </c>
      <c r="K13" s="137">
        <v>24.7</v>
      </c>
      <c r="L13" s="138">
        <v>22.2</v>
      </c>
      <c r="M13" s="139">
        <v>20</v>
      </c>
      <c r="O13" s="113" t="s">
        <v>145</v>
      </c>
      <c r="P13" s="129">
        <v>29.8</v>
      </c>
      <c r="Q13" s="129">
        <v>27.7</v>
      </c>
      <c r="R13" s="129">
        <v>27.5</v>
      </c>
      <c r="S13" s="129">
        <v>28.5</v>
      </c>
      <c r="T13" s="129">
        <v>26.5</v>
      </c>
      <c r="U13" s="129">
        <v>25.3</v>
      </c>
      <c r="V13" s="129">
        <v>24.2</v>
      </c>
      <c r="W13" s="129">
        <v>27.5</v>
      </c>
      <c r="X13" s="129">
        <v>24.7</v>
      </c>
      <c r="Y13" s="129">
        <v>22.3</v>
      </c>
      <c r="Z13" s="129"/>
    </row>
    <row r="15" ht="12">
      <c r="C15" s="113" t="s">
        <v>43</v>
      </c>
    </row>
    <row r="16" spans="3:25" ht="13">
      <c r="C16" s="119" t="s">
        <v>243</v>
      </c>
      <c r="M16" s="139"/>
      <c r="Y16" s="129"/>
    </row>
    <row r="17" spans="11:25" ht="12">
      <c r="K17" s="139"/>
      <c r="M17" s="139"/>
      <c r="Y17" s="129"/>
    </row>
    <row r="18" spans="11:25" ht="12">
      <c r="K18" s="139"/>
      <c r="M18" s="139"/>
      <c r="Y18" s="129"/>
    </row>
    <row r="19" spans="1:25" ht="13">
      <c r="A19" s="131" t="s">
        <v>61</v>
      </c>
      <c r="K19" s="139"/>
      <c r="M19" s="139"/>
      <c r="Y19" s="129"/>
    </row>
    <row r="20" spans="1:13" ht="12">
      <c r="A20" s="141" t="s">
        <v>99</v>
      </c>
      <c r="K20" s="139"/>
      <c r="M20" s="139"/>
    </row>
    <row r="21" spans="1:11" ht="12">
      <c r="A21" s="5" t="s">
        <v>114</v>
      </c>
      <c r="K21" s="139"/>
    </row>
    <row r="22" ht="12">
      <c r="AF22" s="113" t="s">
        <v>38</v>
      </c>
    </row>
    <row r="23" ht="12">
      <c r="AF23" s="113" t="s">
        <v>38</v>
      </c>
    </row>
    <row r="24" spans="28:32" ht="12">
      <c r="AB24" s="113" t="s">
        <v>38</v>
      </c>
      <c r="AD24" s="113" t="s">
        <v>38</v>
      </c>
      <c r="AF24" s="113" t="s">
        <v>38</v>
      </c>
    </row>
    <row r="25" spans="28:32" ht="12">
      <c r="AB25" s="113" t="s">
        <v>38</v>
      </c>
      <c r="AD25" s="113" t="s">
        <v>38</v>
      </c>
      <c r="AF25" s="113" t="s">
        <v>38</v>
      </c>
    </row>
    <row r="30" ht="20">
      <c r="C30" s="2" t="s">
        <v>245</v>
      </c>
    </row>
    <row r="31" ht="20">
      <c r="C31" s="1" t="s">
        <v>0</v>
      </c>
    </row>
    <row r="32" ht="12">
      <c r="C32" s="119"/>
    </row>
    <row r="33" spans="3:21" ht="18">
      <c r="C33" s="166" t="s">
        <v>54</v>
      </c>
      <c r="D33" s="167"/>
      <c r="E33" s="167"/>
      <c r="F33" s="167"/>
      <c r="G33" s="167"/>
      <c r="H33" s="167"/>
      <c r="I33" s="167"/>
      <c r="J33" s="167"/>
      <c r="K33" s="167"/>
      <c r="L33" s="167"/>
      <c r="M33" s="167"/>
      <c r="N33" s="3"/>
      <c r="O33" s="3"/>
      <c r="P33" s="166" t="s">
        <v>55</v>
      </c>
      <c r="Q33" s="3"/>
      <c r="R33" s="3"/>
      <c r="S33" s="3"/>
      <c r="T33" s="3"/>
      <c r="U33" s="3"/>
    </row>
    <row r="34" s="145" customFormat="1" ht="12">
      <c r="C34" s="170"/>
    </row>
    <row r="35" ht="12">
      <c r="C35" s="119"/>
    </row>
    <row r="36" ht="12">
      <c r="C36" s="119"/>
    </row>
    <row r="41" ht="12">
      <c r="H41" s="139"/>
    </row>
    <row r="42" ht="12">
      <c r="H42" s="139"/>
    </row>
    <row r="43" ht="12">
      <c r="H43" s="139"/>
    </row>
    <row r="44" ht="12">
      <c r="H44" s="139"/>
    </row>
    <row r="46" ht="12">
      <c r="B46" s="118"/>
    </row>
    <row r="47" ht="12">
      <c r="B47" s="118"/>
    </row>
    <row r="48" spans="2:3" ht="13">
      <c r="B48" s="118"/>
      <c r="C48" s="125"/>
    </row>
    <row r="49" spans="2:3" ht="13">
      <c r="B49" s="118"/>
      <c r="C49" s="125"/>
    </row>
    <row r="50" spans="2:3" ht="12">
      <c r="B50" s="118"/>
      <c r="C50" s="118"/>
    </row>
    <row r="58" s="171" customFormat="1" ht="12">
      <c r="G58" s="171" t="s">
        <v>2</v>
      </c>
    </row>
    <row r="60" ht="15.5">
      <c r="C60" s="168" t="s">
        <v>43</v>
      </c>
    </row>
    <row r="61" ht="15.5">
      <c r="C61" s="169" t="s">
        <v>242</v>
      </c>
    </row>
    <row r="66" ht="12">
      <c r="C66" s="119"/>
    </row>
    <row r="75" ht="12">
      <c r="C75" s="119"/>
    </row>
  </sheetData>
  <hyperlinks>
    <hyperlink ref="A21" r:id="rId1" display="https://ec.europa.eu/eurostat/databrowser/bookmark/15efb66d-e4be-4089-aa17-5aa7c6069169?lang=en"/>
    <hyperlink ref="A20" r:id="rId2" display="https://ec.europa.eu/eurostat/databrowser/bookmark/51072151-ab67-484d-9058-7b96e06868bb?lang=en"/>
  </hyperlinks>
  <printOptions/>
  <pageMargins left="0.7" right="0.7" top="0.75" bottom="0.75" header="0.3" footer="0.3"/>
  <pageSetup horizontalDpi="600" verticalDpi="600" orientation="portrait" paperSize="9" r:id="rId4"/>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6F495-C5B2-4BD7-941B-3E08AA05693B}">
  <dimension ref="A3:Y69"/>
  <sheetViews>
    <sheetView showGridLines="0" workbookViewId="0" topLeftCell="A1"/>
  </sheetViews>
  <sheetFormatPr defaultColWidth="9.140625" defaultRowHeight="12"/>
  <cols>
    <col min="1" max="2" width="9.140625" style="113" customWidth="1"/>
    <col min="3" max="3" width="15.421875" style="113" customWidth="1"/>
    <col min="4" max="6" width="15.8515625" style="113" customWidth="1"/>
    <col min="7" max="7" width="8.421875" style="113" customWidth="1"/>
    <col min="8" max="10" width="9.140625" style="113" customWidth="1"/>
    <col min="11" max="11" width="14.28125" style="113" customWidth="1"/>
    <col min="12" max="16384" width="9.140625" style="113" customWidth="1"/>
  </cols>
  <sheetData>
    <row r="1" ht="12.75"/>
    <row r="2" ht="12.75"/>
    <row r="3" ht="12.75">
      <c r="C3" s="114" t="s">
        <v>29</v>
      </c>
    </row>
    <row r="4" ht="12.75">
      <c r="C4" s="114" t="s">
        <v>30</v>
      </c>
    </row>
    <row r="5" ht="12.75"/>
    <row r="6" spans="3:17" s="115" customFormat="1" ht="15.5" customHeight="1">
      <c r="C6" s="116" t="s">
        <v>246</v>
      </c>
      <c r="K6" s="117"/>
      <c r="L6" s="117"/>
      <c r="M6" s="117"/>
      <c r="N6" s="117"/>
      <c r="O6" s="117"/>
      <c r="P6" s="117"/>
      <c r="Q6" s="117"/>
    </row>
    <row r="7" spans="2:17" ht="11.5" customHeight="1">
      <c r="B7" s="118"/>
      <c r="C7" s="119" t="s">
        <v>0</v>
      </c>
      <c r="K7" s="120"/>
      <c r="L7" s="121"/>
      <c r="M7" s="121"/>
      <c r="N7" s="122"/>
      <c r="O7" s="122"/>
      <c r="P7" s="123"/>
      <c r="Q7" s="123"/>
    </row>
    <row r="8" spans="2:17" ht="11.5" customHeight="1">
      <c r="B8" s="118"/>
      <c r="C8" s="119"/>
      <c r="K8" s="120"/>
      <c r="L8" s="121"/>
      <c r="M8" s="121"/>
      <c r="N8" s="124"/>
      <c r="O8" s="124"/>
      <c r="P8" s="123"/>
      <c r="Q8" s="123"/>
    </row>
    <row r="9" spans="2:17" ht="11.5" customHeight="1">
      <c r="B9" s="118"/>
      <c r="C9" s="119"/>
      <c r="K9" s="125"/>
      <c r="L9" s="126"/>
      <c r="M9" s="126"/>
      <c r="N9" s="126"/>
      <c r="O9" s="126"/>
      <c r="P9" s="123"/>
      <c r="Q9" s="123"/>
    </row>
    <row r="10" spans="2:17" ht="33" customHeight="1">
      <c r="B10" s="118"/>
      <c r="D10" s="179" t="s">
        <v>40</v>
      </c>
      <c r="E10" s="148" t="s">
        <v>170</v>
      </c>
      <c r="F10" s="148" t="s">
        <v>171</v>
      </c>
      <c r="K10" s="125"/>
      <c r="L10" s="127"/>
      <c r="M10" s="127"/>
      <c r="N10" s="128"/>
      <c r="O10" s="127"/>
      <c r="P10" s="123"/>
      <c r="Q10" s="123"/>
    </row>
    <row r="11" spans="2:25" ht="11.5" customHeight="1">
      <c r="B11" s="118"/>
      <c r="C11" s="113" t="s">
        <v>52</v>
      </c>
      <c r="D11" s="129">
        <v>10.9</v>
      </c>
      <c r="E11" s="129">
        <v>14.2</v>
      </c>
      <c r="F11" s="129">
        <v>20</v>
      </c>
      <c r="K11" s="125"/>
      <c r="L11" s="128"/>
      <c r="M11" s="128"/>
      <c r="N11" s="127"/>
      <c r="O11" s="127"/>
      <c r="P11" s="123"/>
      <c r="Q11" s="123"/>
      <c r="Y11" s="129"/>
    </row>
    <row r="12" spans="2:25" ht="12.75">
      <c r="B12" s="130"/>
      <c r="D12" s="129"/>
      <c r="E12" s="129"/>
      <c r="F12" s="129"/>
      <c r="K12" s="125"/>
      <c r="L12" s="127"/>
      <c r="M12" s="128"/>
      <c r="N12" s="128"/>
      <c r="O12" s="128"/>
      <c r="P12" s="123"/>
      <c r="Q12" s="123"/>
      <c r="Y12" s="129"/>
    </row>
    <row r="13" spans="2:25" ht="12.75">
      <c r="B13" s="130"/>
      <c r="C13" s="113" t="s">
        <v>23</v>
      </c>
      <c r="D13" s="129">
        <v>19.7</v>
      </c>
      <c r="E13" s="129"/>
      <c r="F13" s="129"/>
      <c r="K13" s="125"/>
      <c r="L13" s="127"/>
      <c r="M13" s="127"/>
      <c r="N13" s="128"/>
      <c r="O13" s="128"/>
      <c r="P13" s="123"/>
      <c r="Q13" s="123"/>
      <c r="Y13" s="129"/>
    </row>
    <row r="14" spans="2:25" ht="12.75">
      <c r="B14" s="130"/>
      <c r="C14" s="113" t="s">
        <v>12</v>
      </c>
      <c r="D14" s="129">
        <v>17.9</v>
      </c>
      <c r="E14" s="129">
        <v>27.6</v>
      </c>
      <c r="F14" s="129">
        <v>29.4</v>
      </c>
      <c r="K14" s="125"/>
      <c r="L14" s="127"/>
      <c r="M14" s="128"/>
      <c r="N14" s="128"/>
      <c r="O14" s="127"/>
      <c r="P14" s="123"/>
      <c r="Q14" s="123"/>
      <c r="Y14" s="129"/>
    </row>
    <row r="15" spans="2:25" ht="12.75">
      <c r="B15" s="130"/>
      <c r="C15" s="113" t="s">
        <v>4</v>
      </c>
      <c r="D15" s="129">
        <v>15.1</v>
      </c>
      <c r="E15" s="129"/>
      <c r="F15" s="129"/>
      <c r="K15" s="125"/>
      <c r="L15" s="127"/>
      <c r="M15" s="127"/>
      <c r="N15" s="127"/>
      <c r="O15" s="127"/>
      <c r="P15" s="123"/>
      <c r="Q15" s="123"/>
      <c r="Y15" s="129"/>
    </row>
    <row r="16" spans="2:25" ht="12.75">
      <c r="B16" s="130"/>
      <c r="C16" s="113" t="s">
        <v>160</v>
      </c>
      <c r="D16" s="129">
        <v>15.1</v>
      </c>
      <c r="E16" s="129">
        <v>30.7</v>
      </c>
      <c r="F16" s="129">
        <v>23.9</v>
      </c>
      <c r="K16" s="125"/>
      <c r="L16" s="127"/>
      <c r="M16" s="127"/>
      <c r="N16" s="127"/>
      <c r="O16" s="127"/>
      <c r="P16" s="123"/>
      <c r="Q16" s="123"/>
      <c r="Y16" s="129"/>
    </row>
    <row r="17" spans="2:25" ht="12.75">
      <c r="B17" s="130"/>
      <c r="C17" s="113" t="s">
        <v>227</v>
      </c>
      <c r="D17" s="129">
        <v>13.3</v>
      </c>
      <c r="E17" s="129"/>
      <c r="F17" s="129">
        <v>20.1</v>
      </c>
      <c r="K17" s="125"/>
      <c r="L17" s="127"/>
      <c r="M17" s="127"/>
      <c r="N17" s="128"/>
      <c r="O17" s="128"/>
      <c r="P17" s="123"/>
      <c r="Q17" s="123"/>
      <c r="Y17" s="129"/>
    </row>
    <row r="18" spans="2:25" ht="12.75">
      <c r="B18" s="130"/>
      <c r="C18" s="113" t="s">
        <v>25</v>
      </c>
      <c r="D18" s="129">
        <v>12.3</v>
      </c>
      <c r="E18" s="144"/>
      <c r="F18" s="144"/>
      <c r="G18" s="132"/>
      <c r="K18" s="125"/>
      <c r="L18" s="127"/>
      <c r="M18" s="127"/>
      <c r="N18" s="127"/>
      <c r="O18" s="127"/>
      <c r="P18" s="123"/>
      <c r="Q18" s="123"/>
      <c r="Y18" s="129"/>
    </row>
    <row r="19" spans="2:25" ht="12.75">
      <c r="B19" s="130"/>
      <c r="C19" s="113" t="s">
        <v>13</v>
      </c>
      <c r="D19" s="129">
        <v>11.8</v>
      </c>
      <c r="E19" s="144">
        <v>12.4</v>
      </c>
      <c r="F19" s="144">
        <v>28.5</v>
      </c>
      <c r="G19" s="132"/>
      <c r="K19" s="125"/>
      <c r="L19" s="127"/>
      <c r="M19" s="127"/>
      <c r="N19" s="127"/>
      <c r="O19" s="127"/>
      <c r="P19" s="123"/>
      <c r="Q19" s="123"/>
      <c r="Y19" s="129"/>
    </row>
    <row r="20" spans="2:25" ht="12.75">
      <c r="B20" s="130"/>
      <c r="C20" s="113" t="s">
        <v>159</v>
      </c>
      <c r="D20" s="129">
        <v>11.5</v>
      </c>
      <c r="E20" s="144">
        <v>11</v>
      </c>
      <c r="F20" s="144">
        <v>11</v>
      </c>
      <c r="G20" s="132"/>
      <c r="K20" s="125"/>
      <c r="L20" s="127"/>
      <c r="M20" s="128"/>
      <c r="N20" s="127"/>
      <c r="O20" s="127"/>
      <c r="P20" s="123"/>
      <c r="Q20" s="123"/>
      <c r="Y20" s="129"/>
    </row>
    <row r="21" spans="2:25" ht="12.75">
      <c r="B21" s="130"/>
      <c r="C21" s="113" t="s">
        <v>11</v>
      </c>
      <c r="D21" s="129">
        <v>11.2</v>
      </c>
      <c r="E21" s="144">
        <v>16.1</v>
      </c>
      <c r="F21" s="144">
        <v>21.7</v>
      </c>
      <c r="G21" s="132"/>
      <c r="K21" s="125"/>
      <c r="L21" s="127"/>
      <c r="M21" s="127"/>
      <c r="N21" s="127"/>
      <c r="O21" s="127"/>
      <c r="P21" s="123"/>
      <c r="Q21" s="123"/>
      <c r="Y21" s="129"/>
    </row>
    <row r="22" spans="2:25" ht="12.75">
      <c r="B22" s="130"/>
      <c r="C22" s="113" t="s">
        <v>14</v>
      </c>
      <c r="D22" s="129">
        <v>11.1</v>
      </c>
      <c r="E22" s="129"/>
      <c r="F22" s="129"/>
      <c r="K22" s="125"/>
      <c r="L22" s="128"/>
      <c r="M22" s="127"/>
      <c r="N22" s="127"/>
      <c r="O22" s="127"/>
      <c r="P22" s="123"/>
      <c r="Q22" s="123"/>
      <c r="Y22" s="129"/>
    </row>
    <row r="23" spans="2:25" ht="12.75">
      <c r="B23" s="130"/>
      <c r="C23" s="113" t="s">
        <v>10</v>
      </c>
      <c r="D23" s="129">
        <v>10.8</v>
      </c>
      <c r="E23" s="129">
        <v>18.7</v>
      </c>
      <c r="F23" s="129">
        <v>21.9</v>
      </c>
      <c r="K23" s="125"/>
      <c r="L23" s="127"/>
      <c r="M23" s="127"/>
      <c r="N23" s="127"/>
      <c r="O23" s="127"/>
      <c r="P23" s="123"/>
      <c r="Q23" s="123"/>
      <c r="Y23" s="129"/>
    </row>
    <row r="24" spans="2:25" ht="12.75">
      <c r="B24" s="130"/>
      <c r="C24" s="113" t="s">
        <v>17</v>
      </c>
      <c r="D24" s="129">
        <v>10.8</v>
      </c>
      <c r="E24" s="129"/>
      <c r="F24" s="129"/>
      <c r="K24" s="125"/>
      <c r="L24" s="127"/>
      <c r="M24" s="127"/>
      <c r="N24" s="127"/>
      <c r="O24" s="127"/>
      <c r="P24" s="123"/>
      <c r="Q24" s="123"/>
      <c r="Y24" s="129"/>
    </row>
    <row r="25" spans="2:25" ht="12.75">
      <c r="B25" s="130"/>
      <c r="C25" s="113" t="s">
        <v>21</v>
      </c>
      <c r="D25" s="129">
        <v>10.8</v>
      </c>
      <c r="E25" s="129"/>
      <c r="F25" s="129"/>
      <c r="K25" s="125"/>
      <c r="L25" s="127"/>
      <c r="M25" s="127"/>
      <c r="N25" s="127"/>
      <c r="O25" s="128"/>
      <c r="P25" s="123"/>
      <c r="Q25" s="123"/>
      <c r="Y25" s="129"/>
    </row>
    <row r="26" spans="2:25" ht="12.75">
      <c r="B26" s="130"/>
      <c r="C26" s="113" t="s">
        <v>15</v>
      </c>
      <c r="D26" s="129">
        <v>10.7</v>
      </c>
      <c r="E26" s="129"/>
      <c r="F26" s="129"/>
      <c r="K26" s="125"/>
      <c r="L26" s="127"/>
      <c r="M26" s="127"/>
      <c r="N26" s="127"/>
      <c r="O26" s="127"/>
      <c r="P26" s="123"/>
      <c r="Q26" s="123"/>
      <c r="Y26" s="129"/>
    </row>
    <row r="27" spans="2:25" ht="12.75">
      <c r="B27" s="130"/>
      <c r="C27" s="113" t="s">
        <v>249</v>
      </c>
      <c r="D27" s="129">
        <v>10.3</v>
      </c>
      <c r="E27" s="129"/>
      <c r="F27" s="129">
        <v>18.7</v>
      </c>
      <c r="K27" s="125"/>
      <c r="L27" s="127"/>
      <c r="M27" s="127"/>
      <c r="N27" s="127"/>
      <c r="O27" s="128"/>
      <c r="P27" s="123"/>
      <c r="Q27" s="123"/>
      <c r="Y27" s="129"/>
    </row>
    <row r="28" spans="2:25" ht="12.75">
      <c r="B28" s="130"/>
      <c r="C28" s="113" t="s">
        <v>26</v>
      </c>
      <c r="D28" s="129">
        <v>9.4</v>
      </c>
      <c r="E28" s="129"/>
      <c r="F28" s="129">
        <v>11.7</v>
      </c>
      <c r="K28" s="125"/>
      <c r="L28" s="127"/>
      <c r="M28" s="127"/>
      <c r="N28" s="127"/>
      <c r="O28" s="127"/>
      <c r="P28" s="123"/>
      <c r="Q28" s="123"/>
      <c r="Y28" s="129"/>
    </row>
    <row r="29" spans="2:25" ht="12.75">
      <c r="B29" s="130"/>
      <c r="C29" s="113" t="s">
        <v>248</v>
      </c>
      <c r="D29" s="129">
        <v>8.3</v>
      </c>
      <c r="E29" s="129">
        <v>10.4</v>
      </c>
      <c r="F29" s="129">
        <v>10.7</v>
      </c>
      <c r="K29" s="125"/>
      <c r="L29" s="127"/>
      <c r="M29" s="127"/>
      <c r="N29" s="127"/>
      <c r="O29" s="127"/>
      <c r="P29" s="123"/>
      <c r="Q29" s="123"/>
      <c r="Y29" s="129"/>
    </row>
    <row r="30" spans="2:25" ht="12.75">
      <c r="B30" s="130"/>
      <c r="C30" s="113" t="s">
        <v>22</v>
      </c>
      <c r="D30" s="129">
        <v>8.3</v>
      </c>
      <c r="E30" s="129"/>
      <c r="F30" s="129">
        <v>10.2</v>
      </c>
      <c r="K30" s="125"/>
      <c r="L30" s="127"/>
      <c r="M30" s="127"/>
      <c r="N30" s="127"/>
      <c r="O30" s="127"/>
      <c r="P30" s="123"/>
      <c r="Q30" s="123"/>
      <c r="Y30" s="129"/>
    </row>
    <row r="31" spans="2:25" ht="12.75">
      <c r="B31" s="130"/>
      <c r="C31" s="113" t="s">
        <v>3</v>
      </c>
      <c r="D31" s="129">
        <v>8.2</v>
      </c>
      <c r="E31" s="129">
        <v>10.5</v>
      </c>
      <c r="F31" s="129">
        <v>18.8</v>
      </c>
      <c r="K31" s="125"/>
      <c r="L31" s="127"/>
      <c r="M31" s="127"/>
      <c r="N31" s="127"/>
      <c r="O31" s="127"/>
      <c r="P31" s="123"/>
      <c r="Q31" s="123"/>
      <c r="Y31" s="129"/>
    </row>
    <row r="32" spans="2:25" ht="12.75">
      <c r="B32" s="130"/>
      <c r="C32" s="113" t="s">
        <v>158</v>
      </c>
      <c r="D32" s="129">
        <v>7.8</v>
      </c>
      <c r="E32" s="129">
        <v>9.8</v>
      </c>
      <c r="F32" s="129">
        <v>9.7</v>
      </c>
      <c r="K32" s="125"/>
      <c r="L32" s="127"/>
      <c r="M32" s="127"/>
      <c r="N32" s="127"/>
      <c r="O32" s="127"/>
      <c r="P32" s="123"/>
      <c r="Q32" s="123"/>
      <c r="Y32" s="129"/>
    </row>
    <row r="33" spans="2:25" ht="12.75">
      <c r="B33" s="130"/>
      <c r="C33" s="113" t="s">
        <v>20</v>
      </c>
      <c r="D33" s="129">
        <v>7.6</v>
      </c>
      <c r="E33" s="129">
        <v>11.6</v>
      </c>
      <c r="F33" s="129">
        <v>18.3</v>
      </c>
      <c r="K33" s="125"/>
      <c r="L33" s="127"/>
      <c r="M33" s="127"/>
      <c r="N33" s="127"/>
      <c r="O33" s="128"/>
      <c r="P33" s="123"/>
      <c r="Q33" s="123"/>
      <c r="Y33" s="129"/>
    </row>
    <row r="34" spans="2:25" ht="12.75">
      <c r="B34" s="130"/>
      <c r="C34" s="113" t="s">
        <v>189</v>
      </c>
      <c r="D34" s="129">
        <v>7.6</v>
      </c>
      <c r="E34" s="129"/>
      <c r="F34" s="129">
        <v>15.5</v>
      </c>
      <c r="K34" s="125"/>
      <c r="L34" s="127"/>
      <c r="M34" s="128"/>
      <c r="N34" s="128"/>
      <c r="O34" s="127"/>
      <c r="P34" s="123"/>
      <c r="Q34" s="123"/>
      <c r="Y34" s="129"/>
    </row>
    <row r="35" spans="2:25" ht="12.75">
      <c r="B35" s="130"/>
      <c r="C35" s="113" t="s">
        <v>16</v>
      </c>
      <c r="D35" s="129">
        <v>6.9</v>
      </c>
      <c r="E35" s="129">
        <v>6.5</v>
      </c>
      <c r="F35" s="129">
        <v>12</v>
      </c>
      <c r="K35" s="125"/>
      <c r="L35" s="127"/>
      <c r="M35" s="127"/>
      <c r="N35" s="127"/>
      <c r="O35" s="127"/>
      <c r="P35" s="123"/>
      <c r="Q35" s="123"/>
      <c r="Y35" s="129"/>
    </row>
    <row r="36" spans="2:25" ht="12.75">
      <c r="B36" s="130"/>
      <c r="C36" s="113" t="s">
        <v>18</v>
      </c>
      <c r="D36" s="129">
        <v>6.6</v>
      </c>
      <c r="E36" s="129"/>
      <c r="F36" s="129">
        <v>10.3</v>
      </c>
      <c r="K36" s="125"/>
      <c r="L36" s="127"/>
      <c r="M36" s="127"/>
      <c r="N36" s="127"/>
      <c r="O36" s="128"/>
      <c r="P36" s="123"/>
      <c r="Q36" s="123"/>
      <c r="Y36" s="129"/>
    </row>
    <row r="37" spans="2:25" ht="12.75">
      <c r="B37" s="130"/>
      <c r="C37" s="113" t="s">
        <v>6</v>
      </c>
      <c r="D37" s="129">
        <v>6.5</v>
      </c>
      <c r="E37" s="129">
        <v>13.4</v>
      </c>
      <c r="F37" s="129">
        <v>20.5</v>
      </c>
      <c r="K37" s="125"/>
      <c r="L37" s="127"/>
      <c r="M37" s="127"/>
      <c r="N37" s="127"/>
      <c r="O37" s="127"/>
      <c r="P37" s="123"/>
      <c r="Q37" s="123"/>
      <c r="Y37" s="129"/>
    </row>
    <row r="38" spans="2:17" ht="12.75">
      <c r="B38" s="130"/>
      <c r="C38" s="113" t="s">
        <v>27</v>
      </c>
      <c r="D38" s="129">
        <v>4.4</v>
      </c>
      <c r="E38" s="129"/>
      <c r="F38" s="129">
        <v>10.3</v>
      </c>
      <c r="K38" s="125"/>
      <c r="L38" s="127"/>
      <c r="M38" s="127"/>
      <c r="N38" s="127"/>
      <c r="O38" s="128"/>
      <c r="P38" s="123"/>
      <c r="Q38" s="123"/>
    </row>
    <row r="39" spans="2:17" ht="12.75">
      <c r="B39" s="130"/>
      <c r="C39" s="113" t="s">
        <v>19</v>
      </c>
      <c r="D39" s="129">
        <v>3.9</v>
      </c>
      <c r="E39" s="129">
        <v>4.3</v>
      </c>
      <c r="F39" s="129">
        <v>7.7</v>
      </c>
      <c r="K39" s="125"/>
      <c r="L39" s="127"/>
      <c r="M39" s="127"/>
      <c r="N39" s="128"/>
      <c r="O39" s="127"/>
      <c r="P39" s="123"/>
      <c r="Q39" s="123"/>
    </row>
    <row r="40" spans="2:17" ht="12.75">
      <c r="B40" s="130"/>
      <c r="D40" s="129"/>
      <c r="E40" s="129"/>
      <c r="F40" s="129"/>
      <c r="K40" s="123"/>
      <c r="L40" s="123"/>
      <c r="M40" s="123"/>
      <c r="N40" s="123"/>
      <c r="O40" s="123"/>
      <c r="P40" s="123"/>
      <c r="Q40" s="123"/>
    </row>
    <row r="41" spans="2:6" ht="12.75">
      <c r="B41" s="118"/>
      <c r="C41" s="113" t="s">
        <v>60</v>
      </c>
      <c r="D41" s="129">
        <v>6.1</v>
      </c>
      <c r="E41" s="129">
        <v>10.5</v>
      </c>
      <c r="F41" s="129">
        <v>10.4</v>
      </c>
    </row>
    <row r="42" spans="3:6" ht="12.75">
      <c r="C42" s="113" t="s">
        <v>45</v>
      </c>
      <c r="D42" s="129">
        <v>4.9</v>
      </c>
      <c r="E42" s="129">
        <v>8.2</v>
      </c>
      <c r="F42" s="129"/>
    </row>
    <row r="43" spans="4:6" ht="12.75">
      <c r="D43" s="129"/>
      <c r="E43" s="129"/>
      <c r="F43" s="129"/>
    </row>
    <row r="44" ht="12.75"/>
    <row r="45" ht="12.75">
      <c r="C45" s="113" t="s">
        <v>169</v>
      </c>
    </row>
    <row r="46" ht="12.75">
      <c r="C46" s="113" t="s">
        <v>205</v>
      </c>
    </row>
    <row r="47" spans="3:7" ht="12.75">
      <c r="C47" s="113" t="s">
        <v>250</v>
      </c>
      <c r="F47" s="165"/>
      <c r="G47" s="118"/>
    </row>
    <row r="48" ht="12.75">
      <c r="C48" s="119" t="s">
        <v>135</v>
      </c>
    </row>
    <row r="49" ht="12.75"/>
    <row r="50" ht="12.75">
      <c r="C50" s="119"/>
    </row>
    <row r="51" ht="12.75"/>
    <row r="52" ht="12.75">
      <c r="A52" s="131" t="s">
        <v>39</v>
      </c>
    </row>
    <row r="53" ht="12.75">
      <c r="A53" s="141" t="s">
        <v>247</v>
      </c>
    </row>
    <row r="54" ht="12.75"/>
    <row r="67" ht="12">
      <c r="G67" s="118"/>
    </row>
    <row r="69" ht="12">
      <c r="G69" s="118"/>
    </row>
  </sheetData>
  <hyperlinks>
    <hyperlink ref="A53" r:id="rId1" display="https://ec.europa.eu/eurostat/databrowser/bookmark/15efb66d-e4be-4089-aa17-5aa7c6069169?lang=en"/>
  </hyperlinks>
  <printOptions/>
  <pageMargins left="0.7" right="0.7" top="0.75" bottom="0.75" header="0.3" footer="0.3"/>
  <pageSetup horizontalDpi="600" verticalDpi="600" orientation="portrait" paperSize="9" r:id="rId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B0602-2A51-49B0-B770-63457B558772}">
  <dimension ref="A3:AF75"/>
  <sheetViews>
    <sheetView showGridLines="0" workbookViewId="0" topLeftCell="A1"/>
  </sheetViews>
  <sheetFormatPr defaultColWidth="9.140625" defaultRowHeight="12"/>
  <cols>
    <col min="1" max="2" width="9.140625" style="113" customWidth="1"/>
    <col min="3" max="3" width="29.421875" style="113" customWidth="1"/>
    <col min="4" max="11" width="9.00390625" style="113" customWidth="1"/>
    <col min="12" max="13" width="7.8515625" style="113" customWidth="1"/>
    <col min="14" max="14" width="9.140625" style="113" customWidth="1"/>
    <col min="15" max="15" width="30.8515625" style="113" customWidth="1"/>
    <col min="16" max="16384" width="9.140625" style="113" customWidth="1"/>
  </cols>
  <sheetData>
    <row r="3" ht="13">
      <c r="C3" s="114" t="s">
        <v>29</v>
      </c>
    </row>
    <row r="4" ht="13">
      <c r="C4" s="114" t="s">
        <v>30</v>
      </c>
    </row>
    <row r="6" s="115" customFormat="1" ht="13">
      <c r="C6" s="116" t="s">
        <v>260</v>
      </c>
    </row>
    <row r="7" ht="12">
      <c r="C7" s="119" t="s">
        <v>0</v>
      </c>
    </row>
    <row r="9" spans="3:15" ht="12">
      <c r="C9" s="113" t="s">
        <v>54</v>
      </c>
      <c r="O9" s="113" t="s">
        <v>55</v>
      </c>
    </row>
    <row r="10" spans="3:25" ht="12">
      <c r="C10" s="133"/>
      <c r="D10" s="134">
        <v>2015</v>
      </c>
      <c r="E10" s="134">
        <v>2016</v>
      </c>
      <c r="F10" s="134">
        <v>2017</v>
      </c>
      <c r="G10" s="134">
        <v>2018</v>
      </c>
      <c r="H10" s="134">
        <v>2019</v>
      </c>
      <c r="I10" s="134" t="s">
        <v>254</v>
      </c>
      <c r="J10" s="134">
        <v>2021</v>
      </c>
      <c r="K10" s="134" t="s">
        <v>261</v>
      </c>
      <c r="L10" s="134"/>
      <c r="M10" s="134"/>
      <c r="P10" s="135">
        <v>2015</v>
      </c>
      <c r="Q10" s="135">
        <v>2016</v>
      </c>
      <c r="R10" s="135">
        <v>2017</v>
      </c>
      <c r="S10" s="135">
        <v>2018</v>
      </c>
      <c r="T10" s="135">
        <v>2019</v>
      </c>
      <c r="U10" s="135" t="s">
        <v>254</v>
      </c>
      <c r="V10" s="135">
        <v>2021</v>
      </c>
      <c r="W10" s="135" t="s">
        <v>261</v>
      </c>
      <c r="X10" s="135"/>
      <c r="Y10" s="135"/>
    </row>
    <row r="11" spans="1:26" ht="12">
      <c r="A11" s="136"/>
      <c r="C11" s="136" t="s">
        <v>40</v>
      </c>
      <c r="D11" s="174">
        <v>26.5</v>
      </c>
      <c r="E11" s="174">
        <v>26.5</v>
      </c>
      <c r="F11" s="174">
        <v>25.1</v>
      </c>
      <c r="G11" s="174">
        <v>24</v>
      </c>
      <c r="H11" s="174">
        <v>22.6</v>
      </c>
      <c r="I11" s="174">
        <v>22.6</v>
      </c>
      <c r="J11" s="174">
        <v>22.8</v>
      </c>
      <c r="K11" s="174">
        <v>21.9</v>
      </c>
      <c r="L11" s="138"/>
      <c r="M11" s="139"/>
      <c r="O11" s="113" t="s">
        <v>57</v>
      </c>
      <c r="P11" s="129">
        <v>26.9</v>
      </c>
      <c r="Q11" s="129">
        <v>26.7</v>
      </c>
      <c r="R11" s="129">
        <v>25.5</v>
      </c>
      <c r="S11" s="129">
        <v>24.4</v>
      </c>
      <c r="T11" s="129">
        <v>22.8</v>
      </c>
      <c r="U11" s="129">
        <v>23</v>
      </c>
      <c r="V11" s="129">
        <v>23.1</v>
      </c>
      <c r="W11" s="129">
        <v>22.2</v>
      </c>
      <c r="X11" s="129"/>
      <c r="Y11" s="129"/>
      <c r="Z11" s="129"/>
    </row>
    <row r="12" spans="3:23" ht="12">
      <c r="C12" s="113" t="s">
        <v>41</v>
      </c>
      <c r="D12" s="174">
        <v>46.5</v>
      </c>
      <c r="E12" s="174">
        <v>45.2</v>
      </c>
      <c r="F12" s="174">
        <v>43.4</v>
      </c>
      <c r="G12" s="174">
        <v>42.1</v>
      </c>
      <c r="H12" s="174">
        <v>38.9</v>
      </c>
      <c r="I12" s="174">
        <v>45.9</v>
      </c>
      <c r="J12" s="174">
        <v>43.5</v>
      </c>
      <c r="K12" s="174">
        <v>40.9</v>
      </c>
      <c r="O12" s="113" t="s">
        <v>56</v>
      </c>
      <c r="P12" s="113">
        <v>48.4</v>
      </c>
      <c r="Q12" s="113">
        <v>48.2</v>
      </c>
      <c r="R12" s="113">
        <v>45.6</v>
      </c>
      <c r="S12" s="113">
        <v>42.1</v>
      </c>
      <c r="T12" s="113">
        <v>40.5</v>
      </c>
      <c r="U12" s="113">
        <v>47.5</v>
      </c>
      <c r="V12" s="113">
        <v>46</v>
      </c>
      <c r="W12" s="113">
        <v>42.3</v>
      </c>
    </row>
    <row r="13" spans="1:27" ht="12">
      <c r="A13" s="136"/>
      <c r="C13" s="136" t="s">
        <v>170</v>
      </c>
      <c r="D13" s="175"/>
      <c r="E13" s="175"/>
      <c r="F13" s="175"/>
      <c r="G13" s="175"/>
      <c r="H13" s="175"/>
      <c r="I13" s="175"/>
      <c r="J13" s="174">
        <v>32.3</v>
      </c>
      <c r="K13" s="174"/>
      <c r="L13" s="174"/>
      <c r="M13" s="174"/>
      <c r="N13" s="174"/>
      <c r="O13" s="174" t="s">
        <v>173</v>
      </c>
      <c r="P13" s="174"/>
      <c r="Q13" s="174"/>
      <c r="R13" s="129"/>
      <c r="S13" s="129"/>
      <c r="T13" s="129"/>
      <c r="U13" s="129"/>
      <c r="V13" s="129"/>
      <c r="W13" s="129"/>
      <c r="X13" s="129"/>
      <c r="Y13" s="129"/>
      <c r="Z13" s="129"/>
      <c r="AA13" s="129"/>
    </row>
    <row r="14" spans="1:26" ht="12">
      <c r="A14" s="136"/>
      <c r="C14" s="136" t="s">
        <v>171</v>
      </c>
      <c r="D14" s="174">
        <v>49.2</v>
      </c>
      <c r="E14" s="174">
        <v>48.3</v>
      </c>
      <c r="F14" s="174">
        <v>47.4</v>
      </c>
      <c r="G14" s="174">
        <v>44.9</v>
      </c>
      <c r="H14" s="174">
        <v>41.7</v>
      </c>
      <c r="I14" s="174">
        <v>49.6</v>
      </c>
      <c r="J14" s="174">
        <v>46.9</v>
      </c>
      <c r="K14" s="174">
        <v>43.7</v>
      </c>
      <c r="L14" s="138"/>
      <c r="M14" s="139"/>
      <c r="O14" s="113" t="s">
        <v>145</v>
      </c>
      <c r="P14" s="129">
        <v>52.6</v>
      </c>
      <c r="Q14" s="129">
        <v>52.8</v>
      </c>
      <c r="R14" s="129">
        <v>51.8</v>
      </c>
      <c r="S14" s="129"/>
      <c r="T14" s="129">
        <v>45.8</v>
      </c>
      <c r="U14" s="129">
        <v>54.2</v>
      </c>
      <c r="V14" s="129">
        <v>53</v>
      </c>
      <c r="W14" s="129">
        <v>48.2</v>
      </c>
      <c r="X14" s="129"/>
      <c r="Y14" s="129"/>
      <c r="Z14" s="129"/>
    </row>
    <row r="16" ht="12">
      <c r="C16" s="113" t="s">
        <v>256</v>
      </c>
    </row>
    <row r="17" spans="3:25" ht="12">
      <c r="C17" s="113" t="s">
        <v>257</v>
      </c>
      <c r="M17" s="139"/>
      <c r="Y17" s="129"/>
    </row>
    <row r="18" spans="3:25" ht="12">
      <c r="C18" s="113" t="s">
        <v>115</v>
      </c>
      <c r="K18" s="139"/>
      <c r="M18" s="139"/>
      <c r="Y18" s="129"/>
    </row>
    <row r="19" spans="3:25" ht="13">
      <c r="C19" s="119" t="s">
        <v>252</v>
      </c>
      <c r="K19" s="139"/>
      <c r="M19" s="139"/>
      <c r="Y19" s="129"/>
    </row>
    <row r="20" spans="11:13" ht="12">
      <c r="K20" s="139"/>
      <c r="M20" s="139"/>
    </row>
    <row r="21" spans="1:11" ht="13">
      <c r="A21" s="156" t="s">
        <v>61</v>
      </c>
      <c r="K21" s="139"/>
    </row>
    <row r="22" spans="1:32" ht="12">
      <c r="A22" s="5" t="s">
        <v>101</v>
      </c>
      <c r="AF22" s="113" t="s">
        <v>38</v>
      </c>
    </row>
    <row r="23" spans="1:32" ht="12">
      <c r="A23" s="5" t="s">
        <v>116</v>
      </c>
      <c r="AF23" s="113" t="s">
        <v>38</v>
      </c>
    </row>
    <row r="24" spans="28:32" ht="12">
      <c r="AB24" s="113" t="s">
        <v>38</v>
      </c>
      <c r="AD24" s="113" t="s">
        <v>38</v>
      </c>
      <c r="AF24" s="113" t="s">
        <v>38</v>
      </c>
    </row>
    <row r="25" spans="28:32" ht="12">
      <c r="AB25" s="113" t="s">
        <v>38</v>
      </c>
      <c r="AD25" s="113" t="s">
        <v>38</v>
      </c>
      <c r="AF25" s="113" t="s">
        <v>38</v>
      </c>
    </row>
    <row r="30" ht="20">
      <c r="C30" s="2" t="s">
        <v>251</v>
      </c>
    </row>
    <row r="31" ht="20">
      <c r="C31" s="1" t="s">
        <v>0</v>
      </c>
    </row>
    <row r="32" ht="12">
      <c r="C32" s="119"/>
    </row>
    <row r="33" spans="3:21" ht="18">
      <c r="C33" s="166" t="s">
        <v>54</v>
      </c>
      <c r="D33" s="167"/>
      <c r="E33" s="167"/>
      <c r="F33" s="167"/>
      <c r="G33" s="167"/>
      <c r="H33" s="167"/>
      <c r="I33" s="167"/>
      <c r="J33" s="167"/>
      <c r="K33" s="167"/>
      <c r="L33" s="167"/>
      <c r="M33" s="167"/>
      <c r="N33" s="3"/>
      <c r="O33" s="3"/>
      <c r="P33" s="166" t="s">
        <v>55</v>
      </c>
      <c r="Q33" s="3"/>
      <c r="R33" s="3"/>
      <c r="S33" s="3"/>
      <c r="T33" s="3"/>
      <c r="U33" s="3"/>
    </row>
    <row r="34" s="145" customFormat="1" ht="12">
      <c r="C34" s="170"/>
    </row>
    <row r="35" ht="12">
      <c r="C35" s="119"/>
    </row>
    <row r="36" ht="12">
      <c r="C36" s="119"/>
    </row>
    <row r="41" ht="12">
      <c r="H41" s="139"/>
    </row>
    <row r="42" ht="12">
      <c r="H42" s="139"/>
    </row>
    <row r="43" ht="12">
      <c r="H43" s="139"/>
    </row>
    <row r="44" ht="12">
      <c r="H44" s="139"/>
    </row>
    <row r="46" ht="12">
      <c r="B46" s="118"/>
    </row>
    <row r="47" ht="12">
      <c r="B47" s="118"/>
    </row>
    <row r="48" spans="2:3" ht="13">
      <c r="B48" s="118"/>
      <c r="C48" s="125"/>
    </row>
    <row r="49" spans="2:3" ht="13">
      <c r="B49" s="118"/>
      <c r="C49" s="125"/>
    </row>
    <row r="50" spans="2:3" ht="12">
      <c r="B50" s="118"/>
      <c r="C50" s="118"/>
    </row>
    <row r="58" s="171" customFormat="1" ht="12">
      <c r="G58" s="171" t="s">
        <v>2</v>
      </c>
    </row>
    <row r="60" ht="15.5">
      <c r="C60" s="168" t="s">
        <v>255</v>
      </c>
    </row>
    <row r="61" spans="3:29" ht="31" customHeight="1">
      <c r="C61" s="173" t="s">
        <v>258</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row>
    <row r="62" ht="15.5">
      <c r="C62" s="168" t="s">
        <v>115</v>
      </c>
    </row>
    <row r="63" ht="15.5">
      <c r="C63" s="169" t="s">
        <v>253</v>
      </c>
    </row>
    <row r="66" ht="12">
      <c r="C66" s="119"/>
    </row>
    <row r="75" ht="12">
      <c r="C75" s="119"/>
    </row>
  </sheetData>
  <mergeCells count="1">
    <mergeCell ref="C61:AC61"/>
  </mergeCells>
  <hyperlinks>
    <hyperlink ref="A22" r:id="rId1" display="https://ec.europa.eu/eurostat/databrowser/bookmark/e5355ba1-b4bf-4f2c-a5d6-4ca46cd88406?lang=en"/>
    <hyperlink ref="A23" r:id="rId2" display="https://ec.europa.eu/eurostat/databrowser/bookmark/7acca101-803d-44f2-85cd-834dbe582384?lang=en"/>
  </hyperlinks>
  <printOptions/>
  <pageMargins left="0.7" right="0.7" top="0.75" bottom="0.75" header="0.3" footer="0.3"/>
  <pageSetup horizontalDpi="600" verticalDpi="600" orientation="portrait" paperSize="9" r:id="rId4"/>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D2533-ED39-4168-8517-DAF3F49A8378}">
  <dimension ref="A3:Y69"/>
  <sheetViews>
    <sheetView showGridLines="0" workbookViewId="0" topLeftCell="A1"/>
  </sheetViews>
  <sheetFormatPr defaultColWidth="9.140625" defaultRowHeight="12"/>
  <cols>
    <col min="1" max="2" width="9.140625" style="113" customWidth="1"/>
    <col min="3" max="3" width="15.421875" style="113" customWidth="1"/>
    <col min="4" max="6" width="15.8515625" style="113" customWidth="1"/>
    <col min="7" max="7" width="8.421875" style="113" customWidth="1"/>
    <col min="8" max="10" width="9.140625" style="113" customWidth="1"/>
    <col min="11" max="11" width="14.28125" style="113" customWidth="1"/>
    <col min="12" max="16384" width="9.140625" style="113" customWidth="1"/>
  </cols>
  <sheetData>
    <row r="1" ht="12.75"/>
    <row r="2" ht="12.75"/>
    <row r="3" ht="12.75">
      <c r="C3" s="114" t="s">
        <v>29</v>
      </c>
    </row>
    <row r="4" ht="12.75">
      <c r="C4" s="114" t="s">
        <v>30</v>
      </c>
    </row>
    <row r="5" ht="12.75"/>
    <row r="6" spans="3:17" s="115" customFormat="1" ht="15.5" customHeight="1">
      <c r="C6" s="116" t="s">
        <v>259</v>
      </c>
      <c r="K6" s="117"/>
      <c r="L6" s="117"/>
      <c r="M6" s="117"/>
      <c r="N6" s="117"/>
      <c r="O6" s="117"/>
      <c r="P6" s="117"/>
      <c r="Q6" s="117"/>
    </row>
    <row r="7" spans="2:17" ht="11.5" customHeight="1">
      <c r="B7" s="118"/>
      <c r="C7" s="119" t="s">
        <v>0</v>
      </c>
      <c r="K7" s="120"/>
      <c r="L7" s="121"/>
      <c r="M7" s="121"/>
      <c r="N7" s="122"/>
      <c r="O7" s="122"/>
      <c r="P7" s="123"/>
      <c r="Q7" s="123"/>
    </row>
    <row r="8" spans="2:17" ht="11.5" customHeight="1">
      <c r="B8" s="118"/>
      <c r="C8" s="119"/>
      <c r="K8" s="120"/>
      <c r="L8" s="121"/>
      <c r="M8" s="121"/>
      <c r="N8" s="124"/>
      <c r="O8" s="124"/>
      <c r="P8" s="123"/>
      <c r="Q8" s="123"/>
    </row>
    <row r="9" spans="2:17" ht="11.5" customHeight="1">
      <c r="B9" s="118"/>
      <c r="C9" s="119"/>
      <c r="K9" s="125"/>
      <c r="L9" s="126"/>
      <c r="M9" s="126"/>
      <c r="N9" s="126"/>
      <c r="O9" s="126"/>
      <c r="P9" s="123"/>
      <c r="Q9" s="123"/>
    </row>
    <row r="10" spans="2:17" ht="33" customHeight="1">
      <c r="B10" s="118"/>
      <c r="D10" s="179" t="s">
        <v>40</v>
      </c>
      <c r="E10" s="148" t="s">
        <v>170</v>
      </c>
      <c r="F10" s="148" t="s">
        <v>171</v>
      </c>
      <c r="K10" s="125"/>
      <c r="L10" s="127"/>
      <c r="M10" s="127"/>
      <c r="N10" s="128"/>
      <c r="O10" s="127"/>
      <c r="P10" s="123"/>
      <c r="Q10" s="123"/>
    </row>
    <row r="11" spans="2:25" ht="11.5" customHeight="1">
      <c r="B11" s="118"/>
      <c r="C11" s="113" t="s">
        <v>52</v>
      </c>
      <c r="D11" s="129">
        <v>21.9</v>
      </c>
      <c r="E11" s="129"/>
      <c r="F11" s="129">
        <v>43.7</v>
      </c>
      <c r="K11" s="125"/>
      <c r="L11" s="128"/>
      <c r="M11" s="128"/>
      <c r="N11" s="127"/>
      <c r="O11" s="127"/>
      <c r="P11" s="123"/>
      <c r="Q11" s="123"/>
      <c r="Y11" s="129"/>
    </row>
    <row r="12" spans="2:25" ht="12.75">
      <c r="B12" s="130"/>
      <c r="D12" s="129"/>
      <c r="E12" s="129"/>
      <c r="F12" s="129"/>
      <c r="K12" s="125"/>
      <c r="L12" s="127"/>
      <c r="M12" s="128"/>
      <c r="N12" s="128"/>
      <c r="O12" s="128"/>
      <c r="P12" s="123"/>
      <c r="Q12" s="123"/>
      <c r="Y12" s="129"/>
    </row>
    <row r="13" spans="2:25" ht="12.75">
      <c r="B13" s="130"/>
      <c r="C13" s="113" t="s">
        <v>23</v>
      </c>
      <c r="D13" s="129">
        <v>35.3</v>
      </c>
      <c r="E13" s="129"/>
      <c r="F13" s="129"/>
      <c r="K13" s="125"/>
      <c r="L13" s="127"/>
      <c r="M13" s="127"/>
      <c r="N13" s="128"/>
      <c r="O13" s="128"/>
      <c r="P13" s="123"/>
      <c r="Q13" s="123"/>
      <c r="Y13" s="129"/>
    </row>
    <row r="14" spans="2:25" ht="12.75">
      <c r="B14" s="130"/>
      <c r="C14" s="113" t="s">
        <v>4</v>
      </c>
      <c r="D14" s="129">
        <v>31.2</v>
      </c>
      <c r="E14" s="129"/>
      <c r="F14" s="129"/>
      <c r="K14" s="125"/>
      <c r="L14" s="127"/>
      <c r="M14" s="128"/>
      <c r="N14" s="128"/>
      <c r="O14" s="127"/>
      <c r="P14" s="123"/>
      <c r="Q14" s="123"/>
      <c r="Y14" s="129"/>
    </row>
    <row r="15" spans="2:25" ht="12.75">
      <c r="B15" s="130"/>
      <c r="C15" s="113" t="s">
        <v>5</v>
      </c>
      <c r="D15" s="129">
        <v>30.7</v>
      </c>
      <c r="E15" s="129">
        <v>44</v>
      </c>
      <c r="F15" s="129">
        <v>39.6</v>
      </c>
      <c r="K15" s="125"/>
      <c r="L15" s="127"/>
      <c r="M15" s="127"/>
      <c r="N15" s="127"/>
      <c r="O15" s="127"/>
      <c r="P15" s="123"/>
      <c r="Q15" s="123"/>
      <c r="Y15" s="129"/>
    </row>
    <row r="16" spans="2:25" ht="12.75">
      <c r="B16" s="130"/>
      <c r="C16" s="113" t="s">
        <v>9</v>
      </c>
      <c r="D16" s="129">
        <v>29.8</v>
      </c>
      <c r="E16" s="129"/>
      <c r="F16" s="129">
        <v>56.6</v>
      </c>
      <c r="K16" s="125"/>
      <c r="L16" s="127"/>
      <c r="M16" s="127"/>
      <c r="N16" s="127"/>
      <c r="O16" s="127"/>
      <c r="P16" s="123"/>
      <c r="Q16" s="123"/>
      <c r="Y16" s="129"/>
    </row>
    <row r="17" spans="2:25" ht="12.75">
      <c r="B17" s="130"/>
      <c r="C17" s="113" t="s">
        <v>236</v>
      </c>
      <c r="D17" s="129">
        <v>29.3</v>
      </c>
      <c r="E17" s="129">
        <v>38.2</v>
      </c>
      <c r="F17" s="129">
        <v>26.5</v>
      </c>
      <c r="K17" s="125"/>
      <c r="L17" s="127"/>
      <c r="M17" s="127"/>
      <c r="N17" s="128"/>
      <c r="O17" s="128"/>
      <c r="P17" s="123"/>
      <c r="Q17" s="123"/>
      <c r="Y17" s="129"/>
    </row>
    <row r="18" spans="2:25" ht="12.75">
      <c r="B18" s="130"/>
      <c r="C18" s="113" t="s">
        <v>12</v>
      </c>
      <c r="D18" s="129">
        <v>24.7</v>
      </c>
      <c r="E18" s="144">
        <v>55.4</v>
      </c>
      <c r="F18" s="144">
        <v>31.7</v>
      </c>
      <c r="G18" s="132"/>
      <c r="K18" s="125"/>
      <c r="L18" s="127"/>
      <c r="M18" s="127"/>
      <c r="N18" s="127"/>
      <c r="O18" s="127"/>
      <c r="P18" s="123"/>
      <c r="Q18" s="123"/>
      <c r="Y18" s="129"/>
    </row>
    <row r="19" spans="2:25" ht="12.75">
      <c r="B19" s="130"/>
      <c r="C19" s="113" t="s">
        <v>6</v>
      </c>
      <c r="D19" s="129">
        <v>23</v>
      </c>
      <c r="E19" s="144">
        <v>26.4</v>
      </c>
      <c r="F19" s="144">
        <v>50.7</v>
      </c>
      <c r="G19" s="132"/>
      <c r="K19" s="125"/>
      <c r="L19" s="127"/>
      <c r="M19" s="127"/>
      <c r="N19" s="127"/>
      <c r="O19" s="127"/>
      <c r="P19" s="123"/>
      <c r="Q19" s="123"/>
      <c r="Y19" s="129"/>
    </row>
    <row r="20" spans="2:25" ht="12.75">
      <c r="B20" s="130"/>
      <c r="C20" s="113" t="s">
        <v>10</v>
      </c>
      <c r="D20" s="129">
        <v>22.7</v>
      </c>
      <c r="E20" s="144">
        <v>31.3</v>
      </c>
      <c r="F20" s="144">
        <v>46.4</v>
      </c>
      <c r="G20" s="132"/>
      <c r="K20" s="125"/>
      <c r="L20" s="127"/>
      <c r="M20" s="128"/>
      <c r="N20" s="127"/>
      <c r="O20" s="127"/>
      <c r="P20" s="123"/>
      <c r="Q20" s="123"/>
      <c r="Y20" s="129"/>
    </row>
    <row r="21" spans="2:25" ht="12.75">
      <c r="B21" s="130"/>
      <c r="C21" s="113" t="s">
        <v>27</v>
      </c>
      <c r="D21" s="129">
        <v>22</v>
      </c>
      <c r="E21" s="144">
        <v>42.6</v>
      </c>
      <c r="F21" s="144">
        <v>47.9</v>
      </c>
      <c r="G21" s="132"/>
      <c r="K21" s="125"/>
      <c r="L21" s="127"/>
      <c r="M21" s="127"/>
      <c r="N21" s="127"/>
      <c r="O21" s="127"/>
      <c r="P21" s="123"/>
      <c r="Q21" s="123"/>
      <c r="Y21" s="129"/>
    </row>
    <row r="22" spans="2:25" ht="12.75">
      <c r="B22" s="130"/>
      <c r="C22" s="113" t="s">
        <v>58</v>
      </c>
      <c r="D22" s="129">
        <v>21.5</v>
      </c>
      <c r="E22" s="129">
        <v>26.4</v>
      </c>
      <c r="F22" s="129">
        <v>45</v>
      </c>
      <c r="K22" s="125"/>
      <c r="L22" s="128"/>
      <c r="M22" s="127"/>
      <c r="N22" s="127"/>
      <c r="O22" s="127"/>
      <c r="P22" s="123"/>
      <c r="Q22" s="123"/>
      <c r="Y22" s="129"/>
    </row>
    <row r="23" spans="2:25" ht="12.75">
      <c r="B23" s="130"/>
      <c r="C23" s="113" t="s">
        <v>16</v>
      </c>
      <c r="D23" s="129">
        <v>21.4</v>
      </c>
      <c r="E23" s="129">
        <v>21.2</v>
      </c>
      <c r="F23" s="129">
        <v>38.9</v>
      </c>
      <c r="K23" s="125"/>
      <c r="L23" s="127"/>
      <c r="M23" s="127"/>
      <c r="N23" s="127"/>
      <c r="O23" s="127"/>
      <c r="P23" s="123"/>
      <c r="Q23" s="123"/>
      <c r="Y23" s="129"/>
    </row>
    <row r="24" spans="2:25" ht="12.75">
      <c r="B24" s="130"/>
      <c r="C24" s="113" t="s">
        <v>262</v>
      </c>
      <c r="D24" s="129">
        <v>21</v>
      </c>
      <c r="E24" s="129">
        <v>22.8</v>
      </c>
      <c r="F24" s="129">
        <v>36.3</v>
      </c>
      <c r="K24" s="125"/>
      <c r="L24" s="127"/>
      <c r="M24" s="127"/>
      <c r="N24" s="127"/>
      <c r="O24" s="127"/>
      <c r="P24" s="123"/>
      <c r="Q24" s="123"/>
      <c r="Y24" s="129"/>
    </row>
    <row r="25" spans="2:25" ht="12.75">
      <c r="B25" s="130"/>
      <c r="C25" s="113" t="s">
        <v>140</v>
      </c>
      <c r="D25" s="129">
        <v>20.3</v>
      </c>
      <c r="E25" s="129">
        <v>25.6</v>
      </c>
      <c r="F25" s="129">
        <v>27.2</v>
      </c>
      <c r="K25" s="125"/>
      <c r="L25" s="127"/>
      <c r="M25" s="127"/>
      <c r="N25" s="127"/>
      <c r="O25" s="128"/>
      <c r="P25" s="123"/>
      <c r="Q25" s="123"/>
      <c r="Y25" s="129"/>
    </row>
    <row r="26" spans="2:25" ht="12.75">
      <c r="B26" s="130"/>
      <c r="C26" s="113" t="s">
        <v>14</v>
      </c>
      <c r="D26" s="129">
        <v>19.7</v>
      </c>
      <c r="E26" s="129"/>
      <c r="F26" s="129"/>
      <c r="K26" s="125"/>
      <c r="L26" s="127"/>
      <c r="M26" s="127"/>
      <c r="N26" s="127"/>
      <c r="O26" s="127"/>
      <c r="P26" s="123"/>
      <c r="Q26" s="123"/>
      <c r="Y26" s="129"/>
    </row>
    <row r="27" spans="2:25" ht="12.75">
      <c r="B27" s="130"/>
      <c r="C27" s="113" t="s">
        <v>249</v>
      </c>
      <c r="D27" s="129">
        <v>19.1</v>
      </c>
      <c r="E27" s="129"/>
      <c r="F27" s="129">
        <v>12.5</v>
      </c>
      <c r="K27" s="125"/>
      <c r="L27" s="127"/>
      <c r="M27" s="127"/>
      <c r="N27" s="127"/>
      <c r="O27" s="128"/>
      <c r="P27" s="123"/>
      <c r="Q27" s="123"/>
      <c r="Y27" s="129"/>
    </row>
    <row r="28" spans="2:25" ht="12.75">
      <c r="B28" s="130"/>
      <c r="C28" s="113" t="s">
        <v>15</v>
      </c>
      <c r="D28" s="129">
        <v>17.1</v>
      </c>
      <c r="E28" s="129"/>
      <c r="F28" s="129"/>
      <c r="K28" s="125"/>
      <c r="L28" s="127"/>
      <c r="M28" s="127"/>
      <c r="N28" s="127"/>
      <c r="O28" s="127"/>
      <c r="P28" s="123"/>
      <c r="Q28" s="123"/>
      <c r="Y28" s="129"/>
    </row>
    <row r="29" spans="2:25" ht="12.75">
      <c r="B29" s="130"/>
      <c r="C29" s="113" t="s">
        <v>248</v>
      </c>
      <c r="D29" s="129">
        <v>17</v>
      </c>
      <c r="E29" s="129">
        <v>9.7</v>
      </c>
      <c r="F29" s="129">
        <v>24.5</v>
      </c>
      <c r="K29" s="125"/>
      <c r="L29" s="127"/>
      <c r="M29" s="127"/>
      <c r="N29" s="127"/>
      <c r="O29" s="127"/>
      <c r="P29" s="123"/>
      <c r="Q29" s="123"/>
      <c r="Y29" s="129"/>
    </row>
    <row r="30" spans="2:25" ht="12.75">
      <c r="B30" s="130"/>
      <c r="C30" s="113" t="s">
        <v>25</v>
      </c>
      <c r="D30" s="129">
        <v>16.5</v>
      </c>
      <c r="E30" s="129"/>
      <c r="F30" s="129"/>
      <c r="K30" s="125"/>
      <c r="L30" s="127"/>
      <c r="M30" s="127"/>
      <c r="N30" s="127"/>
      <c r="O30" s="127"/>
      <c r="P30" s="123"/>
      <c r="Q30" s="123"/>
      <c r="Y30" s="129"/>
    </row>
    <row r="31" spans="2:25" ht="12.75">
      <c r="B31" s="130"/>
      <c r="C31" s="113" t="s">
        <v>17</v>
      </c>
      <c r="D31" s="129">
        <v>15.8</v>
      </c>
      <c r="E31" s="129"/>
      <c r="F31" s="129"/>
      <c r="K31" s="125"/>
      <c r="L31" s="127"/>
      <c r="M31" s="127"/>
      <c r="N31" s="127"/>
      <c r="O31" s="127"/>
      <c r="P31" s="123"/>
      <c r="Q31" s="123"/>
      <c r="Y31" s="129"/>
    </row>
    <row r="32" spans="2:25" ht="12.75">
      <c r="B32" s="130"/>
      <c r="C32" s="113" t="s">
        <v>3</v>
      </c>
      <c r="D32" s="129">
        <v>15.7</v>
      </c>
      <c r="E32" s="129">
        <v>24.2</v>
      </c>
      <c r="F32" s="129">
        <v>40.1</v>
      </c>
      <c r="K32" s="125"/>
      <c r="L32" s="127"/>
      <c r="M32" s="127"/>
      <c r="N32" s="127"/>
      <c r="O32" s="127"/>
      <c r="P32" s="123"/>
      <c r="Q32" s="123"/>
      <c r="Y32" s="129"/>
    </row>
    <row r="33" spans="2:25" ht="12.75">
      <c r="B33" s="130"/>
      <c r="C33" s="113" t="s">
        <v>21</v>
      </c>
      <c r="D33" s="129">
        <v>15.7</v>
      </c>
      <c r="E33" s="129"/>
      <c r="F33" s="129">
        <v>6.5</v>
      </c>
      <c r="K33" s="125"/>
      <c r="L33" s="127"/>
      <c r="M33" s="127"/>
      <c r="N33" s="127"/>
      <c r="O33" s="128"/>
      <c r="P33" s="123"/>
      <c r="Q33" s="123"/>
      <c r="Y33" s="129"/>
    </row>
    <row r="34" spans="2:25" ht="12.75">
      <c r="B34" s="130"/>
      <c r="C34" s="113" t="s">
        <v>20</v>
      </c>
      <c r="D34" s="129">
        <v>13.5</v>
      </c>
      <c r="E34" s="129">
        <v>19.1</v>
      </c>
      <c r="F34" s="129">
        <v>47.7</v>
      </c>
      <c r="K34" s="125"/>
      <c r="L34" s="127"/>
      <c r="M34" s="128"/>
      <c r="N34" s="128"/>
      <c r="O34" s="127"/>
      <c r="P34" s="123"/>
      <c r="Q34" s="123"/>
      <c r="Y34" s="129"/>
    </row>
    <row r="35" spans="2:25" ht="12.75">
      <c r="B35" s="130"/>
      <c r="C35" s="113" t="s">
        <v>13</v>
      </c>
      <c r="D35" s="129">
        <v>12.1</v>
      </c>
      <c r="E35" s="129">
        <v>32.4</v>
      </c>
      <c r="F35" s="129">
        <v>36.5</v>
      </c>
      <c r="K35" s="125"/>
      <c r="L35" s="127"/>
      <c r="M35" s="127"/>
      <c r="N35" s="127"/>
      <c r="O35" s="127"/>
      <c r="P35" s="123"/>
      <c r="Q35" s="123"/>
      <c r="Y35" s="129"/>
    </row>
    <row r="36" spans="2:25" ht="12.75">
      <c r="B36" s="130"/>
      <c r="C36" s="113" t="s">
        <v>227</v>
      </c>
      <c r="D36" s="129">
        <v>11.8</v>
      </c>
      <c r="E36" s="129"/>
      <c r="F36" s="129">
        <v>27.5</v>
      </c>
      <c r="K36" s="125"/>
      <c r="L36" s="127"/>
      <c r="M36" s="127"/>
      <c r="N36" s="127"/>
      <c r="O36" s="128"/>
      <c r="P36" s="123"/>
      <c r="Q36" s="123"/>
      <c r="Y36" s="129"/>
    </row>
    <row r="37" spans="2:25" ht="12.75">
      <c r="B37" s="130"/>
      <c r="C37" s="113" t="s">
        <v>163</v>
      </c>
      <c r="D37" s="129">
        <v>9.3</v>
      </c>
      <c r="E37" s="129">
        <v>32.6</v>
      </c>
      <c r="F37" s="129">
        <v>15.1</v>
      </c>
      <c r="K37" s="125"/>
      <c r="L37" s="127"/>
      <c r="M37" s="127"/>
      <c r="N37" s="127"/>
      <c r="O37" s="127"/>
      <c r="P37" s="123"/>
      <c r="Q37" s="123"/>
      <c r="Y37" s="129"/>
    </row>
    <row r="38" spans="2:17" ht="12.75">
      <c r="B38" s="130"/>
      <c r="C38" s="113" t="s">
        <v>179</v>
      </c>
      <c r="D38" s="129">
        <v>8.9</v>
      </c>
      <c r="E38" s="129">
        <v>18.9</v>
      </c>
      <c r="F38" s="129">
        <v>22.3</v>
      </c>
      <c r="K38" s="125"/>
      <c r="L38" s="127"/>
      <c r="M38" s="127"/>
      <c r="N38" s="127"/>
      <c r="O38" s="128"/>
      <c r="P38" s="123"/>
      <c r="Q38" s="123"/>
    </row>
    <row r="39" spans="2:17" ht="12.75">
      <c r="B39" s="130"/>
      <c r="C39" s="113" t="s">
        <v>263</v>
      </c>
      <c r="D39" s="129">
        <v>7.7</v>
      </c>
      <c r="E39" s="129"/>
      <c r="F39" s="129">
        <v>29.3</v>
      </c>
      <c r="K39" s="125"/>
      <c r="L39" s="127"/>
      <c r="M39" s="127"/>
      <c r="N39" s="128"/>
      <c r="O39" s="127"/>
      <c r="P39" s="123"/>
      <c r="Q39" s="123"/>
    </row>
    <row r="40" spans="2:17" ht="12.75">
      <c r="B40" s="130"/>
      <c r="D40" s="129"/>
      <c r="E40" s="129"/>
      <c r="F40" s="129"/>
      <c r="K40" s="123"/>
      <c r="L40" s="123"/>
      <c r="M40" s="123"/>
      <c r="N40" s="123"/>
      <c r="O40" s="123"/>
      <c r="P40" s="123"/>
      <c r="Q40" s="123"/>
    </row>
    <row r="41" spans="2:6" ht="12.75">
      <c r="B41" s="118"/>
      <c r="C41" s="113" t="s">
        <v>48</v>
      </c>
      <c r="D41" s="129">
        <v>29.8</v>
      </c>
      <c r="E41" s="129">
        <v>30.8</v>
      </c>
      <c r="F41" s="129">
        <v>47.1</v>
      </c>
    </row>
    <row r="42" spans="4:6" ht="12.75">
      <c r="D42" s="129"/>
      <c r="E42" s="129"/>
      <c r="F42" s="129"/>
    </row>
    <row r="43" spans="4:6" ht="12.75">
      <c r="D43" s="129"/>
      <c r="E43" s="129"/>
      <c r="F43" s="129"/>
    </row>
    <row r="44" ht="12.75"/>
    <row r="45" ht="12.75">
      <c r="C45" s="113" t="s">
        <v>169</v>
      </c>
    </row>
    <row r="46" ht="12.75">
      <c r="C46" s="113" t="s">
        <v>205</v>
      </c>
    </row>
    <row r="47" spans="3:7" ht="12.75">
      <c r="C47" s="113" t="s">
        <v>250</v>
      </c>
      <c r="F47" s="165"/>
      <c r="G47" s="118"/>
    </row>
    <row r="48" ht="12.75">
      <c r="C48" s="119" t="s">
        <v>136</v>
      </c>
    </row>
    <row r="49" ht="12.75"/>
    <row r="50" ht="12.75">
      <c r="C50" s="119"/>
    </row>
    <row r="51" ht="12.75"/>
    <row r="52" ht="12.75">
      <c r="A52" s="156" t="s">
        <v>39</v>
      </c>
    </row>
    <row r="53" ht="12.75">
      <c r="A53" s="141" t="s">
        <v>116</v>
      </c>
    </row>
    <row r="54" ht="12.75"/>
    <row r="67" ht="12">
      <c r="G67" s="118"/>
    </row>
    <row r="69" ht="12">
      <c r="G69" s="118"/>
    </row>
  </sheetData>
  <hyperlinks>
    <hyperlink ref="A53" r:id="rId1" display="https://ec.europa.eu/eurostat/databrowser/bookmark/7acca101-803d-44f2-85cd-834dbe582384?lang=en"/>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V49"/>
  <sheetViews>
    <sheetView showGridLines="0" workbookViewId="0" topLeftCell="A1"/>
  </sheetViews>
  <sheetFormatPr defaultColWidth="9.140625" defaultRowHeight="12"/>
  <cols>
    <col min="1" max="2" width="8.7109375" style="50" customWidth="1"/>
    <col min="3" max="3" width="20.7109375" style="50" customWidth="1"/>
    <col min="4" max="7" width="31.421875" style="50" customWidth="1"/>
    <col min="8" max="8" width="9.140625" style="50" customWidth="1"/>
    <col min="9" max="9" width="20.8515625" style="50" customWidth="1"/>
    <col min="10" max="11" width="9.140625" style="50" customWidth="1"/>
    <col min="12" max="16384" width="9.140625" style="50" customWidth="1"/>
  </cols>
  <sheetData>
    <row r="2" ht="12">
      <c r="J2" s="53"/>
    </row>
    <row r="3" ht="13">
      <c r="C3" s="54" t="s">
        <v>67</v>
      </c>
    </row>
    <row r="4" ht="13">
      <c r="C4" s="54" t="s">
        <v>68</v>
      </c>
    </row>
    <row r="6" spans="3:22" ht="13">
      <c r="C6" s="55" t="s">
        <v>141</v>
      </c>
      <c r="D6" s="55"/>
      <c r="E6" s="55"/>
      <c r="F6" s="55"/>
      <c r="G6" s="55"/>
      <c r="L6" s="55"/>
      <c r="M6" s="55"/>
      <c r="N6" s="55"/>
      <c r="O6" s="55"/>
      <c r="P6" s="55"/>
      <c r="Q6" s="55"/>
      <c r="R6" s="55"/>
      <c r="S6" s="55"/>
      <c r="T6" s="55"/>
      <c r="U6" s="55"/>
      <c r="V6" s="55"/>
    </row>
    <row r="7" spans="3:22" ht="13">
      <c r="C7" s="56"/>
      <c r="D7" s="55"/>
      <c r="E7" s="55"/>
      <c r="F7" s="55"/>
      <c r="G7" s="55"/>
      <c r="L7" s="55"/>
      <c r="M7" s="55"/>
      <c r="N7" s="55"/>
      <c r="O7" s="55"/>
      <c r="P7" s="55"/>
      <c r="Q7" s="55"/>
      <c r="R7" s="55"/>
      <c r="S7" s="55"/>
      <c r="T7" s="55"/>
      <c r="U7" s="55"/>
      <c r="V7" s="55"/>
    </row>
    <row r="8" spans="3:17" ht="12">
      <c r="C8" s="57"/>
      <c r="D8" s="58"/>
      <c r="E8" s="58"/>
      <c r="F8" s="57"/>
      <c r="G8" s="59"/>
      <c r="L8" s="56"/>
      <c r="M8" s="56"/>
      <c r="N8" s="56"/>
      <c r="O8" s="56"/>
      <c r="P8" s="56"/>
      <c r="Q8" s="56"/>
    </row>
    <row r="9" spans="3:7" ht="24" customHeight="1">
      <c r="C9" s="60"/>
      <c r="D9" s="61" t="s">
        <v>85</v>
      </c>
      <c r="E9" s="62"/>
      <c r="F9" s="63" t="s">
        <v>142</v>
      </c>
      <c r="G9" s="64" t="s">
        <v>86</v>
      </c>
    </row>
    <row r="10" spans="3:7" ht="32.5" customHeight="1">
      <c r="C10" s="65"/>
      <c r="D10" s="66" t="s">
        <v>75</v>
      </c>
      <c r="E10" s="67" t="s">
        <v>137</v>
      </c>
      <c r="F10" s="68" t="s">
        <v>76</v>
      </c>
      <c r="G10" s="69"/>
    </row>
    <row r="11" spans="3:12" ht="12" customHeight="1">
      <c r="C11" s="70" t="s">
        <v>3</v>
      </c>
      <c r="D11" s="71">
        <v>18.808371137442297</v>
      </c>
      <c r="E11" s="72">
        <v>1.9731278235979595</v>
      </c>
      <c r="F11" s="73">
        <v>8.154235912197096</v>
      </c>
      <c r="G11" s="73">
        <v>10.654135225245204</v>
      </c>
      <c r="I11" s="74"/>
      <c r="J11" s="75"/>
      <c r="K11" s="76"/>
      <c r="L11" s="76"/>
    </row>
    <row r="12" spans="3:19" ht="12" customHeight="1">
      <c r="C12" s="77" t="s">
        <v>4</v>
      </c>
      <c r="D12" s="78">
        <v>3.2301980710537976</v>
      </c>
      <c r="E12" s="79">
        <v>2.061566783936825</v>
      </c>
      <c r="F12" s="80">
        <v>0.6429130483396072</v>
      </c>
      <c r="G12" s="80">
        <v>2.5872850227141906</v>
      </c>
      <c r="I12" s="74"/>
      <c r="J12" s="75"/>
      <c r="K12" s="76"/>
      <c r="L12" s="76"/>
      <c r="M12" s="76"/>
      <c r="N12" s="76"/>
      <c r="O12" s="76"/>
      <c r="P12" s="76"/>
      <c r="Q12" s="76"/>
      <c r="R12" s="76"/>
      <c r="S12" s="76"/>
    </row>
    <row r="13" spans="3:12" ht="12" customHeight="1">
      <c r="C13" s="77" t="s">
        <v>28</v>
      </c>
      <c r="D13" s="78">
        <v>6.41675209800477</v>
      </c>
      <c r="E13" s="79">
        <v>1.5474855700672796</v>
      </c>
      <c r="F13" s="80">
        <v>1.1848768500821687</v>
      </c>
      <c r="G13" s="80">
        <v>5.231875247922602</v>
      </c>
      <c r="I13" s="74"/>
      <c r="J13" s="75"/>
      <c r="K13" s="76"/>
      <c r="L13" s="76"/>
    </row>
    <row r="14" spans="3:12" ht="12" customHeight="1">
      <c r="C14" s="77" t="s">
        <v>5</v>
      </c>
      <c r="D14" s="78">
        <v>14.389310772320696</v>
      </c>
      <c r="E14" s="79">
        <v>0.14451402286801418</v>
      </c>
      <c r="F14" s="80">
        <v>5.95008198214611</v>
      </c>
      <c r="G14" s="80">
        <v>8.439228790174583</v>
      </c>
      <c r="I14" s="74"/>
      <c r="J14" s="75"/>
      <c r="K14" s="76"/>
      <c r="L14" s="76"/>
    </row>
    <row r="15" spans="3:12" ht="12" customHeight="1">
      <c r="C15" s="77" t="s">
        <v>50</v>
      </c>
      <c r="D15" s="78">
        <v>16.984337086274554</v>
      </c>
      <c r="E15" s="79">
        <v>5.376617571363312</v>
      </c>
      <c r="F15" s="80">
        <v>5.099727870731197</v>
      </c>
      <c r="G15" s="80">
        <v>11.884609215543357</v>
      </c>
      <c r="I15" s="74"/>
      <c r="J15" s="75"/>
      <c r="K15" s="76"/>
      <c r="L15" s="76"/>
    </row>
    <row r="16" spans="3:12" ht="12" customHeight="1">
      <c r="C16" s="77" t="s">
        <v>7</v>
      </c>
      <c r="D16" s="78">
        <v>8.414891289212468</v>
      </c>
      <c r="E16" s="79">
        <v>5.261503086845352</v>
      </c>
      <c r="F16" s="80">
        <v>3.2170635157446643</v>
      </c>
      <c r="G16" s="80">
        <v>5.197827773467805</v>
      </c>
      <c r="I16" s="74"/>
      <c r="J16" s="75"/>
      <c r="K16" s="76"/>
      <c r="L16" s="76"/>
    </row>
    <row r="17" spans="3:12" ht="12" customHeight="1">
      <c r="C17" s="77" t="s">
        <v>8</v>
      </c>
      <c r="D17" s="78">
        <v>17.75547482054858</v>
      </c>
      <c r="E17" s="79">
        <v>-1.8823306379647384</v>
      </c>
      <c r="F17" s="80">
        <v>6.437113196352702</v>
      </c>
      <c r="G17" s="80">
        <v>11.318361624195878</v>
      </c>
      <c r="I17" s="74"/>
      <c r="J17" s="75"/>
      <c r="K17" s="76"/>
      <c r="L17" s="76"/>
    </row>
    <row r="18" spans="3:12" ht="12" customHeight="1">
      <c r="C18" s="77" t="s">
        <v>9</v>
      </c>
      <c r="D18" s="78">
        <v>9.004679365995258</v>
      </c>
      <c r="E18" s="79">
        <v>-5.923640347720006</v>
      </c>
      <c r="F18" s="80">
        <v>1.7081330873439473</v>
      </c>
      <c r="G18" s="80">
        <v>7.29654627865131</v>
      </c>
      <c r="I18" s="74"/>
      <c r="J18" s="75"/>
      <c r="K18" s="76"/>
      <c r="L18" s="76"/>
    </row>
    <row r="19" spans="3:12" ht="12" customHeight="1">
      <c r="C19" s="77" t="s">
        <v>10</v>
      </c>
      <c r="D19" s="78">
        <v>20.035218104263834</v>
      </c>
      <c r="E19" s="79">
        <v>1.197192279892782</v>
      </c>
      <c r="F19" s="80">
        <v>3.108259408369756</v>
      </c>
      <c r="G19" s="80">
        <v>16.92695869589408</v>
      </c>
      <c r="I19" s="74"/>
      <c r="J19" s="75"/>
      <c r="K19" s="76"/>
      <c r="L19" s="76"/>
    </row>
    <row r="20" spans="3:12" ht="12" customHeight="1">
      <c r="C20" s="77" t="s">
        <v>58</v>
      </c>
      <c r="D20" s="78">
        <v>10.88674814502086</v>
      </c>
      <c r="E20" s="79">
        <v>1.4997962799610907</v>
      </c>
      <c r="F20" s="80">
        <v>1.8588991789668767</v>
      </c>
      <c r="G20" s="80">
        <v>9.027848966053984</v>
      </c>
      <c r="I20" s="74"/>
      <c r="J20" s="75"/>
      <c r="K20" s="76"/>
      <c r="L20" s="76"/>
    </row>
    <row r="21" spans="3:12" ht="12" customHeight="1">
      <c r="C21" s="77" t="s">
        <v>47</v>
      </c>
      <c r="D21" s="78">
        <v>5.728853787289766</v>
      </c>
      <c r="E21" s="79">
        <v>-4.067432756910507</v>
      </c>
      <c r="F21" s="80">
        <v>1.9039980357654376</v>
      </c>
      <c r="G21" s="80">
        <v>3.824855751524328</v>
      </c>
      <c r="I21" s="74"/>
      <c r="J21" s="75"/>
      <c r="K21" s="76"/>
      <c r="L21" s="76"/>
    </row>
    <row r="22" spans="3:12" ht="12" customHeight="1">
      <c r="C22" s="77" t="s">
        <v>12</v>
      </c>
      <c r="D22" s="78">
        <v>11.76922062751264</v>
      </c>
      <c r="E22" s="79">
        <v>-2.067024057182545</v>
      </c>
      <c r="F22" s="80">
        <v>2.3123257340654773</v>
      </c>
      <c r="G22" s="80">
        <v>9.456894893447162</v>
      </c>
      <c r="I22" s="74"/>
      <c r="J22" s="75"/>
      <c r="K22" s="76"/>
      <c r="L22" s="76"/>
    </row>
    <row r="23" spans="3:12" ht="12" customHeight="1">
      <c r="C23" s="77" t="s">
        <v>13</v>
      </c>
      <c r="D23" s="78">
        <v>32.56907572766693</v>
      </c>
      <c r="E23" s="79">
        <v>4.102653261244463</v>
      </c>
      <c r="F23" s="80">
        <v>12.967043783047808</v>
      </c>
      <c r="G23" s="80">
        <v>19.60203194461912</v>
      </c>
      <c r="I23" s="74"/>
      <c r="J23" s="75"/>
      <c r="K23" s="76"/>
      <c r="L23" s="76"/>
    </row>
    <row r="24" spans="3:12" ht="12" customHeight="1">
      <c r="C24" s="77" t="s">
        <v>51</v>
      </c>
      <c r="D24" s="78">
        <v>2.649225019237111</v>
      </c>
      <c r="E24" s="79">
        <v>0.5440932351856809</v>
      </c>
      <c r="F24" s="80">
        <v>0.4118573888827819</v>
      </c>
      <c r="G24" s="80">
        <v>2.2373676303543295</v>
      </c>
      <c r="I24" s="74"/>
      <c r="J24" s="75"/>
      <c r="K24" s="76"/>
      <c r="L24" s="76"/>
    </row>
    <row r="25" spans="3:12" ht="12" customHeight="1">
      <c r="C25" s="77" t="s">
        <v>15</v>
      </c>
      <c r="D25" s="78">
        <v>1.8650500888560997</v>
      </c>
      <c r="E25" s="79">
        <v>0.7745373653704775</v>
      </c>
      <c r="F25" s="80">
        <v>0.38651243289392484</v>
      </c>
      <c r="G25" s="80">
        <v>1.4785376559621748</v>
      </c>
      <c r="I25" s="74"/>
      <c r="J25" s="75"/>
      <c r="K25" s="76"/>
      <c r="L25" s="76"/>
    </row>
    <row r="26" spans="3:12" ht="12" customHeight="1">
      <c r="C26" s="77" t="s">
        <v>16</v>
      </c>
      <c r="D26" s="78">
        <v>43.24858243375048</v>
      </c>
      <c r="E26" s="79">
        <v>3.995982569818125</v>
      </c>
      <c r="F26" s="80">
        <v>27.60080011902597</v>
      </c>
      <c r="G26" s="80">
        <v>15.647782314724504</v>
      </c>
      <c r="I26" s="74"/>
      <c r="J26" s="75"/>
      <c r="K26" s="76"/>
      <c r="L26" s="76"/>
    </row>
    <row r="27" spans="3:12" ht="12" customHeight="1">
      <c r="C27" s="77" t="s">
        <v>17</v>
      </c>
      <c r="D27" s="78">
        <v>6.966805131284703</v>
      </c>
      <c r="E27" s="79">
        <v>2.2859366338596567</v>
      </c>
      <c r="F27" s="80">
        <v>2.7474120944258726</v>
      </c>
      <c r="G27" s="80">
        <v>4.21939303685883</v>
      </c>
      <c r="I27" s="74"/>
      <c r="J27" s="75"/>
      <c r="K27" s="76"/>
      <c r="L27" s="76"/>
    </row>
    <row r="28" spans="3:12" ht="12" customHeight="1">
      <c r="C28" s="77" t="s">
        <v>139</v>
      </c>
      <c r="D28" s="78">
        <v>30.37439292659858</v>
      </c>
      <c r="E28" s="79">
        <v>19.69150220762014</v>
      </c>
      <c r="F28" s="80">
        <v>11.56335348941009</v>
      </c>
      <c r="G28" s="80">
        <v>18.81103943718849</v>
      </c>
      <c r="I28" s="74"/>
      <c r="J28" s="75"/>
      <c r="K28" s="76"/>
      <c r="L28" s="76"/>
    </row>
    <row r="29" spans="3:12" ht="12" customHeight="1">
      <c r="C29" s="77" t="s">
        <v>19</v>
      </c>
      <c r="D29" s="78">
        <v>14.99969478371706</v>
      </c>
      <c r="E29" s="79">
        <v>2.5934164719570703</v>
      </c>
      <c r="F29" s="80">
        <v>5.853562390308153</v>
      </c>
      <c r="G29" s="80">
        <v>9.146132393408909</v>
      </c>
      <c r="I29" s="74"/>
      <c r="J29" s="75"/>
      <c r="K29" s="76"/>
      <c r="L29" s="76"/>
    </row>
    <row r="30" spans="3:12" ht="12" customHeight="1">
      <c r="C30" s="77" t="s">
        <v>20</v>
      </c>
      <c r="D30" s="78">
        <v>21.361169053121408</v>
      </c>
      <c r="E30" s="79">
        <v>3.6566849079592956</v>
      </c>
      <c r="F30" s="80">
        <v>9.633604388529314</v>
      </c>
      <c r="G30" s="80">
        <v>11.727564664592096</v>
      </c>
      <c r="I30" s="74"/>
      <c r="J30" s="75"/>
      <c r="K30" s="76"/>
      <c r="L30" s="76"/>
    </row>
    <row r="31" spans="3:12" ht="12" customHeight="1">
      <c r="C31" s="77" t="s">
        <v>77</v>
      </c>
      <c r="D31" s="78">
        <v>3.202772168963551</v>
      </c>
      <c r="E31" s="79">
        <v>2.6313286588680826</v>
      </c>
      <c r="F31" s="80">
        <v>0.63277115971118</v>
      </c>
      <c r="G31" s="80">
        <v>2.5700010092523713</v>
      </c>
      <c r="I31" s="74"/>
      <c r="J31" s="75"/>
      <c r="K31" s="76"/>
      <c r="L31" s="76"/>
    </row>
    <row r="32" spans="3:12" ht="12" customHeight="1">
      <c r="C32" s="77" t="s">
        <v>140</v>
      </c>
      <c r="D32" s="78">
        <v>13.046608866752752</v>
      </c>
      <c r="E32" s="79">
        <v>3.1067711337742576</v>
      </c>
      <c r="F32" s="80">
        <v>2.9384492406075142</v>
      </c>
      <c r="G32" s="80">
        <v>10.108159626145238</v>
      </c>
      <c r="I32" s="74"/>
      <c r="J32" s="75"/>
      <c r="K32" s="76"/>
      <c r="L32" s="76"/>
    </row>
    <row r="33" spans="3:12" ht="12" customHeight="1">
      <c r="C33" s="77" t="s">
        <v>78</v>
      </c>
      <c r="D33" s="78">
        <v>1.8693896798225973</v>
      </c>
      <c r="E33" s="79">
        <v>0.854850239214332</v>
      </c>
      <c r="F33" s="80">
        <v>1.011000953275929</v>
      </c>
      <c r="G33" s="80">
        <v>0.8583887265466682</v>
      </c>
      <c r="I33" s="74"/>
      <c r="J33" s="75"/>
      <c r="K33" s="76"/>
      <c r="L33" s="76"/>
    </row>
    <row r="34" spans="3:12" ht="12" customHeight="1">
      <c r="C34" s="77" t="s">
        <v>24</v>
      </c>
      <c r="D34" s="78">
        <v>14.146694208176196</v>
      </c>
      <c r="E34" s="79">
        <v>5.888629328413149</v>
      </c>
      <c r="F34" s="80">
        <v>1.595094411819069</v>
      </c>
      <c r="G34" s="80">
        <v>12.551599796357127</v>
      </c>
      <c r="I34" s="74"/>
      <c r="J34" s="75"/>
      <c r="K34" s="76"/>
      <c r="L34" s="76"/>
    </row>
    <row r="35" spans="3:12" ht="12" customHeight="1">
      <c r="C35" s="77" t="s">
        <v>79</v>
      </c>
      <c r="D35" s="78">
        <v>2.3085641474286325</v>
      </c>
      <c r="E35" s="79">
        <v>1.097087276746355</v>
      </c>
      <c r="F35" s="80">
        <v>1.4213562381553646</v>
      </c>
      <c r="G35" s="80">
        <v>0.8872079092732674</v>
      </c>
      <c r="I35" s="74"/>
      <c r="J35" s="75"/>
      <c r="K35" s="76"/>
      <c r="L35" s="76"/>
    </row>
    <row r="36" spans="3:12" ht="12" customHeight="1">
      <c r="C36" s="77" t="s">
        <v>26</v>
      </c>
      <c r="D36" s="78">
        <v>9.122430558747697</v>
      </c>
      <c r="E36" s="79">
        <v>1.7593337876454633</v>
      </c>
      <c r="F36" s="80">
        <v>2.1816483704759237</v>
      </c>
      <c r="G36" s="80">
        <v>6.940782188271773</v>
      </c>
      <c r="I36" s="74"/>
      <c r="J36" s="75"/>
      <c r="K36" s="76"/>
      <c r="L36" s="76"/>
    </row>
    <row r="37" spans="3:12" ht="12" customHeight="1">
      <c r="C37" s="81" t="s">
        <v>27</v>
      </c>
      <c r="D37" s="82">
        <v>21.80885210375928</v>
      </c>
      <c r="E37" s="83">
        <v>5.494180540777162</v>
      </c>
      <c r="F37" s="84">
        <v>3.7546044831563345</v>
      </c>
      <c r="G37" s="84">
        <v>18.054247620602943</v>
      </c>
      <c r="I37" s="74"/>
      <c r="J37" s="75"/>
      <c r="K37" s="76"/>
      <c r="L37" s="76"/>
    </row>
    <row r="38" spans="3:11" ht="12" customHeight="1">
      <c r="C38" s="85" t="s">
        <v>45</v>
      </c>
      <c r="D38" s="86">
        <v>25.48600753343277</v>
      </c>
      <c r="E38" s="87">
        <v>10.112249791822514</v>
      </c>
      <c r="F38" s="88">
        <v>17.87294284197487</v>
      </c>
      <c r="G38" s="88">
        <v>7.613064691457897</v>
      </c>
      <c r="K38" s="76"/>
    </row>
    <row r="39" spans="3:11" ht="12" customHeight="1">
      <c r="C39" s="77" t="s">
        <v>80</v>
      </c>
      <c r="D39" s="78">
        <v>46.255092447508616</v>
      </c>
      <c r="E39" s="79">
        <v>-8.146105157281802</v>
      </c>
      <c r="F39" s="80">
        <v>11.313068003760577</v>
      </c>
      <c r="G39" s="80">
        <v>34.942024443748046</v>
      </c>
      <c r="K39" s="76"/>
    </row>
    <row r="40" spans="3:11" ht="12" customHeight="1">
      <c r="C40" s="77" t="s">
        <v>48</v>
      </c>
      <c r="D40" s="78">
        <v>16.90992129997158</v>
      </c>
      <c r="E40" s="79" t="s">
        <v>1</v>
      </c>
      <c r="F40" s="80">
        <v>6.032558093949997</v>
      </c>
      <c r="G40" s="80">
        <v>10.877363206021581</v>
      </c>
      <c r="K40" s="76"/>
    </row>
    <row r="41" spans="3:11" ht="12" customHeight="1">
      <c r="C41" s="89" t="s">
        <v>81</v>
      </c>
      <c r="D41" s="90">
        <v>25.196004377706778</v>
      </c>
      <c r="E41" s="91">
        <v>0.5540030878659721</v>
      </c>
      <c r="F41" s="92">
        <v>12.695349651409934</v>
      </c>
      <c r="G41" s="92">
        <v>12.500654726296839</v>
      </c>
      <c r="K41" s="76"/>
    </row>
    <row r="42" ht="14.4" customHeight="1">
      <c r="C42" s="49" t="s">
        <v>82</v>
      </c>
    </row>
    <row r="43" ht="15" customHeight="1">
      <c r="C43" s="49" t="s">
        <v>83</v>
      </c>
    </row>
    <row r="44" ht="12">
      <c r="C44" s="50" t="s">
        <v>84</v>
      </c>
    </row>
    <row r="45" spans="3:10" ht="13">
      <c r="C45" s="93" t="s">
        <v>126</v>
      </c>
      <c r="F45" s="57"/>
      <c r="G45" s="57"/>
      <c r="J45" s="54"/>
    </row>
    <row r="46" ht="12">
      <c r="J46" s="94"/>
    </row>
    <row r="48" ht="13">
      <c r="A48" s="7" t="s">
        <v>61</v>
      </c>
    </row>
    <row r="49" ht="12">
      <c r="A49" s="6" t="s">
        <v>103</v>
      </c>
    </row>
  </sheetData>
  <mergeCells count="2">
    <mergeCell ref="D9:E9"/>
    <mergeCell ref="F10:G10"/>
  </mergeCells>
  <printOptions/>
  <pageMargins left="0.75" right="0.75" top="0.5"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showGridLines="0" workbookViewId="0" topLeftCell="A1"/>
  </sheetViews>
  <sheetFormatPr defaultColWidth="9.140625" defaultRowHeight="12"/>
  <cols>
    <col min="1" max="2" width="8.8515625" style="95" customWidth="1"/>
    <col min="3" max="3" width="76.140625" style="95" customWidth="1"/>
    <col min="4" max="7" width="20.7109375" style="95" customWidth="1"/>
    <col min="8" max="16384" width="8.8515625" style="95" customWidth="1"/>
  </cols>
  <sheetData>
    <row r="1" spans="1:3" ht="12.75">
      <c r="A1" s="50"/>
      <c r="B1" s="50"/>
      <c r="C1" s="50"/>
    </row>
    <row r="2" spans="1:3" ht="12.75">
      <c r="A2" s="50"/>
      <c r="B2" s="50"/>
      <c r="C2" s="50"/>
    </row>
    <row r="3" spans="1:3" ht="12.75">
      <c r="A3" s="50"/>
      <c r="B3" s="50"/>
      <c r="C3" s="54" t="s">
        <v>67</v>
      </c>
    </row>
    <row r="4" spans="1:9" ht="12.75">
      <c r="A4" s="50"/>
      <c r="B4" s="50"/>
      <c r="C4" s="54" t="s">
        <v>68</v>
      </c>
      <c r="I4" s="96"/>
    </row>
    <row r="5" ht="12.75">
      <c r="I5" s="96" t="s">
        <v>56</v>
      </c>
    </row>
    <row r="6" spans="3:9" ht="12.75">
      <c r="C6" s="54" t="s">
        <v>143</v>
      </c>
      <c r="I6" s="97">
        <v>17.5</v>
      </c>
    </row>
    <row r="7" spans="3:9" ht="12.75">
      <c r="C7" s="95" t="s">
        <v>0</v>
      </c>
      <c r="I7" s="98">
        <v>63.8</v>
      </c>
    </row>
    <row r="8" ht="12.75">
      <c r="I8" s="98">
        <v>25.1</v>
      </c>
    </row>
    <row r="9" spans="4:9" ht="25.5">
      <c r="D9" s="176" t="s">
        <v>57</v>
      </c>
      <c r="E9" s="177" t="s">
        <v>144</v>
      </c>
      <c r="F9" s="177" t="s">
        <v>73</v>
      </c>
      <c r="I9" s="98">
        <v>34.7</v>
      </c>
    </row>
    <row r="10" spans="3:9" ht="12.75">
      <c r="C10" s="95" t="s">
        <v>117</v>
      </c>
      <c r="D10" s="112">
        <v>11</v>
      </c>
      <c r="E10" s="112">
        <v>10.6</v>
      </c>
      <c r="F10" s="112">
        <v>15.7</v>
      </c>
      <c r="I10" s="97">
        <v>21.9</v>
      </c>
    </row>
    <row r="11" spans="3:9" ht="12.75">
      <c r="C11" s="100" t="s">
        <v>118</v>
      </c>
      <c r="D11" s="164">
        <v>77.6</v>
      </c>
      <c r="E11" s="164">
        <v>79.5</v>
      </c>
      <c r="F11" s="164">
        <v>61.8</v>
      </c>
      <c r="I11" s="97">
        <v>45.7</v>
      </c>
    </row>
    <row r="12" spans="3:9" ht="12.75">
      <c r="C12" s="100" t="s">
        <v>119</v>
      </c>
      <c r="D12" s="164">
        <v>8.3</v>
      </c>
      <c r="E12" s="164">
        <v>21.4</v>
      </c>
      <c r="F12" s="164">
        <v>26.1</v>
      </c>
      <c r="I12" s="101"/>
    </row>
    <row r="13" spans="3:9" ht="12.75">
      <c r="C13" s="100" t="s">
        <v>155</v>
      </c>
      <c r="D13" s="164">
        <v>43</v>
      </c>
      <c r="E13" s="164">
        <v>38.8</v>
      </c>
      <c r="F13" s="164">
        <v>33.4</v>
      </c>
      <c r="I13" s="101"/>
    </row>
    <row r="14" spans="3:9" ht="12.75">
      <c r="C14" s="95" t="s">
        <v>121</v>
      </c>
      <c r="D14" s="112">
        <v>10.9</v>
      </c>
      <c r="E14" s="112">
        <v>13.7</v>
      </c>
      <c r="F14" s="112">
        <v>22.3</v>
      </c>
      <c r="I14" s="101"/>
    </row>
    <row r="15" spans="3:9" ht="12.75">
      <c r="C15" s="95" t="s">
        <v>122</v>
      </c>
      <c r="D15" s="112">
        <v>22.2</v>
      </c>
      <c r="E15" s="112"/>
      <c r="F15" s="112">
        <v>48.2</v>
      </c>
      <c r="I15" s="101"/>
    </row>
    <row r="16" spans="4:6" ht="12.75">
      <c r="D16" s="176"/>
      <c r="E16" s="176"/>
      <c r="F16" s="176"/>
    </row>
    <row r="17" spans="3:6" ht="12.5" customHeight="1">
      <c r="C17" s="102" t="s">
        <v>154</v>
      </c>
      <c r="D17" s="49"/>
      <c r="E17" s="49"/>
      <c r="F17" s="49"/>
    </row>
    <row r="18" ht="12.75">
      <c r="C18" s="95" t="s">
        <v>93</v>
      </c>
    </row>
    <row r="19" ht="12.75"/>
    <row r="20" ht="12.75"/>
    <row r="21" ht="12.75">
      <c r="A21" s="103" t="s">
        <v>61</v>
      </c>
    </row>
    <row r="22" ht="12.75">
      <c r="A22" s="95" t="s">
        <v>96</v>
      </c>
    </row>
    <row r="23" ht="12.75">
      <c r="A23" s="95" t="s">
        <v>97</v>
      </c>
    </row>
    <row r="24" ht="12.75">
      <c r="A24" s="95" t="s">
        <v>98</v>
      </c>
    </row>
    <row r="25" ht="12.75">
      <c r="A25" s="95" t="s">
        <v>99</v>
      </c>
    </row>
    <row r="26" ht="12.75">
      <c r="A26" s="95" t="s">
        <v>100</v>
      </c>
    </row>
    <row r="27" ht="12.75">
      <c r="A27" s="95" t="s">
        <v>101</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showGridLines="0" workbookViewId="0" topLeftCell="A1"/>
  </sheetViews>
  <sheetFormatPr defaultColWidth="9.140625" defaultRowHeight="12"/>
  <cols>
    <col min="1" max="2" width="8.8515625" style="95" customWidth="1"/>
    <col min="3" max="3" width="75.28125" style="95" customWidth="1"/>
    <col min="4" max="6" width="17.421875" style="95" customWidth="1"/>
    <col min="7" max="7" width="16.00390625" style="95" customWidth="1"/>
    <col min="8" max="16384" width="8.8515625" style="95" customWidth="1"/>
  </cols>
  <sheetData>
    <row r="1" spans="1:9" ht="12.75">
      <c r="A1" s="50"/>
      <c r="B1" s="50"/>
      <c r="C1" s="50"/>
      <c r="I1" s="96" t="s">
        <v>56</v>
      </c>
    </row>
    <row r="2" spans="1:9" ht="12.75">
      <c r="A2" s="50"/>
      <c r="B2" s="50"/>
      <c r="C2" s="50"/>
      <c r="I2" s="97">
        <v>1.3888888888888888</v>
      </c>
    </row>
    <row r="3" spans="1:9" ht="12.75">
      <c r="A3" s="50"/>
      <c r="B3" s="50"/>
      <c r="C3" s="54" t="s">
        <v>67</v>
      </c>
      <c r="I3" s="97">
        <v>1.1865203761755487</v>
      </c>
    </row>
    <row r="4" spans="1:9" ht="12.75">
      <c r="A4" s="50"/>
      <c r="B4" s="50"/>
      <c r="C4" s="54" t="s">
        <v>68</v>
      </c>
      <c r="I4" s="97">
        <v>2.988095238095238</v>
      </c>
    </row>
    <row r="5" ht="12.75">
      <c r="I5" s="97">
        <v>1.2132564841498559</v>
      </c>
    </row>
    <row r="6" ht="12.75">
      <c r="I6" s="97">
        <v>1.7804878048780486</v>
      </c>
    </row>
    <row r="7" spans="3:9" ht="12.75">
      <c r="C7" s="54" t="s">
        <v>146</v>
      </c>
      <c r="I7" s="97">
        <v>1.9869565217391305</v>
      </c>
    </row>
    <row r="8" ht="12.75"/>
    <row r="9" spans="5:7" ht="22.5" customHeight="1">
      <c r="E9" s="176" t="s">
        <v>57</v>
      </c>
      <c r="F9" s="177" t="s">
        <v>144</v>
      </c>
      <c r="G9" s="177" t="s">
        <v>264</v>
      </c>
    </row>
    <row r="10" spans="3:7" ht="12.75">
      <c r="C10" s="95" t="s">
        <v>117</v>
      </c>
      <c r="E10" s="112">
        <v>1</v>
      </c>
      <c r="F10" s="112">
        <v>0.9636363636363636</v>
      </c>
      <c r="G10" s="112">
        <v>1.4272727272727272</v>
      </c>
    </row>
    <row r="11" spans="3:7" ht="12.75">
      <c r="C11" s="95" t="s">
        <v>118</v>
      </c>
      <c r="E11" s="112">
        <v>1</v>
      </c>
      <c r="F11" s="112">
        <v>0.9761006289308175</v>
      </c>
      <c r="G11" s="112">
        <v>1.255663430420712</v>
      </c>
    </row>
    <row r="12" spans="3:7" ht="12.75">
      <c r="C12" s="95" t="s">
        <v>119</v>
      </c>
      <c r="E12" s="112">
        <v>1</v>
      </c>
      <c r="F12" s="112">
        <v>2.578313253012048</v>
      </c>
      <c r="G12" s="112">
        <v>3.144578313253012</v>
      </c>
    </row>
    <row r="13" spans="3:7" ht="12.75">
      <c r="C13" s="95" t="s">
        <v>120</v>
      </c>
      <c r="E13" s="112">
        <v>1</v>
      </c>
      <c r="F13" s="112">
        <v>1.1082474226804124</v>
      </c>
      <c r="G13" s="112">
        <v>1.2874251497005988</v>
      </c>
    </row>
    <row r="14" spans="3:7" ht="12.75">
      <c r="C14" s="95" t="s">
        <v>121</v>
      </c>
      <c r="E14" s="112">
        <v>1</v>
      </c>
      <c r="F14" s="112">
        <v>1.256880733944954</v>
      </c>
      <c r="G14" s="112">
        <v>2.0458715596330275</v>
      </c>
    </row>
    <row r="15" spans="3:7" ht="12.75">
      <c r="C15" s="95" t="s">
        <v>122</v>
      </c>
      <c r="E15" s="112">
        <v>1</v>
      </c>
      <c r="F15" s="112"/>
      <c r="G15" s="112">
        <v>2.171171171171171</v>
      </c>
    </row>
    <row r="16" spans="5:7" ht="12.75">
      <c r="E16" s="176"/>
      <c r="F16" s="176"/>
      <c r="G16" s="176"/>
    </row>
    <row r="17" spans="3:7" ht="48.5" customHeight="1">
      <c r="C17" s="104" t="s">
        <v>147</v>
      </c>
      <c r="D17" s="104"/>
      <c r="E17" s="104"/>
      <c r="F17" s="104"/>
      <c r="G17" s="104"/>
    </row>
    <row r="18" ht="12.75">
      <c r="C18" s="95" t="s">
        <v>93</v>
      </c>
    </row>
    <row r="19" ht="12.75"/>
    <row r="20" ht="12.75"/>
    <row r="21" ht="12.75">
      <c r="A21" s="103" t="s">
        <v>61</v>
      </c>
    </row>
    <row r="22" ht="12.75">
      <c r="A22" s="95" t="s">
        <v>96</v>
      </c>
    </row>
    <row r="23" ht="12.75">
      <c r="A23" s="95" t="s">
        <v>97</v>
      </c>
    </row>
    <row r="24" ht="12.75">
      <c r="A24" s="95" t="s">
        <v>98</v>
      </c>
    </row>
    <row r="25" ht="12.75">
      <c r="A25" s="95" t="s">
        <v>99</v>
      </c>
    </row>
    <row r="26" ht="12.75">
      <c r="A26" s="95" t="s">
        <v>100</v>
      </c>
    </row>
    <row r="27" ht="12.75">
      <c r="A27" s="95" t="s">
        <v>101</v>
      </c>
    </row>
  </sheetData>
  <mergeCells count="1">
    <mergeCell ref="C17:G1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3"/>
  <sheetViews>
    <sheetView showGridLines="0" workbookViewId="0" topLeftCell="A1"/>
  </sheetViews>
  <sheetFormatPr defaultColWidth="9.140625" defaultRowHeight="12"/>
  <cols>
    <col min="1" max="2" width="8.8515625" style="95" customWidth="1"/>
    <col min="3" max="3" width="77.28125" style="95" customWidth="1"/>
    <col min="4" max="6" width="15.7109375" style="95" customWidth="1"/>
    <col min="7" max="11" width="16.7109375" style="95" customWidth="1"/>
    <col min="12" max="13" width="8.8515625" style="95" customWidth="1"/>
    <col min="14" max="14" width="31.421875" style="95" customWidth="1"/>
    <col min="15" max="16384" width="8.8515625" style="95" customWidth="1"/>
  </cols>
  <sheetData>
    <row r="1" spans="1:10" ht="12.75">
      <c r="A1" s="50"/>
      <c r="B1" s="50"/>
      <c r="C1" s="50"/>
      <c r="H1" s="96"/>
      <c r="I1" s="105" t="s">
        <v>56</v>
      </c>
      <c r="J1" s="96"/>
    </row>
    <row r="2" spans="1:10" ht="12.75">
      <c r="A2" s="50"/>
      <c r="B2" s="50"/>
      <c r="C2" s="50"/>
      <c r="H2" s="96"/>
      <c r="I2" s="106">
        <v>1.2598425196850394</v>
      </c>
      <c r="J2" s="96"/>
    </row>
    <row r="3" spans="1:10" ht="12.75">
      <c r="A3" s="50"/>
      <c r="B3" s="50"/>
      <c r="C3" s="54" t="s">
        <v>67</v>
      </c>
      <c r="H3" s="96"/>
      <c r="I3" s="106">
        <v>1.0521390374331552</v>
      </c>
      <c r="J3" s="96"/>
    </row>
    <row r="4" spans="1:10" ht="12.75">
      <c r="A4" s="50"/>
      <c r="B4" s="50"/>
      <c r="C4" s="54" t="s">
        <v>68</v>
      </c>
      <c r="H4" s="96"/>
      <c r="I4" s="106"/>
      <c r="J4" s="96"/>
    </row>
    <row r="5" spans="9:22" ht="12.75">
      <c r="I5" s="107"/>
      <c r="N5" s="96"/>
      <c r="O5" s="96"/>
      <c r="P5" s="96"/>
      <c r="Q5" s="96"/>
      <c r="R5" s="96"/>
      <c r="S5" s="96"/>
      <c r="T5" s="96"/>
      <c r="U5" s="96"/>
      <c r="V5" s="96"/>
    </row>
    <row r="6" spans="9:22" ht="12.75">
      <c r="I6" s="107"/>
      <c r="N6" s="96"/>
      <c r="O6" s="96" t="s">
        <v>94</v>
      </c>
      <c r="P6" s="96"/>
      <c r="Q6" s="96"/>
      <c r="R6" s="96"/>
      <c r="S6" s="96" t="s">
        <v>95</v>
      </c>
      <c r="T6" s="96"/>
      <c r="U6" s="96"/>
      <c r="V6" s="96"/>
    </row>
    <row r="7" spans="3:22" ht="12.75">
      <c r="C7" s="54" t="s">
        <v>150</v>
      </c>
      <c r="I7" s="101"/>
      <c r="N7" s="96"/>
      <c r="O7" s="96"/>
      <c r="P7" s="96"/>
      <c r="Q7" s="96"/>
      <c r="R7" s="96"/>
      <c r="S7" s="96"/>
      <c r="T7" s="96"/>
      <c r="U7" s="96"/>
      <c r="V7" s="96"/>
    </row>
    <row r="8" spans="9:22" ht="12.75">
      <c r="I8" s="101"/>
      <c r="N8" s="108" t="s">
        <v>87</v>
      </c>
      <c r="O8" s="108">
        <v>11.6</v>
      </c>
      <c r="P8" s="108">
        <v>18.1</v>
      </c>
      <c r="Q8" s="108">
        <v>16</v>
      </c>
      <c r="R8" s="108">
        <v>12.7</v>
      </c>
      <c r="S8" s="108">
        <v>13.9</v>
      </c>
      <c r="T8" s="108">
        <v>23</v>
      </c>
      <c r="U8" s="108">
        <v>19.5</v>
      </c>
      <c r="V8" s="108">
        <v>12.4</v>
      </c>
    </row>
    <row r="9" spans="5:22" ht="12.75">
      <c r="E9" s="49"/>
      <c r="F9" s="49"/>
      <c r="G9" s="49"/>
      <c r="H9" s="49"/>
      <c r="I9" s="101"/>
      <c r="J9" s="49"/>
      <c r="K9" s="49"/>
      <c r="L9" s="49"/>
      <c r="N9" s="108" t="s">
        <v>88</v>
      </c>
      <c r="O9" s="108">
        <v>82.4</v>
      </c>
      <c r="P9" s="108">
        <v>71.5</v>
      </c>
      <c r="Q9" s="108">
        <v>74.8</v>
      </c>
      <c r="R9" s="108">
        <v>78.7</v>
      </c>
      <c r="S9" s="108">
        <v>67.9</v>
      </c>
      <c r="T9" s="108">
        <v>47</v>
      </c>
      <c r="U9" s="108">
        <v>53.4</v>
      </c>
      <c r="V9" s="108">
        <v>72.5</v>
      </c>
    </row>
    <row r="10" spans="4:22" ht="36" customHeight="1">
      <c r="D10" s="177" t="s">
        <v>57</v>
      </c>
      <c r="E10" s="177" t="s">
        <v>144</v>
      </c>
      <c r="F10" s="177" t="s">
        <v>73</v>
      </c>
      <c r="I10" s="101"/>
      <c r="K10" s="99"/>
      <c r="L10" s="99"/>
      <c r="N10" s="108" t="s">
        <v>89</v>
      </c>
      <c r="O10" s="108">
        <v>26.2</v>
      </c>
      <c r="P10" s="108">
        <v>30.4</v>
      </c>
      <c r="Q10" s="108">
        <v>29.2</v>
      </c>
      <c r="R10" s="108">
        <v>9.9</v>
      </c>
      <c r="S10" s="108">
        <v>20.3</v>
      </c>
      <c r="T10" s="108">
        <v>20.6</v>
      </c>
      <c r="U10" s="108">
        <v>20.5</v>
      </c>
      <c r="V10" s="108">
        <v>6.9</v>
      </c>
    </row>
    <row r="11" spans="3:22" ht="12.75">
      <c r="C11" s="95" t="s">
        <v>117</v>
      </c>
      <c r="D11" s="164">
        <v>1.009090909090909</v>
      </c>
      <c r="E11" s="164">
        <v>0.9272727272727272</v>
      </c>
      <c r="F11" s="164">
        <v>0.7944444444444445</v>
      </c>
      <c r="I11" s="101"/>
      <c r="K11" s="107"/>
      <c r="L11" s="107"/>
      <c r="N11" s="108" t="s">
        <v>90</v>
      </c>
      <c r="O11" s="108">
        <v>36.8</v>
      </c>
      <c r="P11" s="108">
        <v>29.2</v>
      </c>
      <c r="Q11" s="108">
        <v>31.6</v>
      </c>
      <c r="R11" s="108">
        <v>36.2</v>
      </c>
      <c r="S11" s="108">
        <v>42.9</v>
      </c>
      <c r="T11" s="108">
        <v>35.1</v>
      </c>
      <c r="U11" s="108">
        <v>37.6</v>
      </c>
      <c r="V11" s="108">
        <v>48.1</v>
      </c>
    </row>
    <row r="12" spans="3:22" ht="12.75">
      <c r="C12" s="95" t="s">
        <v>118</v>
      </c>
      <c r="D12" s="164">
        <v>0.9206939281288723</v>
      </c>
      <c r="E12" s="164">
        <v>0.8873072360616845</v>
      </c>
      <c r="F12" s="164">
        <v>0.6245059288537549</v>
      </c>
      <c r="I12" s="101"/>
      <c r="K12" s="107"/>
      <c r="L12" s="107"/>
      <c r="N12" s="108" t="s">
        <v>91</v>
      </c>
      <c r="O12" s="108">
        <v>12.3</v>
      </c>
      <c r="P12" s="108">
        <v>18.2</v>
      </c>
      <c r="Q12" s="108">
        <v>16.4</v>
      </c>
      <c r="R12" s="108">
        <v>11.3</v>
      </c>
      <c r="S12" s="108">
        <v>19.3</v>
      </c>
      <c r="T12" s="108">
        <v>31.6</v>
      </c>
      <c r="U12" s="108">
        <v>27.6</v>
      </c>
      <c r="V12" s="108">
        <v>13.3</v>
      </c>
    </row>
    <row r="13" spans="3:22" ht="12.75">
      <c r="C13" s="95" t="s">
        <v>119</v>
      </c>
      <c r="D13" s="164">
        <v>1.4057971014492752</v>
      </c>
      <c r="E13" s="164">
        <v>1.2124352331606216</v>
      </c>
      <c r="F13" s="164">
        <v>1.3243243243243243</v>
      </c>
      <c r="I13" s="101"/>
      <c r="K13" s="107"/>
      <c r="L13" s="107"/>
      <c r="N13" s="108" t="s">
        <v>92</v>
      </c>
      <c r="O13" s="108" t="s">
        <v>1</v>
      </c>
      <c r="P13" s="108">
        <v>49.7</v>
      </c>
      <c r="Q13" s="108">
        <v>44</v>
      </c>
      <c r="R13" s="108">
        <v>22.2</v>
      </c>
      <c r="S13" s="108" t="s">
        <v>1</v>
      </c>
      <c r="T13" s="108" t="s">
        <v>1</v>
      </c>
      <c r="U13" s="108">
        <v>47.4</v>
      </c>
      <c r="V13" s="108">
        <v>23.9</v>
      </c>
    </row>
    <row r="14" spans="3:22" ht="12.75">
      <c r="C14" s="95" t="s">
        <v>120</v>
      </c>
      <c r="D14" s="164">
        <v>1.320754716981132</v>
      </c>
      <c r="E14" s="164">
        <v>1.189801699716714</v>
      </c>
      <c r="F14" s="164">
        <v>1.2119205298013245</v>
      </c>
      <c r="K14" s="107"/>
      <c r="L14" s="107"/>
      <c r="N14" s="96"/>
      <c r="O14" s="96"/>
      <c r="P14" s="96"/>
      <c r="Q14" s="96"/>
      <c r="R14" s="96"/>
      <c r="S14" s="96"/>
      <c r="T14" s="96"/>
      <c r="U14" s="96"/>
      <c r="V14" s="96"/>
    </row>
    <row r="15" spans="3:12" ht="12.75">
      <c r="C15" s="95" t="s">
        <v>121</v>
      </c>
      <c r="D15" s="164">
        <v>0.8559322033898304</v>
      </c>
      <c r="E15" s="164">
        <v>0.6851851851851852</v>
      </c>
      <c r="F15" s="164">
        <v>0.5134228187919463</v>
      </c>
      <c r="K15" s="107"/>
      <c r="L15" s="107"/>
    </row>
    <row r="16" spans="3:12" ht="12.75">
      <c r="C16" s="95" t="s">
        <v>122</v>
      </c>
      <c r="D16" s="164">
        <v>0.9388646288209608</v>
      </c>
      <c r="E16" s="164"/>
      <c r="F16" s="178"/>
      <c r="G16" s="101"/>
      <c r="K16" s="101"/>
      <c r="L16" s="101"/>
    </row>
    <row r="17" spans="4:25" ht="10.5" customHeight="1">
      <c r="D17" s="49"/>
      <c r="E17" s="101"/>
      <c r="F17" s="107"/>
      <c r="G17" s="101"/>
      <c r="N17" s="96"/>
      <c r="O17" s="96"/>
      <c r="P17" s="96"/>
      <c r="Q17" s="96"/>
      <c r="R17" s="96"/>
      <c r="S17" s="96"/>
      <c r="T17" s="96"/>
      <c r="U17" s="96"/>
      <c r="V17" s="96"/>
      <c r="W17" s="96"/>
      <c r="X17" s="96"/>
      <c r="Y17" s="96"/>
    </row>
    <row r="18" spans="3:25" ht="14" customHeight="1">
      <c r="C18" s="111" t="s">
        <v>148</v>
      </c>
      <c r="E18" s="101"/>
      <c r="F18" s="101"/>
      <c r="G18" s="101"/>
      <c r="N18" s="108"/>
      <c r="O18" s="96"/>
      <c r="P18" s="96"/>
      <c r="Q18" s="96"/>
      <c r="R18" s="96"/>
      <c r="S18" s="96"/>
      <c r="T18" s="96"/>
      <c r="U18" s="96"/>
      <c r="V18" s="96"/>
      <c r="W18" s="96"/>
      <c r="X18" s="96"/>
      <c r="Y18" s="96"/>
    </row>
    <row r="19" spans="3:14" ht="10" customHeight="1">
      <c r="C19" s="49" t="s">
        <v>149</v>
      </c>
      <c r="E19" s="101"/>
      <c r="F19" s="101"/>
      <c r="G19" s="101"/>
      <c r="N19" s="110"/>
    </row>
    <row r="20" spans="3:14" ht="12.75">
      <c r="C20" s="95" t="s">
        <v>93</v>
      </c>
      <c r="E20" s="101"/>
      <c r="F20" s="101"/>
      <c r="G20" s="101"/>
      <c r="N20" s="110"/>
    </row>
    <row r="21" spans="3:14" ht="12.75">
      <c r="C21" s="99"/>
      <c r="E21" s="101"/>
      <c r="F21" s="101"/>
      <c r="G21" s="101"/>
      <c r="N21" s="110"/>
    </row>
    <row r="22" spans="1:14" ht="12.75">
      <c r="A22" s="103" t="s">
        <v>61</v>
      </c>
      <c r="E22" s="101"/>
      <c r="F22" s="101"/>
      <c r="G22" s="101"/>
      <c r="N22" s="110"/>
    </row>
    <row r="23" spans="1:14" ht="12.75">
      <c r="A23" s="95" t="s">
        <v>96</v>
      </c>
      <c r="D23" s="110"/>
      <c r="E23" s="101"/>
      <c r="F23" s="101"/>
      <c r="G23" s="101"/>
      <c r="N23" s="110"/>
    </row>
    <row r="24" ht="12.75">
      <c r="A24" s="95" t="s">
        <v>97</v>
      </c>
    </row>
    <row r="25" spans="1:10" s="99" customFormat="1" ht="12.75">
      <c r="A25" s="95" t="s">
        <v>98</v>
      </c>
      <c r="J25" s="109"/>
    </row>
    <row r="26" spans="1:10" ht="11.5" customHeight="1">
      <c r="A26" s="95" t="s">
        <v>99</v>
      </c>
      <c r="D26" s="109"/>
      <c r="E26" s="107"/>
      <c r="F26" s="107"/>
      <c r="G26" s="107"/>
      <c r="H26" s="107"/>
      <c r="I26" s="107"/>
      <c r="J26" s="101"/>
    </row>
    <row r="27" spans="1:10" ht="12.75">
      <c r="A27" s="95" t="s">
        <v>100</v>
      </c>
      <c r="D27" s="109"/>
      <c r="E27" s="107"/>
      <c r="F27" s="107"/>
      <c r="G27" s="107"/>
      <c r="H27" s="107"/>
      <c r="I27" s="107"/>
      <c r="J27" s="101"/>
    </row>
    <row r="28" spans="1:10" ht="12.75">
      <c r="A28" s="95" t="s">
        <v>101</v>
      </c>
      <c r="C28" s="49"/>
      <c r="D28" s="109"/>
      <c r="E28" s="107"/>
      <c r="F28" s="107"/>
      <c r="G28" s="107"/>
      <c r="H28" s="107"/>
      <c r="I28" s="107"/>
      <c r="J28" s="101"/>
    </row>
    <row r="29" spans="3:10" ht="12.75">
      <c r="C29" s="49"/>
      <c r="D29" s="109"/>
      <c r="E29" s="107"/>
      <c r="F29" s="107"/>
      <c r="G29" s="107"/>
      <c r="H29" s="107"/>
      <c r="I29" s="107"/>
      <c r="J29" s="101"/>
    </row>
    <row r="30" spans="3:10" ht="12.75">
      <c r="C30" s="49"/>
      <c r="D30" s="99"/>
      <c r="E30" s="107"/>
      <c r="F30" s="107"/>
      <c r="G30" s="107"/>
      <c r="H30" s="107"/>
      <c r="I30" s="107"/>
      <c r="J30" s="101"/>
    </row>
    <row r="31" spans="3:10" ht="12.75">
      <c r="C31" s="49"/>
      <c r="D31" s="99"/>
      <c r="E31" s="107"/>
      <c r="F31" s="107"/>
      <c r="G31" s="107"/>
      <c r="H31" s="107"/>
      <c r="I31" s="107"/>
      <c r="J31" s="101"/>
    </row>
    <row r="32" spans="3:10" ht="12.75">
      <c r="C32" s="49"/>
      <c r="D32" s="99"/>
      <c r="E32" s="107"/>
      <c r="F32" s="107"/>
      <c r="G32" s="107"/>
      <c r="H32" s="107"/>
      <c r="I32" s="107"/>
      <c r="J32" s="101"/>
    </row>
    <row r="33" spans="3:10" ht="12.75">
      <c r="C33" s="49"/>
      <c r="D33" s="99"/>
      <c r="E33" s="107"/>
      <c r="F33" s="107"/>
      <c r="G33" s="107"/>
      <c r="H33" s="107"/>
      <c r="I33" s="107"/>
      <c r="J33" s="101"/>
    </row>
    <row r="37" ht="34.5" customHeight="1"/>
    <row r="38" ht="57.5" customHeight="1"/>
  </sheetData>
  <printOptions/>
  <pageMargins left="0.7" right="0.7" top="0.75" bottom="0.75" header="0.3" footer="0.3"/>
  <pageSetup horizontalDpi="1200" verticalDpi="12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showGridLines="0" workbookViewId="0" topLeftCell="A1"/>
  </sheetViews>
  <sheetFormatPr defaultColWidth="9.140625" defaultRowHeight="12"/>
  <cols>
    <col min="1" max="2" width="8.8515625" style="95" customWidth="1"/>
    <col min="3" max="3" width="78.140625" style="95" customWidth="1"/>
    <col min="4" max="16384" width="8.8515625" style="95" customWidth="1"/>
  </cols>
  <sheetData>
    <row r="1" spans="1:3" ht="12.75">
      <c r="A1" s="50"/>
      <c r="B1" s="50"/>
      <c r="C1" s="50"/>
    </row>
    <row r="2" spans="1:3" ht="12.75">
      <c r="A2" s="50"/>
      <c r="B2" s="50"/>
      <c r="C2" s="50"/>
    </row>
    <row r="3" spans="1:3" ht="12.75">
      <c r="A3" s="50"/>
      <c r="B3" s="50"/>
      <c r="C3" s="54" t="s">
        <v>67</v>
      </c>
    </row>
    <row r="4" spans="1:3" ht="12.75">
      <c r="A4" s="50"/>
      <c r="B4" s="50"/>
      <c r="C4" s="54" t="s">
        <v>68</v>
      </c>
    </row>
    <row r="5" ht="12.75"/>
    <row r="6" ht="12.75"/>
    <row r="7" ht="12.75">
      <c r="C7" s="54" t="s">
        <v>152</v>
      </c>
    </row>
    <row r="8" ht="12.75"/>
    <row r="9" ht="12.75"/>
    <row r="10" spans="4:6" ht="12.75">
      <c r="D10" s="176" t="s">
        <v>104</v>
      </c>
      <c r="E10" s="177" t="s">
        <v>105</v>
      </c>
      <c r="F10" s="176" t="s">
        <v>106</v>
      </c>
    </row>
    <row r="11" spans="3:6" ht="12.75">
      <c r="C11" s="95" t="s">
        <v>117</v>
      </c>
      <c r="D11" s="164">
        <v>1</v>
      </c>
      <c r="E11" s="164">
        <v>1.0754716981132075</v>
      </c>
      <c r="F11" s="164">
        <v>1</v>
      </c>
    </row>
    <row r="12" spans="3:6" ht="12.75">
      <c r="C12" s="95" t="s">
        <v>118</v>
      </c>
      <c r="D12" s="164">
        <v>1</v>
      </c>
      <c r="E12" s="164">
        <v>1.0114503816793894</v>
      </c>
      <c r="F12" s="164">
        <v>0.9537037037037037</v>
      </c>
    </row>
    <row r="13" spans="3:6" ht="12.75">
      <c r="C13" s="95" t="s">
        <v>119</v>
      </c>
      <c r="D13" s="164">
        <v>1</v>
      </c>
      <c r="E13" s="164">
        <v>0.9485981308411215</v>
      </c>
      <c r="F13" s="164">
        <v>0.8467432950191571</v>
      </c>
    </row>
    <row r="14" spans="3:6" ht="12.75">
      <c r="C14" s="95" t="s">
        <v>120</v>
      </c>
      <c r="D14" s="164">
        <v>1</v>
      </c>
      <c r="E14" s="164">
        <v>0.9797979797979797</v>
      </c>
      <c r="F14" s="164">
        <v>0.9355742296918766</v>
      </c>
    </row>
    <row r="15" spans="3:6" ht="12.75">
      <c r="C15" s="95" t="s">
        <v>121</v>
      </c>
      <c r="D15" s="164">
        <v>1</v>
      </c>
      <c r="E15" s="164">
        <v>1.0364963503649636</v>
      </c>
      <c r="F15" s="164">
        <v>0.8968609865470851</v>
      </c>
    </row>
    <row r="16" ht="12.75"/>
    <row r="17" spans="3:5" ht="12.75">
      <c r="C17" s="49" t="s">
        <v>151</v>
      </c>
      <c r="D17" s="49"/>
      <c r="E17" s="49"/>
    </row>
    <row r="18" ht="12.75">
      <c r="C18" s="49" t="s">
        <v>153</v>
      </c>
    </row>
    <row r="19" ht="12.75">
      <c r="C19" s="99"/>
    </row>
    <row r="20" ht="12.75"/>
    <row r="21" ht="12.75"/>
    <row r="22" ht="12.75">
      <c r="A22" s="103" t="s">
        <v>61</v>
      </c>
    </row>
    <row r="23" ht="12.75">
      <c r="A23" s="95" t="s">
        <v>96</v>
      </c>
    </row>
    <row r="24" ht="12.75">
      <c r="A24" s="95" t="s">
        <v>97</v>
      </c>
    </row>
    <row r="25" ht="12.75">
      <c r="A25" s="95" t="s">
        <v>98</v>
      </c>
    </row>
    <row r="26" ht="12.75">
      <c r="A26" s="95" t="s">
        <v>99</v>
      </c>
    </row>
    <row r="27" ht="12.75">
      <c r="A27" s="95" t="s">
        <v>100</v>
      </c>
    </row>
  </sheetData>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Y69"/>
  <sheetViews>
    <sheetView showGridLines="0" workbookViewId="0" topLeftCell="A1"/>
  </sheetViews>
  <sheetFormatPr defaultColWidth="9.140625" defaultRowHeight="12"/>
  <cols>
    <col min="1" max="2" width="9.140625" style="113" customWidth="1"/>
    <col min="3" max="3" width="15.421875" style="113" customWidth="1"/>
    <col min="4" max="6" width="15.8515625" style="113" customWidth="1"/>
    <col min="7" max="7" width="8.421875" style="113" customWidth="1"/>
    <col min="8" max="10" width="9.140625" style="113" customWidth="1"/>
    <col min="11" max="11" width="14.28125" style="113" customWidth="1"/>
    <col min="12" max="16384" width="9.140625" style="113" customWidth="1"/>
  </cols>
  <sheetData>
    <row r="1" ht="12.75"/>
    <row r="2" ht="12.75"/>
    <row r="3" ht="12.75">
      <c r="C3" s="114" t="s">
        <v>29</v>
      </c>
    </row>
    <row r="4" ht="12.75">
      <c r="C4" s="114" t="s">
        <v>30</v>
      </c>
    </row>
    <row r="5" ht="12.75"/>
    <row r="6" spans="3:17" s="115" customFormat="1" ht="15.5" customHeight="1">
      <c r="C6" s="116" t="s">
        <v>156</v>
      </c>
      <c r="K6" s="117"/>
      <c r="L6" s="117"/>
      <c r="M6" s="117"/>
      <c r="N6" s="117"/>
      <c r="O6" s="117"/>
      <c r="P6" s="117"/>
      <c r="Q6" s="117"/>
    </row>
    <row r="7" spans="2:17" ht="11.5" customHeight="1">
      <c r="B7" s="118"/>
      <c r="C7" s="119" t="s">
        <v>0</v>
      </c>
      <c r="K7" s="120"/>
      <c r="L7" s="121"/>
      <c r="M7" s="121"/>
      <c r="N7" s="122"/>
      <c r="O7" s="122"/>
      <c r="P7" s="123"/>
      <c r="Q7" s="123"/>
    </row>
    <row r="8" spans="2:17" ht="11.5" customHeight="1">
      <c r="B8" s="118"/>
      <c r="C8" s="119"/>
      <c r="K8" s="120"/>
      <c r="L8" s="121"/>
      <c r="M8" s="121"/>
      <c r="N8" s="124"/>
      <c r="O8" s="124"/>
      <c r="P8" s="123"/>
      <c r="Q8" s="123"/>
    </row>
    <row r="9" spans="2:17" ht="11.5" customHeight="1">
      <c r="B9" s="118"/>
      <c r="C9" s="119"/>
      <c r="K9" s="125"/>
      <c r="L9" s="126"/>
      <c r="M9" s="126"/>
      <c r="N9" s="126"/>
      <c r="O9" s="126"/>
      <c r="P9" s="123"/>
      <c r="Q9" s="123"/>
    </row>
    <row r="10" spans="2:17" ht="33" customHeight="1">
      <c r="B10" s="118"/>
      <c r="D10" s="179" t="s">
        <v>40</v>
      </c>
      <c r="E10" s="148" t="s">
        <v>170</v>
      </c>
      <c r="F10" s="148" t="s">
        <v>171</v>
      </c>
      <c r="K10" s="125"/>
      <c r="L10" s="127"/>
      <c r="M10" s="127"/>
      <c r="N10" s="128"/>
      <c r="O10" s="127"/>
      <c r="P10" s="123"/>
      <c r="Q10" s="123"/>
    </row>
    <row r="11" spans="2:25" ht="11.5" customHeight="1">
      <c r="B11" s="118"/>
      <c r="C11" s="113" t="s">
        <v>52</v>
      </c>
      <c r="D11" s="129">
        <v>8.3</v>
      </c>
      <c r="E11" s="129">
        <v>20.3</v>
      </c>
      <c r="F11" s="129">
        <v>22.1</v>
      </c>
      <c r="K11" s="125"/>
      <c r="L11" s="128"/>
      <c r="M11" s="128"/>
      <c r="N11" s="127"/>
      <c r="O11" s="127"/>
      <c r="P11" s="123"/>
      <c r="Q11" s="123"/>
      <c r="Y11" s="129"/>
    </row>
    <row r="12" spans="2:25" ht="12.75">
      <c r="B12" s="130"/>
      <c r="D12" s="129"/>
      <c r="E12" s="129"/>
      <c r="F12" s="129"/>
      <c r="K12" s="125"/>
      <c r="L12" s="127"/>
      <c r="M12" s="128"/>
      <c r="N12" s="128"/>
      <c r="O12" s="128"/>
      <c r="P12" s="123"/>
      <c r="Q12" s="123"/>
      <c r="Y12" s="129"/>
    </row>
    <row r="13" spans="2:25" ht="12.75">
      <c r="B13" s="130"/>
      <c r="C13" s="113" t="s">
        <v>23</v>
      </c>
      <c r="D13" s="129">
        <v>15.6</v>
      </c>
      <c r="E13" s="129"/>
      <c r="F13" s="129"/>
      <c r="K13" s="125"/>
      <c r="L13" s="127"/>
      <c r="M13" s="127"/>
      <c r="N13" s="128"/>
      <c r="O13" s="128"/>
      <c r="P13" s="123"/>
      <c r="Q13" s="123"/>
      <c r="Y13" s="129"/>
    </row>
    <row r="14" spans="2:25" ht="12.75">
      <c r="B14" s="130"/>
      <c r="C14" s="113" t="s">
        <v>17</v>
      </c>
      <c r="D14" s="129">
        <v>12.3</v>
      </c>
      <c r="E14" s="129"/>
      <c r="F14" s="129"/>
      <c r="K14" s="125"/>
      <c r="L14" s="127"/>
      <c r="M14" s="128"/>
      <c r="N14" s="128"/>
      <c r="O14" s="127"/>
      <c r="P14" s="123"/>
      <c r="Q14" s="123"/>
      <c r="Y14" s="129"/>
    </row>
    <row r="15" spans="2:25" ht="12.75">
      <c r="B15" s="130"/>
      <c r="C15" s="113" t="s">
        <v>10</v>
      </c>
      <c r="D15" s="129">
        <v>11.2</v>
      </c>
      <c r="E15" s="129">
        <v>28.9</v>
      </c>
      <c r="F15" s="129">
        <v>26.8</v>
      </c>
      <c r="K15" s="125"/>
      <c r="L15" s="127"/>
      <c r="M15" s="127"/>
      <c r="N15" s="127"/>
      <c r="O15" s="127"/>
      <c r="P15" s="123"/>
      <c r="Q15" s="123"/>
      <c r="Y15" s="129"/>
    </row>
    <row r="16" spans="2:25" ht="12.75">
      <c r="B16" s="130"/>
      <c r="C16" s="113" t="s">
        <v>4</v>
      </c>
      <c r="D16" s="129">
        <v>10.5</v>
      </c>
      <c r="E16" s="129"/>
      <c r="F16" s="129"/>
      <c r="K16" s="125"/>
      <c r="L16" s="127"/>
      <c r="M16" s="127"/>
      <c r="N16" s="127"/>
      <c r="O16" s="127"/>
      <c r="P16" s="123"/>
      <c r="Q16" s="123"/>
      <c r="Y16" s="129"/>
    </row>
    <row r="17" spans="2:25" ht="12.75">
      <c r="B17" s="130"/>
      <c r="C17" s="113" t="s">
        <v>7</v>
      </c>
      <c r="D17" s="129">
        <v>10.5</v>
      </c>
      <c r="E17" s="129"/>
      <c r="F17" s="129"/>
      <c r="K17" s="125"/>
      <c r="L17" s="127"/>
      <c r="M17" s="127"/>
      <c r="N17" s="128"/>
      <c r="O17" s="128"/>
      <c r="P17" s="123"/>
      <c r="Q17" s="123"/>
      <c r="Y17" s="129"/>
    </row>
    <row r="18" spans="2:25" ht="12.75">
      <c r="B18" s="130"/>
      <c r="C18" s="113" t="s">
        <v>158</v>
      </c>
      <c r="D18" s="129">
        <v>9.9</v>
      </c>
      <c r="E18" s="144"/>
      <c r="F18" s="144">
        <v>12</v>
      </c>
      <c r="G18" s="132"/>
      <c r="K18" s="125"/>
      <c r="L18" s="127"/>
      <c r="M18" s="127"/>
      <c r="N18" s="127"/>
      <c r="O18" s="127"/>
      <c r="P18" s="123"/>
      <c r="Q18" s="123"/>
      <c r="Y18" s="129"/>
    </row>
    <row r="19" spans="2:25" ht="12.75">
      <c r="B19" s="130"/>
      <c r="C19" s="113" t="s">
        <v>12</v>
      </c>
      <c r="D19" s="129">
        <v>9.7</v>
      </c>
      <c r="E19" s="144">
        <v>22.9</v>
      </c>
      <c r="F19" s="144">
        <v>30.6</v>
      </c>
      <c r="G19" s="132"/>
      <c r="K19" s="125"/>
      <c r="L19" s="127"/>
      <c r="M19" s="127"/>
      <c r="N19" s="127"/>
      <c r="O19" s="127"/>
      <c r="P19" s="123"/>
      <c r="Q19" s="123"/>
      <c r="Y19" s="129"/>
    </row>
    <row r="20" spans="2:25" ht="12.75">
      <c r="B20" s="130"/>
      <c r="C20" s="113" t="s">
        <v>6</v>
      </c>
      <c r="D20" s="129">
        <v>9.4</v>
      </c>
      <c r="E20" s="144">
        <v>30.7</v>
      </c>
      <c r="F20" s="144">
        <v>28</v>
      </c>
      <c r="G20" s="132"/>
      <c r="K20" s="125"/>
      <c r="L20" s="127"/>
      <c r="M20" s="128"/>
      <c r="N20" s="127"/>
      <c r="O20" s="127"/>
      <c r="P20" s="123"/>
      <c r="Q20" s="123"/>
      <c r="Y20" s="129"/>
    </row>
    <row r="21" spans="2:25" ht="12.75">
      <c r="B21" s="130"/>
      <c r="C21" s="113" t="s">
        <v>166</v>
      </c>
      <c r="D21" s="129">
        <v>8.5</v>
      </c>
      <c r="E21" s="144">
        <v>7.6</v>
      </c>
      <c r="F21" s="144"/>
      <c r="G21" s="132"/>
      <c r="K21" s="125"/>
      <c r="L21" s="127"/>
      <c r="M21" s="127"/>
      <c r="N21" s="127"/>
      <c r="O21" s="127"/>
      <c r="P21" s="123"/>
      <c r="Q21" s="123"/>
      <c r="Y21" s="129"/>
    </row>
    <row r="22" spans="2:25" ht="12.75">
      <c r="B22" s="130"/>
      <c r="C22" s="113" t="s">
        <v>26</v>
      </c>
      <c r="D22" s="129">
        <v>7.6</v>
      </c>
      <c r="E22" s="129"/>
      <c r="F22" s="129">
        <v>16.5</v>
      </c>
      <c r="K22" s="125"/>
      <c r="L22" s="128"/>
      <c r="M22" s="127"/>
      <c r="N22" s="127"/>
      <c r="O22" s="127"/>
      <c r="P22" s="123"/>
      <c r="Q22" s="123"/>
      <c r="Y22" s="129"/>
    </row>
    <row r="23" spans="2:25" ht="12.75">
      <c r="B23" s="130"/>
      <c r="C23" s="113" t="s">
        <v>25</v>
      </c>
      <c r="D23" s="129">
        <v>7.4</v>
      </c>
      <c r="E23" s="129"/>
      <c r="F23" s="129"/>
      <c r="K23" s="125"/>
      <c r="L23" s="127"/>
      <c r="M23" s="127"/>
      <c r="N23" s="127"/>
      <c r="O23" s="127"/>
      <c r="P23" s="123"/>
      <c r="Q23" s="123"/>
      <c r="Y23" s="129"/>
    </row>
    <row r="24" spans="2:25" ht="12.75">
      <c r="B24" s="130"/>
      <c r="C24" s="113" t="s">
        <v>164</v>
      </c>
      <c r="D24" s="129">
        <v>7.2</v>
      </c>
      <c r="E24" s="129">
        <v>11.1</v>
      </c>
      <c r="F24" s="129">
        <v>12.2</v>
      </c>
      <c r="K24" s="125"/>
      <c r="L24" s="127"/>
      <c r="M24" s="127"/>
      <c r="N24" s="127"/>
      <c r="O24" s="127"/>
      <c r="P24" s="123"/>
      <c r="Q24" s="123"/>
      <c r="Y24" s="129"/>
    </row>
    <row r="25" spans="2:25" ht="12.75">
      <c r="B25" s="130"/>
      <c r="C25" s="113" t="s">
        <v>14</v>
      </c>
      <c r="D25" s="129">
        <v>6.8</v>
      </c>
      <c r="E25" s="129"/>
      <c r="F25" s="129"/>
      <c r="K25" s="125"/>
      <c r="L25" s="127"/>
      <c r="M25" s="127"/>
      <c r="N25" s="127"/>
      <c r="O25" s="128"/>
      <c r="P25" s="123"/>
      <c r="Q25" s="123"/>
      <c r="Y25" s="129"/>
    </row>
    <row r="26" spans="2:25" ht="12.75">
      <c r="B26" s="130"/>
      <c r="C26" s="113" t="s">
        <v>161</v>
      </c>
      <c r="D26" s="129">
        <v>6.7</v>
      </c>
      <c r="E26" s="129"/>
      <c r="F26" s="129">
        <v>17.3</v>
      </c>
      <c r="K26" s="125"/>
      <c r="L26" s="127"/>
      <c r="M26" s="127"/>
      <c r="N26" s="127"/>
      <c r="O26" s="127"/>
      <c r="P26" s="123"/>
      <c r="Q26" s="123"/>
      <c r="Y26" s="129"/>
    </row>
    <row r="27" spans="2:25" ht="12.75">
      <c r="B27" s="130"/>
      <c r="C27" s="113" t="s">
        <v>163</v>
      </c>
      <c r="D27" s="129">
        <v>6.2</v>
      </c>
      <c r="E27" s="129">
        <v>8.9</v>
      </c>
      <c r="F27" s="129">
        <v>4.2</v>
      </c>
      <c r="K27" s="125"/>
      <c r="L27" s="127"/>
      <c r="M27" s="127"/>
      <c r="N27" s="127"/>
      <c r="O27" s="128"/>
      <c r="P27" s="123"/>
      <c r="Q27" s="123"/>
      <c r="Y27" s="129"/>
    </row>
    <row r="28" spans="2:25" ht="12.75">
      <c r="B28" s="130"/>
      <c r="C28" s="113" t="s">
        <v>18</v>
      </c>
      <c r="D28" s="129">
        <v>6.1</v>
      </c>
      <c r="E28" s="129"/>
      <c r="F28" s="129">
        <v>28.8</v>
      </c>
      <c r="K28" s="125"/>
      <c r="L28" s="127"/>
      <c r="M28" s="127"/>
      <c r="N28" s="127"/>
      <c r="O28" s="127"/>
      <c r="P28" s="123"/>
      <c r="Q28" s="123"/>
      <c r="Y28" s="129"/>
    </row>
    <row r="29" spans="2:25" ht="12.75">
      <c r="B29" s="130"/>
      <c r="C29" s="113" t="s">
        <v>20</v>
      </c>
      <c r="D29" s="129">
        <v>6.1</v>
      </c>
      <c r="E29" s="129">
        <v>14.9</v>
      </c>
      <c r="F29" s="129">
        <v>23</v>
      </c>
      <c r="K29" s="125"/>
      <c r="L29" s="127"/>
      <c r="M29" s="127"/>
      <c r="N29" s="127"/>
      <c r="O29" s="127"/>
      <c r="P29" s="123"/>
      <c r="Q29" s="123"/>
      <c r="Y29" s="129"/>
    </row>
    <row r="30" spans="2:25" ht="12.75">
      <c r="B30" s="130"/>
      <c r="C30" s="113" t="s">
        <v>22</v>
      </c>
      <c r="D30" s="129">
        <v>5.9</v>
      </c>
      <c r="E30" s="129"/>
      <c r="F30" s="129"/>
      <c r="K30" s="125"/>
      <c r="L30" s="127"/>
      <c r="M30" s="127"/>
      <c r="N30" s="127"/>
      <c r="O30" s="127"/>
      <c r="P30" s="123"/>
      <c r="Q30" s="123"/>
      <c r="Y30" s="129"/>
    </row>
    <row r="31" spans="2:25" ht="12.75">
      <c r="B31" s="130"/>
      <c r="C31" s="113" t="s">
        <v>162</v>
      </c>
      <c r="D31" s="129">
        <v>5.6</v>
      </c>
      <c r="E31" s="129">
        <v>6.5</v>
      </c>
      <c r="F31" s="129">
        <v>15.2</v>
      </c>
      <c r="K31" s="125"/>
      <c r="L31" s="127"/>
      <c r="M31" s="127"/>
      <c r="N31" s="127"/>
      <c r="O31" s="127"/>
      <c r="P31" s="123"/>
      <c r="Q31" s="123"/>
      <c r="Y31" s="129"/>
    </row>
    <row r="32" spans="2:25" ht="12.75">
      <c r="B32" s="130"/>
      <c r="C32" s="113" t="s">
        <v>19</v>
      </c>
      <c r="D32" s="129">
        <v>5.4</v>
      </c>
      <c r="E32" s="129">
        <v>10.7</v>
      </c>
      <c r="F32" s="129">
        <v>6.3</v>
      </c>
      <c r="K32" s="125"/>
      <c r="L32" s="127"/>
      <c r="M32" s="127"/>
      <c r="N32" s="127"/>
      <c r="O32" s="127"/>
      <c r="P32" s="123"/>
      <c r="Q32" s="123"/>
      <c r="Y32" s="129"/>
    </row>
    <row r="33" spans="2:25" ht="12.75">
      <c r="B33" s="130"/>
      <c r="C33" s="113" t="s">
        <v>15</v>
      </c>
      <c r="D33" s="129">
        <v>4.8</v>
      </c>
      <c r="E33" s="129"/>
      <c r="F33" s="129"/>
      <c r="K33" s="125"/>
      <c r="L33" s="127"/>
      <c r="M33" s="127"/>
      <c r="N33" s="127"/>
      <c r="O33" s="128"/>
      <c r="P33" s="123"/>
      <c r="Q33" s="123"/>
      <c r="Y33" s="129"/>
    </row>
    <row r="34" spans="2:25" ht="12.75">
      <c r="B34" s="130"/>
      <c r="C34" s="113" t="s">
        <v>21</v>
      </c>
      <c r="D34" s="129">
        <v>4.8</v>
      </c>
      <c r="E34" s="129"/>
      <c r="F34" s="129"/>
      <c r="K34" s="125"/>
      <c r="L34" s="127"/>
      <c r="M34" s="128"/>
      <c r="N34" s="128"/>
      <c r="O34" s="127"/>
      <c r="P34" s="123"/>
      <c r="Q34" s="123"/>
      <c r="Y34" s="129"/>
    </row>
    <row r="35" spans="2:25" ht="12.75">
      <c r="B35" s="130"/>
      <c r="C35" s="113" t="s">
        <v>160</v>
      </c>
      <c r="D35" s="129">
        <v>3.7</v>
      </c>
      <c r="E35" s="129"/>
      <c r="F35" s="129">
        <v>24.1</v>
      </c>
      <c r="K35" s="125"/>
      <c r="L35" s="127"/>
      <c r="M35" s="127"/>
      <c r="N35" s="127"/>
      <c r="O35" s="127"/>
      <c r="P35" s="123"/>
      <c r="Q35" s="123"/>
      <c r="Y35" s="129"/>
    </row>
    <row r="36" spans="2:25" ht="12.75">
      <c r="B36" s="130"/>
      <c r="C36" s="113" t="s">
        <v>8</v>
      </c>
      <c r="D36" s="129">
        <v>3.6</v>
      </c>
      <c r="E36" s="129"/>
      <c r="F36" s="129"/>
      <c r="K36" s="125"/>
      <c r="L36" s="127"/>
      <c r="M36" s="127"/>
      <c r="N36" s="127"/>
      <c r="O36" s="128"/>
      <c r="P36" s="123"/>
      <c r="Q36" s="123"/>
      <c r="Y36" s="129"/>
    </row>
    <row r="37" spans="2:25" ht="12.75">
      <c r="B37" s="130"/>
      <c r="C37" s="113" t="s">
        <v>168</v>
      </c>
      <c r="D37" s="129">
        <v>3.5</v>
      </c>
      <c r="E37" s="129"/>
      <c r="F37" s="129"/>
      <c r="K37" s="125"/>
      <c r="L37" s="127"/>
      <c r="M37" s="127"/>
      <c r="N37" s="127"/>
      <c r="O37" s="127"/>
      <c r="P37" s="123"/>
      <c r="Q37" s="123"/>
      <c r="Y37" s="129"/>
    </row>
    <row r="38" spans="2:17" ht="12.75">
      <c r="B38" s="130"/>
      <c r="C38" s="113" t="s">
        <v>165</v>
      </c>
      <c r="D38" s="129">
        <v>3.4</v>
      </c>
      <c r="E38" s="129">
        <v>21.5</v>
      </c>
      <c r="F38" s="129">
        <v>26.1</v>
      </c>
      <c r="K38" s="125"/>
      <c r="L38" s="127"/>
      <c r="M38" s="127"/>
      <c r="N38" s="127"/>
      <c r="O38" s="128"/>
      <c r="P38" s="123"/>
      <c r="Q38" s="123"/>
    </row>
    <row r="39" spans="2:17" ht="12.75">
      <c r="B39" s="130"/>
      <c r="C39" s="113" t="s">
        <v>167</v>
      </c>
      <c r="D39" s="129">
        <v>2.3</v>
      </c>
      <c r="E39" s="129"/>
      <c r="F39" s="129"/>
      <c r="K39" s="125"/>
      <c r="L39" s="127"/>
      <c r="M39" s="127"/>
      <c r="N39" s="128"/>
      <c r="O39" s="127"/>
      <c r="P39" s="123"/>
      <c r="Q39" s="123"/>
    </row>
    <row r="40" spans="2:17" ht="12.75">
      <c r="B40" s="130"/>
      <c r="D40" s="129"/>
      <c r="E40" s="129"/>
      <c r="F40" s="129"/>
      <c r="K40" s="123"/>
      <c r="L40" s="123"/>
      <c r="M40" s="123"/>
      <c r="N40" s="123"/>
      <c r="O40" s="123"/>
      <c r="P40" s="123"/>
      <c r="Q40" s="123"/>
    </row>
    <row r="41" spans="2:6" ht="12.75">
      <c r="B41" s="118"/>
      <c r="C41" s="113" t="s">
        <v>45</v>
      </c>
      <c r="D41" s="129">
        <v>15.6</v>
      </c>
      <c r="E41" s="129">
        <v>16.2</v>
      </c>
      <c r="F41" s="129">
        <v>28.1</v>
      </c>
    </row>
    <row r="42" spans="3:6" ht="12.75">
      <c r="C42" s="113" t="s">
        <v>48</v>
      </c>
      <c r="D42" s="129">
        <v>11.8</v>
      </c>
      <c r="E42" s="129"/>
      <c r="F42" s="129">
        <v>23.2</v>
      </c>
    </row>
    <row r="43" spans="3:6" ht="12.75">
      <c r="C43" s="113" t="s">
        <v>46</v>
      </c>
      <c r="D43" s="129">
        <v>4.6</v>
      </c>
      <c r="E43" s="129">
        <v>10.6</v>
      </c>
      <c r="F43" s="129">
        <v>16.3</v>
      </c>
    </row>
    <row r="44" ht="12.75"/>
    <row r="45" ht="12.75">
      <c r="C45" s="113" t="s">
        <v>169</v>
      </c>
    </row>
    <row r="46" ht="12.75">
      <c r="C46" s="142" t="s">
        <v>212</v>
      </c>
    </row>
    <row r="47" spans="3:7" ht="12.75">
      <c r="C47" s="142" t="s">
        <v>225</v>
      </c>
      <c r="F47" s="165"/>
      <c r="G47" s="118"/>
    </row>
    <row r="48" ht="12.75">
      <c r="C48" s="142" t="s">
        <v>157</v>
      </c>
    </row>
    <row r="49" ht="12.75">
      <c r="C49" s="119" t="s">
        <v>127</v>
      </c>
    </row>
    <row r="50" ht="12.75">
      <c r="C50" s="119"/>
    </row>
    <row r="51" ht="12.75"/>
    <row r="52" ht="12.75">
      <c r="A52" s="131" t="s">
        <v>39</v>
      </c>
    </row>
    <row r="53" ht="12.75">
      <c r="A53" s="5" t="s">
        <v>107</v>
      </c>
    </row>
    <row r="54" ht="12.75"/>
    <row r="67" ht="12">
      <c r="G67" s="118"/>
    </row>
    <row r="69" ht="12">
      <c r="G69" s="118"/>
    </row>
  </sheetData>
  <hyperlinks>
    <hyperlink ref="A53" r:id="rId1" display="https://ec.europa.eu/eurostat/databrowser/bookmark/605f367f-f9a2-49f8-9144-02d196ceddca?lang=en"/>
  </hyperlinks>
  <printOptions/>
  <pageMargins left="0.7" right="0.7" top="0.75" bottom="0.75" header="0.3" footer="0.3"/>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F75"/>
  <sheetViews>
    <sheetView showGridLines="0" workbookViewId="0" topLeftCell="A1"/>
  </sheetViews>
  <sheetFormatPr defaultColWidth="9.140625" defaultRowHeight="12"/>
  <cols>
    <col min="1" max="2" width="9.140625" style="113" customWidth="1"/>
    <col min="3" max="3" width="29.421875" style="113" customWidth="1"/>
    <col min="4" max="13" width="7.8515625" style="113" customWidth="1"/>
    <col min="14" max="14" width="9.140625" style="113" customWidth="1"/>
    <col min="15" max="15" width="30.8515625" style="113" customWidth="1"/>
    <col min="16" max="16384" width="9.140625" style="113" customWidth="1"/>
  </cols>
  <sheetData>
    <row r="3" ht="13">
      <c r="C3" s="114" t="s">
        <v>29</v>
      </c>
    </row>
    <row r="4" ht="13">
      <c r="C4" s="114" t="s">
        <v>30</v>
      </c>
    </row>
    <row r="6" s="115" customFormat="1" ht="13">
      <c r="C6" s="116" t="s">
        <v>175</v>
      </c>
    </row>
    <row r="7" ht="12">
      <c r="C7" s="119" t="s">
        <v>0</v>
      </c>
    </row>
    <row r="9" spans="3:15" ht="12">
      <c r="C9" s="113" t="s">
        <v>54</v>
      </c>
      <c r="O9" s="113" t="s">
        <v>55</v>
      </c>
    </row>
    <row r="10" spans="3:25" ht="12">
      <c r="C10" s="133"/>
      <c r="D10" s="134">
        <v>2013</v>
      </c>
      <c r="E10" s="134" t="s">
        <v>42</v>
      </c>
      <c r="F10" s="134">
        <v>2015</v>
      </c>
      <c r="G10" s="134">
        <v>2016</v>
      </c>
      <c r="H10" s="134">
        <v>2017</v>
      </c>
      <c r="I10" s="134">
        <v>2018</v>
      </c>
      <c r="J10" s="134">
        <v>2019</v>
      </c>
      <c r="K10" s="134">
        <v>2020</v>
      </c>
      <c r="L10" s="134" t="s">
        <v>53</v>
      </c>
      <c r="M10" s="134">
        <v>2022</v>
      </c>
      <c r="P10" s="135">
        <v>2013</v>
      </c>
      <c r="Q10" s="135" t="s">
        <v>42</v>
      </c>
      <c r="R10" s="135">
        <v>2015</v>
      </c>
      <c r="S10" s="135">
        <v>2016</v>
      </c>
      <c r="T10" s="135">
        <v>2017</v>
      </c>
      <c r="U10" s="135">
        <v>2018</v>
      </c>
      <c r="V10" s="135">
        <v>2019</v>
      </c>
      <c r="W10" s="135">
        <v>2020</v>
      </c>
      <c r="X10" s="135" t="s">
        <v>53</v>
      </c>
      <c r="Y10" s="135">
        <v>2022</v>
      </c>
    </row>
    <row r="11" spans="1:26" ht="12">
      <c r="A11" s="136"/>
      <c r="C11" s="136" t="s">
        <v>40</v>
      </c>
      <c r="D11" s="137">
        <v>4.3</v>
      </c>
      <c r="E11" s="137">
        <v>3.9</v>
      </c>
      <c r="F11" s="137">
        <v>4</v>
      </c>
      <c r="G11" s="137">
        <v>3.9</v>
      </c>
      <c r="H11" s="137">
        <v>4</v>
      </c>
      <c r="I11" s="137">
        <v>4.1</v>
      </c>
      <c r="J11" s="137">
        <v>4</v>
      </c>
      <c r="K11" s="137">
        <v>3.7</v>
      </c>
      <c r="L11" s="138">
        <v>3.5</v>
      </c>
      <c r="M11" s="139">
        <v>3.7</v>
      </c>
      <c r="O11" s="113" t="s">
        <v>57</v>
      </c>
      <c r="P11" s="129">
        <v>4.2</v>
      </c>
      <c r="Q11" s="129">
        <v>3.9</v>
      </c>
      <c r="R11" s="129">
        <v>4</v>
      </c>
      <c r="S11" s="129">
        <v>3.8</v>
      </c>
      <c r="T11" s="129">
        <v>4</v>
      </c>
      <c r="U11" s="129">
        <v>4.1</v>
      </c>
      <c r="V11" s="129">
        <v>4</v>
      </c>
      <c r="W11" s="129">
        <v>3.7</v>
      </c>
      <c r="X11" s="129">
        <v>3.5</v>
      </c>
      <c r="Y11" s="129">
        <v>3.7</v>
      </c>
      <c r="Z11" s="129"/>
    </row>
    <row r="12" spans="1:27" ht="12">
      <c r="A12" s="136"/>
      <c r="C12" s="136" t="s">
        <v>170</v>
      </c>
      <c r="D12" s="137">
        <v>9.6</v>
      </c>
      <c r="E12" s="137">
        <v>8</v>
      </c>
      <c r="F12" s="137">
        <v>9.3</v>
      </c>
      <c r="G12" s="137">
        <v>8</v>
      </c>
      <c r="H12" s="137">
        <v>11.5</v>
      </c>
      <c r="I12" s="137">
        <v>12.6</v>
      </c>
      <c r="J12" s="137">
        <v>11.7</v>
      </c>
      <c r="K12" s="137">
        <v>9.8</v>
      </c>
      <c r="L12" s="138">
        <v>12.5</v>
      </c>
      <c r="M12" s="139">
        <v>11.4</v>
      </c>
      <c r="O12" s="113" t="s">
        <v>173</v>
      </c>
      <c r="P12" s="129">
        <v>10.9</v>
      </c>
      <c r="Q12" s="129">
        <v>9.6</v>
      </c>
      <c r="R12" s="129">
        <v>10.8</v>
      </c>
      <c r="S12" s="129">
        <v>11</v>
      </c>
      <c r="T12" s="129">
        <v>12.7</v>
      </c>
      <c r="U12" s="129">
        <v>13.5</v>
      </c>
      <c r="V12" s="129">
        <v>12.7</v>
      </c>
      <c r="W12" s="129">
        <v>10.7</v>
      </c>
      <c r="X12" s="129">
        <v>13.8</v>
      </c>
      <c r="Y12" s="129">
        <v>12.5</v>
      </c>
      <c r="Z12" s="129"/>
      <c r="AA12" s="129"/>
    </row>
    <row r="13" spans="1:26" ht="12">
      <c r="A13" s="136"/>
      <c r="C13" s="136" t="s">
        <v>171</v>
      </c>
      <c r="D13" s="137">
        <v>9.5</v>
      </c>
      <c r="E13" s="137">
        <v>9.1</v>
      </c>
      <c r="F13" s="137">
        <v>9</v>
      </c>
      <c r="G13" s="137">
        <v>8.8</v>
      </c>
      <c r="H13" s="137">
        <v>8.5</v>
      </c>
      <c r="I13" s="137">
        <v>9.8</v>
      </c>
      <c r="J13" s="137">
        <v>10.3</v>
      </c>
      <c r="K13" s="137">
        <v>9</v>
      </c>
      <c r="L13" s="138">
        <v>9.6</v>
      </c>
      <c r="M13" s="139">
        <v>11.1</v>
      </c>
      <c r="O13" s="113" t="s">
        <v>145</v>
      </c>
      <c r="P13" s="129">
        <v>11.4</v>
      </c>
      <c r="Q13" s="129">
        <v>10.5</v>
      </c>
      <c r="R13" s="129">
        <v>10.2</v>
      </c>
      <c r="S13" s="129">
        <v>9.6</v>
      </c>
      <c r="T13" s="129">
        <v>10</v>
      </c>
      <c r="U13" s="129">
        <v>11.2</v>
      </c>
      <c r="V13" s="129">
        <v>12.2</v>
      </c>
      <c r="W13" s="129">
        <v>11</v>
      </c>
      <c r="X13" s="129">
        <v>11.4</v>
      </c>
      <c r="Y13" s="129">
        <v>13.2</v>
      </c>
      <c r="Z13" s="129"/>
    </row>
    <row r="15" ht="12">
      <c r="C15" s="113" t="s">
        <v>43</v>
      </c>
    </row>
    <row r="16" spans="3:25" ht="13">
      <c r="C16" s="119" t="s">
        <v>128</v>
      </c>
      <c r="M16" s="139"/>
      <c r="Y16" s="129"/>
    </row>
    <row r="17" spans="11:25" ht="12">
      <c r="K17" s="139"/>
      <c r="M17" s="139"/>
      <c r="Y17" s="129"/>
    </row>
    <row r="18" spans="11:25" ht="12">
      <c r="K18" s="139"/>
      <c r="M18" s="139"/>
      <c r="Y18" s="129"/>
    </row>
    <row r="19" spans="1:25" ht="13">
      <c r="A19" s="125" t="s">
        <v>61</v>
      </c>
      <c r="K19" s="139"/>
      <c r="M19" s="139"/>
      <c r="Y19" s="129"/>
    </row>
    <row r="20" spans="1:13" ht="12">
      <c r="A20" s="136" t="s">
        <v>98</v>
      </c>
      <c r="K20" s="139"/>
      <c r="M20" s="139"/>
    </row>
    <row r="21" spans="1:11" ht="12">
      <c r="A21" s="132" t="s">
        <v>107</v>
      </c>
      <c r="K21" s="139"/>
    </row>
    <row r="22" ht="12">
      <c r="AF22" s="113" t="s">
        <v>38</v>
      </c>
    </row>
    <row r="23" ht="12">
      <c r="AF23" s="113" t="s">
        <v>38</v>
      </c>
    </row>
    <row r="24" spans="28:32" ht="12">
      <c r="AB24" s="113" t="s">
        <v>38</v>
      </c>
      <c r="AD24" s="113" t="s">
        <v>38</v>
      </c>
      <c r="AF24" s="113" t="s">
        <v>38</v>
      </c>
    </row>
    <row r="25" spans="28:32" ht="12">
      <c r="AB25" s="113" t="s">
        <v>38</v>
      </c>
      <c r="AD25" s="113" t="s">
        <v>38</v>
      </c>
      <c r="AF25" s="113" t="s">
        <v>38</v>
      </c>
    </row>
    <row r="30" ht="20">
      <c r="C30" s="2" t="s">
        <v>172</v>
      </c>
    </row>
    <row r="31" ht="20">
      <c r="C31" s="1" t="s">
        <v>0</v>
      </c>
    </row>
    <row r="32" ht="12">
      <c r="C32" s="119"/>
    </row>
    <row r="33" spans="3:21" ht="18">
      <c r="C33" s="166" t="s">
        <v>54</v>
      </c>
      <c r="D33" s="167"/>
      <c r="E33" s="167"/>
      <c r="F33" s="167"/>
      <c r="G33" s="167"/>
      <c r="H33" s="167"/>
      <c r="I33" s="167"/>
      <c r="J33" s="167"/>
      <c r="K33" s="167"/>
      <c r="L33" s="167"/>
      <c r="M33" s="167"/>
      <c r="N33" s="3"/>
      <c r="O33" s="3"/>
      <c r="P33" s="166" t="s">
        <v>55</v>
      </c>
      <c r="Q33" s="3"/>
      <c r="R33" s="3"/>
      <c r="S33" s="3"/>
      <c r="T33" s="3"/>
      <c r="U33" s="3"/>
    </row>
    <row r="34" s="145" customFormat="1" ht="12">
      <c r="C34" s="170"/>
    </row>
    <row r="35" ht="12">
      <c r="C35" s="119"/>
    </row>
    <row r="36" ht="12">
      <c r="C36" s="119"/>
    </row>
    <row r="41" ht="12">
      <c r="H41" s="139"/>
    </row>
    <row r="42" ht="12">
      <c r="H42" s="139"/>
    </row>
    <row r="43" ht="12">
      <c r="H43" s="139"/>
    </row>
    <row r="44" ht="12">
      <c r="H44" s="139"/>
    </row>
    <row r="46" ht="12">
      <c r="B46" s="118"/>
    </row>
    <row r="47" ht="12">
      <c r="B47" s="118"/>
    </row>
    <row r="48" spans="2:3" ht="13">
      <c r="B48" s="118"/>
      <c r="C48" s="125"/>
    </row>
    <row r="49" spans="2:3" ht="13">
      <c r="B49" s="118"/>
      <c r="C49" s="125"/>
    </row>
    <row r="50" spans="2:3" ht="12">
      <c r="B50" s="118"/>
      <c r="C50" s="118"/>
    </row>
    <row r="58" s="171" customFormat="1" ht="12">
      <c r="G58" s="171" t="s">
        <v>2</v>
      </c>
    </row>
    <row r="60" ht="15.5">
      <c r="C60" s="168" t="s">
        <v>43</v>
      </c>
    </row>
    <row r="61" ht="15.5">
      <c r="C61" s="169" t="s">
        <v>174</v>
      </c>
    </row>
    <row r="66" ht="12">
      <c r="C66" s="119"/>
    </row>
    <row r="75" ht="12">
      <c r="C75" s="119"/>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qnt22</dc:creator>
  <cp:keywords/>
  <dc:description/>
  <cp:lastModifiedBy>KRASZEWSKA Katarzyna (ESTAT-EXT)</cp:lastModifiedBy>
  <dcterms:created xsi:type="dcterms:W3CDTF">2014-10-14T08:18:34Z</dcterms:created>
  <dcterms:modified xsi:type="dcterms:W3CDTF">2023-11-27T01:12:41Z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2023-11-26T16:09:08Z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de7cae62-6dae-4985-8e72-0aab90529fdf</vt:lpwstr>
  </property>
  <property fmtid="{D5CDD505-2E9C-101B-9397-08002B2CF9AE}" pid="8" name="MSIP_Label_6bd9ddd1-4d20-43f6-abfa-fc3c07406f94_ContentBits">
    <vt:lpwstr>0</vt:lpwstr>
  </property>
</Properties>
</file>