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8265" windowWidth="28830" windowHeight="4170" activeTab="1"/>
  </bookViews>
  <sheets>
    <sheet name="Figure 1" sheetId="8" r:id="rId1"/>
    <sheet name="Table 1" sheetId="9" r:id="rId2"/>
    <sheet name="Figure 2" sheetId="10" r:id="rId3"/>
    <sheet name="Figure 3" sheetId="18" r:id="rId4"/>
    <sheet name="Table2" sheetId="11" r:id="rId5"/>
    <sheet name="Table3" sheetId="23" r:id="rId6"/>
    <sheet name="Table4" sheetId="24" r:id="rId7"/>
    <sheet name="Table5" sheetId="25" r:id="rId8"/>
    <sheet name="Table6" sheetId="26" r:id="rId9"/>
    <sheet name="Table7" sheetId="27" r:id="rId10"/>
  </sheets>
  <definedNames>
    <definedName name="AFL">#REF!</definedName>
    <definedName name="AFP">#REF!</definedName>
    <definedName name="AFU">#REF!</definedName>
    <definedName name="CL">#REF!</definedName>
    <definedName name="FL">#REF!</definedName>
    <definedName name="flow">#REF!</definedName>
    <definedName name="FP">#REF!</definedName>
    <definedName name="FU">#REF!</definedName>
    <definedName name="not_flow">#REF!</definedName>
    <definedName name="notFL">#REF!</definedName>
    <definedName name="notFP">#REF!</definedName>
    <definedName name="notFU">#REF!</definedName>
    <definedName name="partner">#REF!</definedName>
    <definedName name="PL">#REF!</definedName>
    <definedName name="PP">#REF!</definedName>
    <definedName name="PU">#REF!</definedName>
  </definedNames>
  <calcPr calcId="145621"/>
</workbook>
</file>

<file path=xl/sharedStrings.xml><?xml version="1.0" encoding="utf-8"?>
<sst xmlns="http://schemas.openxmlformats.org/spreadsheetml/2006/main" count="1039" uniqueCount="116">
  <si>
    <t>Total</t>
  </si>
  <si>
    <t>EU-12 (1994)</t>
  </si>
  <si>
    <t>EU-15 (2004)</t>
  </si>
  <si>
    <t>EU-25 (2006)</t>
  </si>
  <si>
    <t>EU-27 (2012)</t>
  </si>
  <si>
    <t>EU-28 (2013)</t>
  </si>
  <si>
    <t>EU-28 (2016)</t>
  </si>
  <si>
    <t>Top 5 share of total</t>
  </si>
  <si>
    <t>(EUR billion)</t>
  </si>
  <si>
    <t xml:space="preserve"> </t>
  </si>
  <si>
    <t>Other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</si>
  <si>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</si>
  <si>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</si>
  <si>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</si>
  <si>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</si>
  <si>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</si>
  <si>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</si>
  <si>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</si>
  <si>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</si>
  <si>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</si>
  <si>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</si>
  <si>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</si>
  <si>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</si>
  <si>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</si>
  <si>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</si>
  <si>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</si>
  <si>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</si>
  <si>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</si>
  <si>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</si>
  <si>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</si>
  <si>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</si>
  <si>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</si>
  <si>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</si>
  <si>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</si>
  <si>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</si>
  <si>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</si>
  <si>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</si>
  <si>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</si>
  <si>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</si>
  <si>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(EUR million)</t>
  </si>
  <si>
    <r>
      <t>Source:</t>
    </r>
    <r>
      <rPr>
        <sz val="9"/>
        <color theme="1"/>
        <rFont val="Arial"/>
        <family val="2"/>
      </rPr>
      <t xml:space="preserve"> Eurostat (Comext database DS-016894)</t>
    </r>
  </si>
  <si>
    <t>(%)</t>
  </si>
  <si>
    <r>
      <t>Belgium</t>
    </r>
    <r>
      <rPr>
        <b/>
        <vertAlign val="superscript"/>
        <sz val="9"/>
        <color theme="1"/>
        <rFont val="Arial"/>
        <family val="2"/>
      </rPr>
      <t xml:space="preserve"> (1)</t>
    </r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</si>
  <si>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 xml:space="preserve">Belgium includes trade data for Luxembourg </t>
    </r>
  </si>
  <si>
    <t>AAG</t>
  </si>
  <si>
    <t>1994-2004</t>
  </si>
  <si>
    <t>2004-2006</t>
  </si>
  <si>
    <t>2006-2012</t>
  </si>
  <si>
    <t>2012-2013</t>
  </si>
  <si>
    <t>2013-2016</t>
  </si>
  <si>
    <t>Table 7d: Intra-EU trade balance in the top 5 most traded product groups by Member State, EU-28, 2016</t>
  </si>
  <si>
    <t>Motor vehicles, trailers and semi-trailers-29</t>
  </si>
  <si>
    <t>Chemicals and chemical products-20</t>
  </si>
  <si>
    <t>Machinery and equipment n.e.c.-28</t>
  </si>
  <si>
    <t>Computer, electronic and optical products-26</t>
  </si>
  <si>
    <t>Food products-10</t>
  </si>
  <si>
    <t>Table 6: Intra-EU trade in the top 5 most traded product groups by Member State, EU-28, 2013</t>
  </si>
  <si>
    <t>Table 6d: Intra-EU trade balance in the top 5 most traded product groups by Member State, EU-28, 2013</t>
  </si>
  <si>
    <t>Table 6b: Intra-EU exports of the top 5 most traded product groups by Member State, EU-28, 2013</t>
  </si>
  <si>
    <t>Table 6c: Intra-EU imports of the top 5 most traded product groups by Member State, EU-28, 2013</t>
  </si>
  <si>
    <t>Table 5d: Intra-EU trade balance in the top 5 most traded product groups by Member State, EU-27, 2012</t>
  </si>
  <si>
    <t>Table 4: Intra-EU trade in the top 5 most traded product groups by Member State, EU-25, 2006</t>
  </si>
  <si>
    <t>Table 4d: Intra-EU trade balance in the top 5 most traded product groups by Member State, EU-25, 2006</t>
  </si>
  <si>
    <t>Table 4b: Intra-EU exports of the top 5 most traded product groups by Member State, EU-25, 2006</t>
  </si>
  <si>
    <t>Table 4c: Intra-EU imports of the top 5 most traded product groups by Member State, EU-25, 2006</t>
  </si>
  <si>
    <t>Table 3: Intra-EU trade in the top 5 most traded product groups by Member State, EU-15, 2004</t>
  </si>
  <si>
    <t>Table 3d: Intra-EU trade balance in the top 5 most traded product groups by Member State, EU-15, 2004</t>
  </si>
  <si>
    <t>Table 3b: Intra-EU exports of the top 5 most traded product groups by Member State, EU-15, 2004</t>
  </si>
  <si>
    <t>Table 3c: Intra-EU imports of the top 5 most traded product groups by Member State, EU-15, 2004</t>
  </si>
  <si>
    <t>Table 2: Intra-EU trade in the top 5 most traded product groups by Member State, EU-12, 1994</t>
  </si>
  <si>
    <t>Table 2d: Intra-EU trade balance in the top 5 most traded product groups by Member State, EU-12, 1994</t>
  </si>
  <si>
    <t>Table 2b: Intra-EU exports of the top 5 most traded product groups by Member State, EU-12, 1994</t>
  </si>
  <si>
    <t>Table 2c: Intra-EU imports of the top 5 most traded product groups by Member State, EU-12, 1994</t>
  </si>
  <si>
    <t>Figure 1: Intra-EU exports, total and of the top 5 most traded product groups, EU-12, EU-15, EU-25, EU-27 and EU-28</t>
  </si>
  <si>
    <t>Export-EU total</t>
  </si>
  <si>
    <t>Export-EU top 5</t>
  </si>
  <si>
    <t>Table 1: Intra-EU exports of the top 5 most traded product groups, EU-12, EU-15, EU-25, EU-27 and EU-28</t>
  </si>
  <si>
    <t>Motor vehicles, trailers and semi-trailers - 29</t>
  </si>
  <si>
    <t xml:space="preserve"> |||||||||||||</t>
  </si>
  <si>
    <t>Chemicals and chemical products - 20</t>
  </si>
  <si>
    <t xml:space="preserve"> ||||||||||</t>
  </si>
  <si>
    <t>Computer, electronic and optical products - 26</t>
  </si>
  <si>
    <t xml:space="preserve"> |||||||||</t>
  </si>
  <si>
    <t>Food products - 10</t>
  </si>
  <si>
    <t>Machinery and equipment n.e.c. - 28</t>
  </si>
  <si>
    <t xml:space="preserve"> ||||||||</t>
  </si>
  <si>
    <t xml:space="preserve"> |||||||||||||||||||||||||||||||||</t>
  </si>
  <si>
    <t xml:space="preserve"> |||||||||||||||||||||||||</t>
  </si>
  <si>
    <t xml:space="preserve"> ||||||||||||||||||||||</t>
  </si>
  <si>
    <t xml:space="preserve"> |||||||||||||||||||</t>
  </si>
  <si>
    <t xml:space="preserve"> |||||||||||||||</t>
  </si>
  <si>
    <t xml:space="preserve"> ||||||||||||||||||||||||||||||||||||||||||||</t>
  </si>
  <si>
    <t xml:space="preserve"> |||||||||||||||||||||||||||||||||||||||||</t>
  </si>
  <si>
    <t xml:space="preserve"> ||||||||||||||||||||||||||||||</t>
  </si>
  <si>
    <t xml:space="preserve"> ||||||||||||||||||||||||||</t>
  </si>
  <si>
    <t>Basic metals - 24</t>
  </si>
  <si>
    <t xml:space="preserve"> ||||||||||||||||||||||||||||||||||||||||||</t>
  </si>
  <si>
    <t xml:space="preserve"> ||||||||||||||||||||||||||||||||||||||</t>
  </si>
  <si>
    <t xml:space="preserve"> ||||||||||||||||||||||||||||||||</t>
  </si>
  <si>
    <t xml:space="preserve"> ||||||||||||||||||||||||||||</t>
  </si>
  <si>
    <t xml:space="preserve"> |||||||||||||||||||||||||||||||</t>
  </si>
  <si>
    <t xml:space="preserve"> |||||||||||||||||||||||||||||</t>
  </si>
  <si>
    <t xml:space="preserve"> |||||||||||||||||||||||||||||||||||||||||||||||||||||||||||</t>
  </si>
  <si>
    <t xml:space="preserve"> |||||||||||||||||||||||||||||||||||||||</t>
  </si>
  <si>
    <t xml:space="preserve"> |||||||||||||||||||||||||||||||||||||</t>
  </si>
  <si>
    <t>Motor vehicles, trailers etc.  - 29</t>
  </si>
  <si>
    <t>Computer, electronic and etc.  - 26</t>
  </si>
  <si>
    <t>Figure 2: Intra-EU exports of the top 5 most traded product groups in 2016, EU-12, EU-15, EU-25, EU-27 and EU-28</t>
  </si>
  <si>
    <t>Figure 3: Intra-EU exports of the top 5 most traded product groups and others in 2016, EU-12, EU-15, EU-25, EU-27 and EU-28</t>
  </si>
  <si>
    <t>Table 5: Intra-EU trade in the top 5 most traded product groups by Member State, EU-27, 2012</t>
  </si>
  <si>
    <t>Table 5b: Intra-EU exports of the top 5 most traded product groups by Member State, EU-27, 2012</t>
  </si>
  <si>
    <t>Table 5c: Intra-EU imports of the top 5 most traded product groups by Member State, EU-27, 2012</t>
  </si>
  <si>
    <t>Table 7c: Intra-EU imports of the top 5 most exported product groups by Member State, EU-28, 2016</t>
  </si>
  <si>
    <t>Table 7b: Intra-EU exports of the top 5 most traded product groups by Member State, EU-28, 2016</t>
  </si>
  <si>
    <t>Table 7: Intra-EU trade in the top 5 most traded product groups by Member State, EU-28, 2016</t>
  </si>
  <si>
    <t>Source: Eurostat (Comext database DS-016894)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</si>
</sst>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%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Britannic Bold"/>
      <family val="2"/>
    </font>
    <font>
      <sz val="9"/>
      <color theme="4"/>
      <name val="Britannic Bold"/>
      <family val="2"/>
    </font>
    <font>
      <sz val="9"/>
      <color theme="4" tint="0.39998000860214233"/>
      <name val="Britannic Bold"/>
      <family val="2"/>
    </font>
    <font>
      <sz val="9"/>
      <color theme="5"/>
      <name val="Britannic Bold"/>
      <family val="2"/>
    </font>
    <font>
      <sz val="9"/>
      <color theme="5" tint="0.39998000860214233"/>
      <name val="Britannic Bold"/>
      <family val="2"/>
    </font>
    <font>
      <sz val="9"/>
      <color theme="6"/>
      <name val="Britannic Bold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</cellStyleXfs>
  <cellXfs count="6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3" fontId="18" fillId="0" borderId="0" xfId="0" applyNumberFormat="1" applyFont="1"/>
    <xf numFmtId="0" fontId="19" fillId="10" borderId="1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3" fontId="18" fillId="0" borderId="11" xfId="0" applyNumberFormat="1" applyFont="1" applyBorder="1"/>
    <xf numFmtId="0" fontId="19" fillId="0" borderId="12" xfId="0" applyFont="1" applyBorder="1" applyAlignment="1">
      <alignment horizontal="left"/>
    </xf>
    <xf numFmtId="3" fontId="18" fillId="0" borderId="12" xfId="0" applyNumberFormat="1" applyFont="1" applyBorder="1"/>
    <xf numFmtId="0" fontId="19" fillId="0" borderId="13" xfId="0" applyFont="1" applyBorder="1" applyAlignment="1">
      <alignment horizontal="left"/>
    </xf>
    <xf numFmtId="3" fontId="18" fillId="0" borderId="13" xfId="0" applyNumberFormat="1" applyFont="1" applyBorder="1"/>
    <xf numFmtId="0" fontId="26" fillId="0" borderId="0" xfId="0" applyFont="1" applyAlignment="1">
      <alignment horizontal="left"/>
    </xf>
    <xf numFmtId="0" fontId="27" fillId="0" borderId="0" xfId="0" applyFont="1"/>
    <xf numFmtId="0" fontId="18" fillId="0" borderId="12" xfId="0" applyFont="1" applyBorder="1"/>
    <xf numFmtId="0" fontId="18" fillId="0" borderId="14" xfId="0" applyFont="1" applyBorder="1"/>
    <xf numFmtId="3" fontId="18" fillId="0" borderId="14" xfId="0" applyNumberFormat="1" applyFont="1" applyBorder="1"/>
    <xf numFmtId="0" fontId="18" fillId="0" borderId="13" xfId="0" applyFont="1" applyBorder="1"/>
    <xf numFmtId="0" fontId="18" fillId="0" borderId="15" xfId="0" applyFont="1" applyBorder="1"/>
    <xf numFmtId="3" fontId="18" fillId="0" borderId="15" xfId="0" applyNumberFormat="1" applyFont="1" applyBorder="1"/>
    <xf numFmtId="0" fontId="18" fillId="0" borderId="0" xfId="0" applyFont="1" applyBorder="1"/>
    <xf numFmtId="0" fontId="19" fillId="10" borderId="14" xfId="0" applyFont="1" applyFill="1" applyBorder="1" applyAlignment="1">
      <alignment horizontal="center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19" fillId="10" borderId="16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 wrapText="1"/>
    </xf>
    <xf numFmtId="3" fontId="18" fillId="0" borderId="0" xfId="0" applyNumberFormat="1" applyFont="1" applyBorder="1"/>
    <xf numFmtId="0" fontId="19" fillId="10" borderId="18" xfId="0" applyFont="1" applyFill="1" applyBorder="1" applyAlignment="1">
      <alignment horizontal="center" wrapText="1"/>
    </xf>
    <xf numFmtId="9" fontId="18" fillId="0" borderId="17" xfId="15" applyFont="1" applyBorder="1"/>
    <xf numFmtId="9" fontId="18" fillId="0" borderId="19" xfId="15" applyFont="1" applyBorder="1"/>
    <xf numFmtId="9" fontId="18" fillId="0" borderId="20" xfId="15" applyFont="1" applyBorder="1"/>
    <xf numFmtId="0" fontId="20" fillId="0" borderId="0" xfId="0" applyFont="1" applyAlignment="1">
      <alignment horizontal="right"/>
    </xf>
    <xf numFmtId="0" fontId="21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19" fillId="10" borderId="0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3" fontId="0" fillId="0" borderId="17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0" fontId="19" fillId="0" borderId="0" xfId="0" applyFont="1" applyFill="1" applyBorder="1" applyAlignment="1">
      <alignment horizontal="left"/>
    </xf>
    <xf numFmtId="0" fontId="19" fillId="10" borderId="17" xfId="0" applyFont="1" applyFill="1" applyBorder="1" applyAlignment="1">
      <alignment horizontal="center" wrapText="1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right"/>
    </xf>
    <xf numFmtId="0" fontId="18" fillId="0" borderId="0" xfId="0" applyFont="1" quotePrefix="1"/>
    <xf numFmtId="0" fontId="1" fillId="0" borderId="0" xfId="61" applyFill="1">
      <alignment/>
      <protection/>
    </xf>
    <xf numFmtId="166" fontId="18" fillId="0" borderId="12" xfId="15" applyNumberFormat="1" applyFont="1" applyBorder="1"/>
    <xf numFmtId="166" fontId="18" fillId="0" borderId="19" xfId="15" applyNumberFormat="1" applyFont="1" applyBorder="1"/>
    <xf numFmtId="0" fontId="19" fillId="0" borderId="21" xfId="0" applyFont="1" applyBorder="1" applyAlignment="1">
      <alignment horizontal="left"/>
    </xf>
    <xf numFmtId="0" fontId="19" fillId="10" borderId="22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 wrapText="1"/>
    </xf>
    <xf numFmtId="0" fontId="19" fillId="10" borderId="23" xfId="0" applyFont="1" applyFill="1" applyBorder="1" applyAlignment="1">
      <alignment horizontal="center" wrapText="1"/>
    </xf>
    <xf numFmtId="0" fontId="19" fillId="10" borderId="11" xfId="0" applyFont="1" applyFill="1" applyBorder="1" applyAlignment="1">
      <alignment horizontal="center" wrapText="1"/>
    </xf>
    <xf numFmtId="166" fontId="18" fillId="0" borderId="21" xfId="15" applyNumberFormat="1" applyFont="1" applyBorder="1"/>
    <xf numFmtId="166" fontId="18" fillId="0" borderId="24" xfId="15" applyNumberFormat="1" applyFont="1" applyBorder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1'!$C$38</c:f>
              <c:strCache>
                <c:ptCount val="1"/>
                <c:pt idx="0">
                  <c:v>Export-EU total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1'!$B$39:$B$44</c:f>
              <c:strCache/>
            </c:strRef>
          </c:cat>
          <c:val>
            <c:numRef>
              <c:f>'Figure 1'!$C$39:$C$44</c:f>
              <c:numCache/>
            </c:numRef>
          </c:val>
        </c:ser>
        <c:ser>
          <c:idx val="1"/>
          <c:order val="1"/>
          <c:tx>
            <c:strRef>
              <c:f>'Figure 1'!$D$38</c:f>
              <c:strCache>
                <c:ptCount val="1"/>
                <c:pt idx="0">
                  <c:v>Export-EU top 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1'!$B$39:$B$44</c:f>
              <c:strCache/>
            </c:strRef>
          </c:cat>
          <c:val>
            <c:numRef>
              <c:f>'Figure 1'!$D$39:$D$44</c:f>
              <c:numCache/>
            </c:numRef>
          </c:val>
        </c:ser>
        <c:axId val="61702403"/>
        <c:axId val="18450716"/>
      </c:bar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70240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25"/>
          <c:y val="0.038"/>
          <c:w val="0.882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2'!$A$37</c:f>
              <c:strCache>
                <c:ptCount val="1"/>
                <c:pt idx="0">
                  <c:v>Motor vehicles, trailers etc.  - 29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2'!$B$37:$G$37</c:f>
              <c:numCache/>
            </c:numRef>
          </c:val>
        </c:ser>
        <c:ser>
          <c:idx val="1"/>
          <c:order val="1"/>
          <c:tx>
            <c:strRef>
              <c:f>'Figure 2'!$A$38</c:f>
              <c:strCache>
                <c:ptCount val="1"/>
                <c:pt idx="0">
                  <c:v>Chemicals and chemical products - 20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2'!$B$38:$G$38</c:f>
              <c:numCache/>
            </c:numRef>
          </c:val>
        </c:ser>
        <c:ser>
          <c:idx val="2"/>
          <c:order val="2"/>
          <c:tx>
            <c:strRef>
              <c:f>'Figure 2'!$A$39</c:f>
              <c:strCache>
                <c:ptCount val="1"/>
                <c:pt idx="0">
                  <c:v>Machinery and equipment n.e.c. - 28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2'!$B$39:$G$39</c:f>
              <c:numCache/>
            </c:numRef>
          </c:val>
        </c:ser>
        <c:ser>
          <c:idx val="3"/>
          <c:order val="3"/>
          <c:tx>
            <c:strRef>
              <c:f>'Figure 2'!$A$40</c:f>
              <c:strCache>
                <c:ptCount val="1"/>
                <c:pt idx="0">
                  <c:v>Computer, electronic and etc.  - 26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2'!$B$40:$G$40</c:f>
              <c:numCache/>
            </c:numRef>
          </c:val>
        </c:ser>
        <c:ser>
          <c:idx val="4"/>
          <c:order val="4"/>
          <c:tx>
            <c:strRef>
              <c:f>'Figure 2'!$A$41</c:f>
              <c:strCache>
                <c:ptCount val="1"/>
                <c:pt idx="0">
                  <c:v>Food products - 10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2'!$B$41:$G$41</c:f>
              <c:numCache/>
            </c:numRef>
          </c:val>
        </c:ser>
        <c:axId val="31838717"/>
        <c:axId val="18112998"/>
      </c:bar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8387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9"/>
          <c:w val="1"/>
          <c:h val="0.08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25"/>
          <c:y val="0.038"/>
          <c:w val="0.8822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3'!$A$34</c:f>
              <c:strCache>
                <c:ptCount val="1"/>
                <c:pt idx="0">
                  <c:v>Motor vehicles, trailers etc.  - 29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3'!$B$33:$G$33</c:f>
              <c:numCache/>
            </c:numRef>
          </c:cat>
          <c:val>
            <c:numRef>
              <c:f>'Figure 3'!$B$34:$G$34</c:f>
              <c:numCache/>
            </c:numRef>
          </c:val>
        </c:ser>
        <c:ser>
          <c:idx val="1"/>
          <c:order val="1"/>
          <c:tx>
            <c:strRef>
              <c:f>'Figure 3'!$A$35</c:f>
              <c:strCache>
                <c:ptCount val="1"/>
                <c:pt idx="0">
                  <c:v>Chemicals and chemical products - 20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3'!$B$33:$G$33</c:f>
              <c:numCache/>
            </c:numRef>
          </c:cat>
          <c:val>
            <c:numRef>
              <c:f>'Figure 3'!$B$35:$G$35</c:f>
              <c:numCache/>
            </c:numRef>
          </c:val>
        </c:ser>
        <c:ser>
          <c:idx val="2"/>
          <c:order val="2"/>
          <c:tx>
            <c:strRef>
              <c:f>'Figure 3'!$A$36</c:f>
              <c:strCache>
                <c:ptCount val="1"/>
                <c:pt idx="0">
                  <c:v>Machinery and equipment n.e.c. - 28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3'!$B$33:$G$33</c:f>
              <c:numCache/>
            </c:numRef>
          </c:cat>
          <c:val>
            <c:numRef>
              <c:f>'Figure 3'!$B$36:$G$36</c:f>
              <c:numCache/>
            </c:numRef>
          </c:val>
        </c:ser>
        <c:ser>
          <c:idx val="3"/>
          <c:order val="3"/>
          <c:tx>
            <c:strRef>
              <c:f>'Figure 3'!$A$37</c:f>
              <c:strCache>
                <c:ptCount val="1"/>
                <c:pt idx="0">
                  <c:v>Computer, electronic and etc.  - 26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3'!$B$33:$G$33</c:f>
              <c:numCache/>
            </c:numRef>
          </c:cat>
          <c:val>
            <c:numRef>
              <c:f>'Figure 3'!$B$37:$G$37</c:f>
              <c:numCache/>
            </c:numRef>
          </c:val>
        </c:ser>
        <c:ser>
          <c:idx val="4"/>
          <c:order val="4"/>
          <c:tx>
            <c:strRef>
              <c:f>'Figure 3'!$A$38</c:f>
              <c:strCache>
                <c:ptCount val="1"/>
                <c:pt idx="0">
                  <c:v>Food products - 10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3'!$B$33:$G$33</c:f>
              <c:numCache/>
            </c:numRef>
          </c:cat>
          <c:val>
            <c:numRef>
              <c:f>'Figure 3'!$B$38:$G$38</c:f>
              <c:numCache/>
            </c:numRef>
          </c:val>
        </c:ser>
        <c:ser>
          <c:idx val="5"/>
          <c:order val="5"/>
          <c:tx>
            <c:strRef>
              <c:f>'Figure 3'!$A$39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3'!$B$33:$G$33</c:f>
              <c:numCache/>
            </c:numRef>
          </c:cat>
          <c:val>
            <c:numRef>
              <c:f>'Figure 3'!$B$39:$G$39</c:f>
              <c:numCache/>
            </c:numRef>
          </c:val>
        </c:ser>
        <c:overlap val="100"/>
        <c:axId val="28799255"/>
        <c:axId val="57866704"/>
      </c:bar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866704"/>
        <c:crosses val="autoZero"/>
        <c:auto val="1"/>
        <c:lblOffset val="100"/>
        <c:noMultiLvlLbl val="0"/>
      </c:catAx>
      <c:valAx>
        <c:axId val="57866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79925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35"/>
          <c:w val="0.99625"/>
          <c:h val="0.14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12</xdr:col>
      <xdr:colOff>361950</xdr:colOff>
      <xdr:row>33</xdr:row>
      <xdr:rowOff>9525</xdr:rowOff>
    </xdr:to>
    <xdr:graphicFrame macro="">
      <xdr:nvGraphicFramePr>
        <xdr:cNvPr id="3" name="Chart 2"/>
        <xdr:cNvGraphicFramePr/>
      </xdr:nvGraphicFramePr>
      <xdr:xfrm>
        <a:off x="314325" y="390525"/>
        <a:ext cx="78200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2</xdr:row>
      <xdr:rowOff>19050</xdr:rowOff>
    </xdr:from>
    <xdr:to>
      <xdr:col>8</xdr:col>
      <xdr:colOff>9525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57150" y="361950"/>
        <a:ext cx="85820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3</xdr:row>
      <xdr:rowOff>19050</xdr:rowOff>
    </xdr:from>
    <xdr:to>
      <xdr:col>9</xdr:col>
      <xdr:colOff>66675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19050" y="514350"/>
        <a:ext cx="7620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workbookViewId="0" topLeftCell="A1">
      <selection activeCell="K40" sqref="K40"/>
    </sheetView>
  </sheetViews>
  <sheetFormatPr defaultColWidth="9.140625" defaultRowHeight="15"/>
  <cols>
    <col min="1" max="1" width="4.7109375" style="1" customWidth="1"/>
    <col min="2" max="2" width="11.8515625" style="1" bestFit="1" customWidth="1"/>
    <col min="3" max="5" width="11.00390625" style="1" customWidth="1"/>
    <col min="6" max="6" width="9.140625" style="1" customWidth="1"/>
    <col min="7" max="7" width="12.140625" style="1" bestFit="1" customWidth="1"/>
    <col min="8" max="16384" width="9.140625" style="1" customWidth="1"/>
  </cols>
  <sheetData>
    <row r="1" ht="15">
      <c r="B1" s="11" t="s">
        <v>73</v>
      </c>
    </row>
    <row r="2" ht="15">
      <c r="B2" s="2" t="s">
        <v>8</v>
      </c>
    </row>
    <row r="34" ht="15">
      <c r="B34" s="12" t="s">
        <v>40</v>
      </c>
    </row>
    <row r="36" ht="15">
      <c r="B36" s="12"/>
    </row>
    <row r="37" ht="12.75">
      <c r="G37" s="54" t="s">
        <v>44</v>
      </c>
    </row>
    <row r="38" spans="2:10" ht="24">
      <c r="B38" s="4"/>
      <c r="C38" s="27" t="s">
        <v>74</v>
      </c>
      <c r="D38" s="27" t="s">
        <v>75</v>
      </c>
      <c r="E38" s="27" t="s">
        <v>7</v>
      </c>
      <c r="F38" s="19"/>
      <c r="G38" s="4"/>
      <c r="H38" s="27" t="s">
        <v>74</v>
      </c>
      <c r="I38" s="27" t="s">
        <v>75</v>
      </c>
      <c r="J38" s="19"/>
    </row>
    <row r="39" spans="2:10" ht="15">
      <c r="B39" s="5" t="s">
        <v>1</v>
      </c>
      <c r="C39" s="6">
        <v>731.999711391</v>
      </c>
      <c r="D39" s="6">
        <v>368.788699447</v>
      </c>
      <c r="E39" s="28">
        <v>0.5038098973375282</v>
      </c>
      <c r="F39" s="26"/>
      <c r="G39" s="5"/>
      <c r="H39" s="6"/>
      <c r="I39" s="28"/>
      <c r="J39" s="26"/>
    </row>
    <row r="40" spans="2:10" ht="15">
      <c r="B40" s="7" t="s">
        <v>2</v>
      </c>
      <c r="C40" s="8">
        <v>1628.382641622</v>
      </c>
      <c r="D40" s="8">
        <v>821.63295275</v>
      </c>
      <c r="E40" s="29">
        <v>0.5045699528776526</v>
      </c>
      <c r="F40" s="19"/>
      <c r="G40" s="7" t="s">
        <v>45</v>
      </c>
      <c r="H40" s="55">
        <v>0.08323966808999139</v>
      </c>
      <c r="I40" s="56">
        <v>0.08340297649543738</v>
      </c>
      <c r="J40" s="19"/>
    </row>
    <row r="41" spans="2:10" ht="15">
      <c r="B41" s="7" t="s">
        <v>3</v>
      </c>
      <c r="C41" s="8">
        <v>2321.012462335</v>
      </c>
      <c r="D41" s="8">
        <v>1179.300124164</v>
      </c>
      <c r="E41" s="29">
        <v>0.5080972822427644</v>
      </c>
      <c r="F41" s="19"/>
      <c r="G41" s="7" t="s">
        <v>46</v>
      </c>
      <c r="H41" s="55">
        <v>0.1938795248541938</v>
      </c>
      <c r="I41" s="56">
        <v>0.19804532189487412</v>
      </c>
      <c r="J41" s="19"/>
    </row>
    <row r="42" spans="2:10" ht="15">
      <c r="B42" s="7" t="s">
        <v>4</v>
      </c>
      <c r="C42" s="8">
        <v>2697.897600784</v>
      </c>
      <c r="D42" s="8">
        <v>1237.757505655</v>
      </c>
      <c r="E42" s="29">
        <v>0.45878594698898567</v>
      </c>
      <c r="F42" s="19"/>
      <c r="G42" s="7" t="s">
        <v>47</v>
      </c>
      <c r="H42" s="55">
        <v>0.025395321529428028</v>
      </c>
      <c r="I42" s="56">
        <v>0.008095951701185156</v>
      </c>
      <c r="J42" s="19"/>
    </row>
    <row r="43" spans="1:10" ht="15">
      <c r="A43" s="53"/>
      <c r="B43" s="7" t="s">
        <v>5</v>
      </c>
      <c r="C43" s="8">
        <v>2704.817124041</v>
      </c>
      <c r="D43" s="8">
        <v>1252.418927035</v>
      </c>
      <c r="E43" s="29">
        <v>0.4630327558574032</v>
      </c>
      <c r="F43" s="19"/>
      <c r="G43" s="7" t="s">
        <v>48</v>
      </c>
      <c r="H43" s="55">
        <v>0.002564783502157164</v>
      </c>
      <c r="I43" s="56">
        <v>0.011845148434177055</v>
      </c>
      <c r="J43" s="19"/>
    </row>
    <row r="44" spans="1:10" ht="15">
      <c r="A44" s="53"/>
      <c r="B44" s="9" t="s">
        <v>6</v>
      </c>
      <c r="C44" s="10">
        <v>2978.484690117</v>
      </c>
      <c r="D44" s="10">
        <v>1465.001961944</v>
      </c>
      <c r="E44" s="30">
        <v>0.49186150488033975</v>
      </c>
      <c r="F44" s="19"/>
      <c r="G44" s="57" t="s">
        <v>49</v>
      </c>
      <c r="H44" s="62">
        <v>0.032648428071439195</v>
      </c>
      <c r="I44" s="63">
        <v>0.053649571069040336</v>
      </c>
      <c r="J44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7"/>
  <sheetViews>
    <sheetView showGridLines="0" workbookViewId="0" topLeftCell="A1"/>
  </sheetViews>
  <sheetFormatPr defaultColWidth="9.140625" defaultRowHeight="15" customHeight="1"/>
  <cols>
    <col min="1" max="1" width="4.7109375" style="0" customWidth="1"/>
    <col min="2" max="2" width="14.8515625" style="0" customWidth="1"/>
    <col min="3" max="3" width="10.7109375" style="0" customWidth="1"/>
    <col min="5" max="5" width="10.7109375" style="0" customWidth="1"/>
    <col min="7" max="7" width="10.7109375" style="0" customWidth="1"/>
    <col min="9" max="9" width="10.7109375" style="0" customWidth="1"/>
    <col min="11" max="11" width="10.7109375" style="0" customWidth="1"/>
    <col min="14" max="14" width="14.57421875" style="0" customWidth="1"/>
    <col min="15" max="19" width="20.7109375" style="0" customWidth="1"/>
  </cols>
  <sheetData>
    <row r="2" spans="2:14" ht="15" customHeight="1">
      <c r="B2" s="11" t="s">
        <v>114</v>
      </c>
      <c r="N2" s="11" t="s">
        <v>50</v>
      </c>
    </row>
    <row r="3" ht="15" customHeight="1">
      <c r="N3" t="s">
        <v>39</v>
      </c>
    </row>
    <row r="4" spans="1:19" s="43" customFormat="1" ht="30" customHeight="1">
      <c r="A4"/>
      <c r="B4" s="4"/>
      <c r="C4" s="59" t="s">
        <v>51</v>
      </c>
      <c r="D4" s="60"/>
      <c r="E4" s="59" t="s">
        <v>52</v>
      </c>
      <c r="F4" s="60"/>
      <c r="G4" s="59" t="s">
        <v>53</v>
      </c>
      <c r="H4" s="60"/>
      <c r="I4" s="59" t="s">
        <v>54</v>
      </c>
      <c r="J4" s="60"/>
      <c r="K4" s="59" t="s">
        <v>55</v>
      </c>
      <c r="L4" s="61"/>
      <c r="N4" s="4"/>
      <c r="O4" s="50" t="s">
        <v>51</v>
      </c>
      <c r="P4" s="50" t="s">
        <v>52</v>
      </c>
      <c r="Q4" s="50" t="s">
        <v>53</v>
      </c>
      <c r="R4" s="50" t="s">
        <v>54</v>
      </c>
      <c r="S4" s="50" t="s">
        <v>55</v>
      </c>
    </row>
    <row r="5" spans="1:19" ht="15" customHeight="1">
      <c r="A5" s="43"/>
      <c r="B5" s="44"/>
      <c r="C5" s="24" t="s">
        <v>39</v>
      </c>
      <c r="D5" s="20" t="s">
        <v>41</v>
      </c>
      <c r="E5" s="24" t="s">
        <v>39</v>
      </c>
      <c r="F5" s="20" t="s">
        <v>41</v>
      </c>
      <c r="G5" s="24" t="s">
        <v>39</v>
      </c>
      <c r="H5" s="20" t="s">
        <v>41</v>
      </c>
      <c r="I5" s="24" t="s">
        <v>39</v>
      </c>
      <c r="J5" s="20" t="s">
        <v>41</v>
      </c>
      <c r="K5" s="24" t="s">
        <v>39</v>
      </c>
      <c r="L5" s="20" t="s">
        <v>41</v>
      </c>
      <c r="N5" s="45" t="s">
        <v>0</v>
      </c>
      <c r="O5" s="46">
        <v>-2133.399578999961</v>
      </c>
      <c r="P5" s="46">
        <v>7000.977252999961</v>
      </c>
      <c r="Q5" s="46">
        <v>-18022.95531999992</v>
      </c>
      <c r="R5" s="46">
        <v>-18712.18815</v>
      </c>
      <c r="S5" s="46">
        <v>-5360.8759239999345</v>
      </c>
    </row>
    <row r="6" spans="1:19" ht="15" customHeight="1">
      <c r="A6" s="43"/>
      <c r="B6" s="45" t="s">
        <v>0</v>
      </c>
      <c r="C6" s="46">
        <v>849657.0402230001</v>
      </c>
      <c r="D6" s="21">
        <v>100</v>
      </c>
      <c r="E6" s="46">
        <v>567727.2617549999</v>
      </c>
      <c r="F6" s="21">
        <v>100</v>
      </c>
      <c r="G6" s="46">
        <v>520074.28680799983</v>
      </c>
      <c r="H6" s="21">
        <v>100</v>
      </c>
      <c r="I6" s="46">
        <v>508586.0995980001</v>
      </c>
      <c r="J6" s="21">
        <v>100</v>
      </c>
      <c r="K6" s="46">
        <v>446730.793784</v>
      </c>
      <c r="L6" s="21">
        <v>100</v>
      </c>
      <c r="N6" s="7" t="s">
        <v>11</v>
      </c>
      <c r="O6" s="47">
        <v>-1348.8099299999958</v>
      </c>
      <c r="P6" s="47">
        <v>-16402.443092999998</v>
      </c>
      <c r="Q6" s="47">
        <v>-727.6541479999996</v>
      </c>
      <c r="R6" s="47">
        <v>1036.9820689999997</v>
      </c>
      <c r="S6" s="47">
        <v>-6759.429080999998</v>
      </c>
    </row>
    <row r="7" spans="2:19" ht="15" customHeight="1">
      <c r="B7" s="7" t="s">
        <v>11</v>
      </c>
      <c r="C7" s="47">
        <v>67181.66633800001</v>
      </c>
      <c r="D7" s="22">
        <v>7.906915750426499</v>
      </c>
      <c r="E7" s="47">
        <v>78538.370349</v>
      </c>
      <c r="F7" s="22">
        <v>13.833820504975659</v>
      </c>
      <c r="G7" s="47">
        <v>28704.014276</v>
      </c>
      <c r="H7" s="22">
        <v>5.519214274593987</v>
      </c>
      <c r="I7" s="47">
        <v>17757.815041</v>
      </c>
      <c r="J7" s="22">
        <v>3.4916044805464104</v>
      </c>
      <c r="K7" s="47">
        <v>38225.653957</v>
      </c>
      <c r="L7" s="22">
        <v>8.556753751675018</v>
      </c>
      <c r="N7" s="7" t="s">
        <v>12</v>
      </c>
      <c r="O7" s="47">
        <v>688.136282</v>
      </c>
      <c r="P7" s="47">
        <v>822.9952440000001</v>
      </c>
      <c r="Q7" s="47">
        <v>406.18334600000003</v>
      </c>
      <c r="R7" s="47">
        <v>744.8738720000001</v>
      </c>
      <c r="S7" s="47">
        <v>253.46241600000008</v>
      </c>
    </row>
    <row r="8" spans="2:19" ht="15" customHeight="1">
      <c r="B8" s="7" t="s">
        <v>12</v>
      </c>
      <c r="C8" s="47">
        <v>1913.9866080000002</v>
      </c>
      <c r="D8" s="22">
        <v>0.2252657857690036</v>
      </c>
      <c r="E8" s="47">
        <v>2709.721866</v>
      </c>
      <c r="F8" s="22">
        <v>0.4772928919466559</v>
      </c>
      <c r="G8" s="47">
        <v>2910.277346</v>
      </c>
      <c r="H8" s="22">
        <v>0.5595887779536409</v>
      </c>
      <c r="I8" s="47">
        <v>1816.47919</v>
      </c>
      <c r="J8" s="22">
        <v>0.3571625711823019</v>
      </c>
      <c r="K8" s="47">
        <v>2725.6261919999997</v>
      </c>
      <c r="L8" s="22">
        <v>0.610127224253512</v>
      </c>
      <c r="N8" s="7" t="s">
        <v>13</v>
      </c>
      <c r="O8" s="47">
        <v>-12928.583357999998</v>
      </c>
      <c r="P8" s="47">
        <v>4268.529707</v>
      </c>
      <c r="Q8" s="47">
        <v>-3582.609977</v>
      </c>
      <c r="R8" s="47">
        <v>-5499.883423000001</v>
      </c>
      <c r="S8" s="47">
        <v>1196.6266689999998</v>
      </c>
    </row>
    <row r="9" spans="2:19" ht="15" customHeight="1">
      <c r="B9" s="7" t="s">
        <v>13</v>
      </c>
      <c r="C9" s="47">
        <v>43290.910958</v>
      </c>
      <c r="D9" s="22">
        <v>5.095104131266648</v>
      </c>
      <c r="E9" s="47">
        <v>13230.801491</v>
      </c>
      <c r="F9" s="22">
        <v>2.330485495817126</v>
      </c>
      <c r="G9" s="47">
        <v>23776.382863</v>
      </c>
      <c r="H9" s="22">
        <v>4.5717282061625415</v>
      </c>
      <c r="I9" s="47">
        <v>28023.068809000004</v>
      </c>
      <c r="J9" s="22">
        <v>5.50999502958303</v>
      </c>
      <c r="K9" s="47">
        <v>9230.242629</v>
      </c>
      <c r="L9" s="22">
        <v>2.066175593317827</v>
      </c>
      <c r="N9" s="7" t="s">
        <v>14</v>
      </c>
      <c r="O9" s="47">
        <v>3952.9117400000005</v>
      </c>
      <c r="P9" s="47">
        <v>1645.1064330000004</v>
      </c>
      <c r="Q9" s="47">
        <v>-1620.6521409999996</v>
      </c>
      <c r="R9" s="47">
        <v>3006.029145</v>
      </c>
      <c r="S9" s="47">
        <v>-2422.0687959999996</v>
      </c>
    </row>
    <row r="10" spans="2:19" ht="15" customHeight="1">
      <c r="B10" s="7" t="s">
        <v>14</v>
      </c>
      <c r="C10" s="47">
        <v>7323.393706</v>
      </c>
      <c r="D10" s="22">
        <v>0.8619235008136824</v>
      </c>
      <c r="E10" s="47">
        <v>6919.669349</v>
      </c>
      <c r="F10" s="22">
        <v>1.2188368984799873</v>
      </c>
      <c r="G10" s="47">
        <v>13823.008041000001</v>
      </c>
      <c r="H10" s="22">
        <v>2.6578910728003664</v>
      </c>
      <c r="I10" s="47">
        <v>9081.187735</v>
      </c>
      <c r="J10" s="22">
        <v>1.78557529239946</v>
      </c>
      <c r="K10" s="47">
        <v>13613.520134</v>
      </c>
      <c r="L10" s="22">
        <v>3.04736551037543</v>
      </c>
      <c r="N10" s="7" t="s">
        <v>15</v>
      </c>
      <c r="O10" s="47">
        <v>-36412.338596</v>
      </c>
      <c r="P10" s="47">
        <v>-4327.3281019999995</v>
      </c>
      <c r="Q10" s="47">
        <v>-34921.13589700001</v>
      </c>
      <c r="R10" s="47">
        <v>-5687.1953980000035</v>
      </c>
      <c r="S10" s="47">
        <v>-4836.038825999996</v>
      </c>
    </row>
    <row r="11" spans="2:19" ht="15" customHeight="1">
      <c r="B11" s="7" t="s">
        <v>15</v>
      </c>
      <c r="C11" s="47">
        <v>204274.321498</v>
      </c>
      <c r="D11" s="22">
        <v>24.041973623191115</v>
      </c>
      <c r="E11" s="47">
        <v>117141.40902</v>
      </c>
      <c r="F11" s="22">
        <v>20.63339510205727</v>
      </c>
      <c r="G11" s="47">
        <v>132863.926463</v>
      </c>
      <c r="H11" s="22">
        <v>25.54710544881264</v>
      </c>
      <c r="I11" s="47">
        <v>106298.23481200001</v>
      </c>
      <c r="J11" s="22">
        <v>20.900735371261806</v>
      </c>
      <c r="K11" s="47">
        <v>78031.07877200001</v>
      </c>
      <c r="L11" s="22">
        <v>17.467136776277176</v>
      </c>
      <c r="N11" s="7" t="s">
        <v>16</v>
      </c>
      <c r="O11" s="47">
        <v>483.270085</v>
      </c>
      <c r="P11" s="47">
        <v>444.97460300000006</v>
      </c>
      <c r="Q11" s="47">
        <v>353.395935</v>
      </c>
      <c r="R11" s="47">
        <v>31.859867000000122</v>
      </c>
      <c r="S11" s="47">
        <v>203.32585500000005</v>
      </c>
    </row>
    <row r="12" spans="2:19" ht="15" customHeight="1">
      <c r="B12" s="7" t="s">
        <v>16</v>
      </c>
      <c r="C12" s="47">
        <v>1689.3339569999998</v>
      </c>
      <c r="D12" s="22">
        <v>0.1988253938973564</v>
      </c>
      <c r="E12" s="47">
        <v>1047.299049</v>
      </c>
      <c r="F12" s="22">
        <v>0.18447221395754587</v>
      </c>
      <c r="G12" s="47">
        <v>1329.456371</v>
      </c>
      <c r="H12" s="22">
        <v>0.2556281678834098</v>
      </c>
      <c r="I12" s="47">
        <v>2774.173213</v>
      </c>
      <c r="J12" s="22">
        <v>0.545467761543774</v>
      </c>
      <c r="K12" s="47">
        <v>1299.254033</v>
      </c>
      <c r="L12" s="22">
        <v>0.2908360137869085</v>
      </c>
      <c r="N12" s="7" t="s">
        <v>17</v>
      </c>
      <c r="O12" s="47">
        <v>3099.454322</v>
      </c>
      <c r="P12" s="47">
        <v>-8151.425134</v>
      </c>
      <c r="Q12" s="47">
        <v>685.943771</v>
      </c>
      <c r="R12" s="47">
        <v>-132.63210500000014</v>
      </c>
      <c r="S12" s="47">
        <v>-2005.5671889999994</v>
      </c>
    </row>
    <row r="13" spans="2:19" ht="15" customHeight="1">
      <c r="B13" s="7" t="s">
        <v>17</v>
      </c>
      <c r="C13" s="47">
        <v>3696.4107879999997</v>
      </c>
      <c r="D13" s="22">
        <v>0.4350473912426882</v>
      </c>
      <c r="E13" s="47">
        <v>16401.007228</v>
      </c>
      <c r="F13" s="22">
        <v>2.8888884386668363</v>
      </c>
      <c r="G13" s="47">
        <v>4296.232945</v>
      </c>
      <c r="H13" s="22">
        <v>0.8260806300131649</v>
      </c>
      <c r="I13" s="47">
        <v>7201.867957</v>
      </c>
      <c r="J13" s="22">
        <v>1.4160567822621473</v>
      </c>
      <c r="K13" s="47">
        <v>11987.812929</v>
      </c>
      <c r="L13" s="22">
        <v>2.683453456937258</v>
      </c>
      <c r="N13" s="7" t="s">
        <v>18</v>
      </c>
      <c r="O13" s="47">
        <v>1340.8752049999998</v>
      </c>
      <c r="P13" s="47">
        <v>1907.120038</v>
      </c>
      <c r="Q13" s="47">
        <v>1352.802117</v>
      </c>
      <c r="R13" s="47">
        <v>668.270586</v>
      </c>
      <c r="S13" s="47">
        <v>1386.6932219999999</v>
      </c>
    </row>
    <row r="14" spans="2:19" ht="15" customHeight="1">
      <c r="B14" s="7" t="s">
        <v>18</v>
      </c>
      <c r="C14" s="47">
        <v>1538.062265</v>
      </c>
      <c r="D14" s="22">
        <v>0.1810215407143948</v>
      </c>
      <c r="E14" s="47">
        <v>3549.778934</v>
      </c>
      <c r="F14" s="22">
        <v>0.6252613135093539</v>
      </c>
      <c r="G14" s="47">
        <v>1985.756745</v>
      </c>
      <c r="H14" s="22">
        <v>0.38182175034796484</v>
      </c>
      <c r="I14" s="47">
        <v>2361.5296</v>
      </c>
      <c r="J14" s="22">
        <v>0.4643323130275513</v>
      </c>
      <c r="K14" s="47">
        <v>6381.633032</v>
      </c>
      <c r="L14" s="22">
        <v>1.4285187233109344</v>
      </c>
      <c r="N14" s="7" t="s">
        <v>19</v>
      </c>
      <c r="O14" s="47">
        <v>-8049.6112619999985</v>
      </c>
      <c r="P14" s="47">
        <v>3923.0929109999997</v>
      </c>
      <c r="Q14" s="47">
        <v>6493.365697</v>
      </c>
      <c r="R14" s="47">
        <v>9444.4566</v>
      </c>
      <c r="S14" s="47">
        <v>-5563.139788999999</v>
      </c>
    </row>
    <row r="15" spans="2:19" ht="15" customHeight="1">
      <c r="B15" s="7" t="s">
        <v>19</v>
      </c>
      <c r="C15" s="47">
        <v>75912.25276199999</v>
      </c>
      <c r="D15" s="22">
        <v>8.934458159974303</v>
      </c>
      <c r="E15" s="47">
        <v>31895.781136999998</v>
      </c>
      <c r="F15" s="22">
        <v>5.6181521102934955</v>
      </c>
      <c r="G15" s="47">
        <v>21222.956605</v>
      </c>
      <c r="H15" s="22">
        <v>4.080754835094367</v>
      </c>
      <c r="I15" s="47">
        <v>16802.075434</v>
      </c>
      <c r="J15" s="22">
        <v>3.3036835743801887</v>
      </c>
      <c r="K15" s="47">
        <v>27789.061998999998</v>
      </c>
      <c r="L15" s="22">
        <v>6.220538719441033</v>
      </c>
      <c r="N15" s="7" t="s">
        <v>20</v>
      </c>
      <c r="O15" s="47">
        <v>9946.407164999997</v>
      </c>
      <c r="P15" s="47">
        <v>3476.546870000002</v>
      </c>
      <c r="Q15" s="47">
        <v>11048.391595000001</v>
      </c>
      <c r="R15" s="47">
        <v>10535.082569000002</v>
      </c>
      <c r="S15" s="47">
        <v>6102.956610000001</v>
      </c>
    </row>
    <row r="16" spans="2:19" ht="15" customHeight="1">
      <c r="B16" s="7" t="s">
        <v>20</v>
      </c>
      <c r="C16" s="47">
        <v>82436.177001</v>
      </c>
      <c r="D16" s="22">
        <v>9.702288464456657</v>
      </c>
      <c r="E16" s="47">
        <v>61093.502828</v>
      </c>
      <c r="F16" s="22">
        <v>10.761065557983478</v>
      </c>
      <c r="G16" s="47">
        <v>51365.566835</v>
      </c>
      <c r="H16" s="22">
        <v>9.876582660961866</v>
      </c>
      <c r="I16" s="47">
        <v>43908.069371000005</v>
      </c>
      <c r="J16" s="22">
        <v>8.633360094919249</v>
      </c>
      <c r="K16" s="47">
        <v>47998.694956</v>
      </c>
      <c r="L16" s="22">
        <v>10.744433923936745</v>
      </c>
      <c r="N16" s="7" t="s">
        <v>21</v>
      </c>
      <c r="O16" s="47">
        <v>937.2904709999999</v>
      </c>
      <c r="P16" s="47">
        <v>936.444475</v>
      </c>
      <c r="Q16" s="47">
        <v>807.062819</v>
      </c>
      <c r="R16" s="47">
        <v>698.1992690000001</v>
      </c>
      <c r="S16" s="47">
        <v>947.2505779999999</v>
      </c>
    </row>
    <row r="17" spans="2:19" ht="15" customHeight="1">
      <c r="B17" s="7" t="s">
        <v>21</v>
      </c>
      <c r="C17" s="47">
        <v>1678.052639</v>
      </c>
      <c r="D17" s="22">
        <v>0.19749764429181685</v>
      </c>
      <c r="E17" s="47">
        <v>1637.598459</v>
      </c>
      <c r="F17" s="22">
        <v>0.2884480928285417</v>
      </c>
      <c r="G17" s="47">
        <v>1930.867633</v>
      </c>
      <c r="H17" s="22">
        <v>0.3712676596358694</v>
      </c>
      <c r="I17" s="47">
        <v>1325.0252030000001</v>
      </c>
      <c r="J17" s="22">
        <v>0.2605311478326551</v>
      </c>
      <c r="K17" s="47">
        <v>2247.6625839999997</v>
      </c>
      <c r="L17" s="22">
        <v>0.503135806905394</v>
      </c>
      <c r="N17" s="7" t="s">
        <v>22</v>
      </c>
      <c r="O17" s="47">
        <v>9756.487361</v>
      </c>
      <c r="P17" s="47">
        <v>10685.664738000001</v>
      </c>
      <c r="Q17" s="47">
        <v>-15015.349857000001</v>
      </c>
      <c r="R17" s="47">
        <v>8948.926350000002</v>
      </c>
      <c r="S17" s="47">
        <v>3568.774871999998</v>
      </c>
    </row>
    <row r="18" spans="2:19" ht="15" customHeight="1">
      <c r="B18" s="7" t="s">
        <v>22</v>
      </c>
      <c r="C18" s="47">
        <v>52827.244605</v>
      </c>
      <c r="D18" s="22">
        <v>6.217478594791024</v>
      </c>
      <c r="E18" s="47">
        <v>42608.34827</v>
      </c>
      <c r="F18" s="22">
        <v>7.505073499251378</v>
      </c>
      <c r="G18" s="47">
        <v>53682.964417</v>
      </c>
      <c r="H18" s="22">
        <v>10.32217238550357</v>
      </c>
      <c r="I18" s="47">
        <v>23723.55705</v>
      </c>
      <c r="J18" s="22">
        <v>4.664609801320116</v>
      </c>
      <c r="K18" s="47">
        <v>35079.57192</v>
      </c>
      <c r="L18" s="22">
        <v>7.852508134230258</v>
      </c>
      <c r="N18" s="7" t="s">
        <v>23</v>
      </c>
      <c r="O18" s="47">
        <v>307.228339</v>
      </c>
      <c r="P18" s="47">
        <v>227.37246799999997</v>
      </c>
      <c r="Q18" s="47">
        <v>165.177657</v>
      </c>
      <c r="R18" s="47">
        <v>152.772989</v>
      </c>
      <c r="S18" s="47">
        <v>410.92937499999994</v>
      </c>
    </row>
    <row r="19" spans="2:19" ht="15" customHeight="1">
      <c r="B19" s="7" t="s">
        <v>23</v>
      </c>
      <c r="C19" s="47">
        <v>355.627037</v>
      </c>
      <c r="D19" s="22">
        <v>0.041855362830473634</v>
      </c>
      <c r="E19" s="47">
        <v>333.106476</v>
      </c>
      <c r="F19" s="22">
        <v>0.05867367985294152</v>
      </c>
      <c r="G19" s="47">
        <v>193.933497</v>
      </c>
      <c r="H19" s="22">
        <v>0.03728957610849852</v>
      </c>
      <c r="I19" s="47">
        <v>375.301409</v>
      </c>
      <c r="J19" s="22">
        <v>0.07379309212277885</v>
      </c>
      <c r="K19" s="47">
        <v>690.016885</v>
      </c>
      <c r="L19" s="22">
        <v>0.15445921673660848</v>
      </c>
      <c r="N19" s="7" t="s">
        <v>24</v>
      </c>
      <c r="O19" s="47">
        <v>527.932775</v>
      </c>
      <c r="P19" s="47">
        <v>397.37400099999996</v>
      </c>
      <c r="Q19" s="47">
        <v>581.4591559999999</v>
      </c>
      <c r="R19" s="47">
        <v>152.73111300000005</v>
      </c>
      <c r="S19" s="47">
        <v>268.065013</v>
      </c>
    </row>
    <row r="20" spans="2:19" ht="15" customHeight="1">
      <c r="B20" s="7" t="s">
        <v>24</v>
      </c>
      <c r="C20" s="47">
        <v>1462.512521</v>
      </c>
      <c r="D20" s="22">
        <v>0.17212974785875376</v>
      </c>
      <c r="E20" s="47">
        <v>1047.535145</v>
      </c>
      <c r="F20" s="22">
        <v>0.18451380012328158</v>
      </c>
      <c r="G20" s="47">
        <v>1045.205332</v>
      </c>
      <c r="H20" s="22">
        <v>0.20097231463124943</v>
      </c>
      <c r="I20" s="47">
        <v>1891.774105</v>
      </c>
      <c r="J20" s="22">
        <v>0.37196732401756716</v>
      </c>
      <c r="K20" s="47">
        <v>1654.1758730000001</v>
      </c>
      <c r="L20" s="22">
        <v>0.3702847209140043</v>
      </c>
      <c r="N20" s="7" t="s">
        <v>25</v>
      </c>
      <c r="O20" s="47">
        <v>1075.582249</v>
      </c>
      <c r="P20" s="47">
        <v>305.338401</v>
      </c>
      <c r="Q20" s="47">
        <v>1479.827515</v>
      </c>
      <c r="R20" s="47">
        <v>670.8658209999999</v>
      </c>
      <c r="S20" s="47">
        <v>-492.399623</v>
      </c>
    </row>
    <row r="21" spans="2:19" ht="15" customHeight="1">
      <c r="B21" s="7" t="s">
        <v>25</v>
      </c>
      <c r="C21" s="47">
        <v>2451.735967</v>
      </c>
      <c r="D21" s="22">
        <v>0.28855595268845413</v>
      </c>
      <c r="E21" s="47">
        <v>3309.518891</v>
      </c>
      <c r="F21" s="22">
        <v>0.5829416894248436</v>
      </c>
      <c r="G21" s="47">
        <v>2350.977869</v>
      </c>
      <c r="H21" s="22">
        <v>0.45204654962454044</v>
      </c>
      <c r="I21" s="47">
        <v>2139.295721</v>
      </c>
      <c r="J21" s="22">
        <v>0.4206359007237822</v>
      </c>
      <c r="K21" s="47">
        <v>3438.7120670000004</v>
      </c>
      <c r="L21" s="22">
        <v>0.7697503988638539</v>
      </c>
      <c r="N21" s="7" t="s">
        <v>26</v>
      </c>
      <c r="O21" s="47">
        <v>1449.050702</v>
      </c>
      <c r="P21" s="47">
        <v>639.9322269999999</v>
      </c>
      <c r="Q21" s="47">
        <v>-47.965813000000026</v>
      </c>
      <c r="R21" s="47">
        <v>-618.3785269999998</v>
      </c>
      <c r="S21" s="47">
        <v>447.79156999999987</v>
      </c>
    </row>
    <row r="22" spans="2:19" ht="15" customHeight="1">
      <c r="B22" s="7" t="s">
        <v>26</v>
      </c>
      <c r="C22" s="47">
        <v>3049.224232</v>
      </c>
      <c r="D22" s="22">
        <v>0.35887706305590117</v>
      </c>
      <c r="E22" s="47">
        <v>2113.645849</v>
      </c>
      <c r="F22" s="22">
        <v>0.37229951622653173</v>
      </c>
      <c r="G22" s="47">
        <v>1832.902939</v>
      </c>
      <c r="H22" s="22">
        <v>0.35243098639803894</v>
      </c>
      <c r="I22" s="47">
        <v>2299.251687</v>
      </c>
      <c r="J22" s="22">
        <v>0.45208700922368683</v>
      </c>
      <c r="K22" s="47">
        <v>1945.83252</v>
      </c>
      <c r="L22" s="22">
        <v>0.4355716120480458</v>
      </c>
      <c r="N22" s="7" t="s">
        <v>27</v>
      </c>
      <c r="O22" s="47">
        <v>-9262.751393999999</v>
      </c>
      <c r="P22" s="47">
        <v>805.7300329999998</v>
      </c>
      <c r="Q22" s="47">
        <v>2150.1515169999993</v>
      </c>
      <c r="R22" s="47">
        <v>-3694.7437359999994</v>
      </c>
      <c r="S22" s="47">
        <v>-678.766028</v>
      </c>
    </row>
    <row r="23" spans="2:19" ht="15">
      <c r="B23" s="7" t="s">
        <v>27</v>
      </c>
      <c r="C23" s="47">
        <v>28131.54578</v>
      </c>
      <c r="D23" s="22">
        <v>3.3109295219417736</v>
      </c>
      <c r="E23" s="47">
        <v>8959.911601</v>
      </c>
      <c r="F23" s="22">
        <v>1.578207037883379</v>
      </c>
      <c r="G23" s="47">
        <v>14946.919427</v>
      </c>
      <c r="H23" s="22">
        <v>2.8739970050697927</v>
      </c>
      <c r="I23" s="47">
        <v>17229.036885999998</v>
      </c>
      <c r="J23" s="22">
        <v>3.3876342471055114</v>
      </c>
      <c r="K23" s="47">
        <v>7016.204838</v>
      </c>
      <c r="L23" s="22">
        <v>1.5705666445265074</v>
      </c>
      <c r="N23" s="7" t="s">
        <v>28</v>
      </c>
      <c r="O23" s="47">
        <v>75.51994599999999</v>
      </c>
      <c r="P23" s="47">
        <v>114.402275</v>
      </c>
      <c r="Q23" s="47">
        <v>78.15332799999999</v>
      </c>
      <c r="R23" s="47">
        <v>145.08302500000002</v>
      </c>
      <c r="S23" s="47">
        <v>349.781129</v>
      </c>
    </row>
    <row r="24" spans="2:19" ht="15" customHeight="1">
      <c r="B24" s="7" t="s">
        <v>28</v>
      </c>
      <c r="C24" s="47">
        <v>114.300158</v>
      </c>
      <c r="D24" s="22">
        <v>0.01345250525670933</v>
      </c>
      <c r="E24" s="47">
        <v>206.13177900000002</v>
      </c>
      <c r="F24" s="22">
        <v>0.036308240397473684</v>
      </c>
      <c r="G24" s="47">
        <v>155.270026</v>
      </c>
      <c r="H24" s="22">
        <v>0.029855355271067717</v>
      </c>
      <c r="I24" s="47">
        <v>380.335547</v>
      </c>
      <c r="J24" s="22">
        <v>0.07478292216413844</v>
      </c>
      <c r="K24" s="47">
        <v>364.29992699999997</v>
      </c>
      <c r="L24" s="22">
        <v>0.0815479774551077</v>
      </c>
      <c r="N24" s="7" t="s">
        <v>29</v>
      </c>
      <c r="O24" s="47">
        <v>2048.984262</v>
      </c>
      <c r="P24" s="47">
        <v>-19397.499221</v>
      </c>
      <c r="Q24" s="47">
        <v>-6025.075220000002</v>
      </c>
      <c r="R24" s="47">
        <v>-59453.817221000005</v>
      </c>
      <c r="S24" s="47">
        <v>-19828.91347</v>
      </c>
    </row>
    <row r="25" spans="2:19" ht="15" customHeight="1">
      <c r="B25" s="7" t="s">
        <v>29</v>
      </c>
      <c r="C25" s="47">
        <v>33220.36452</v>
      </c>
      <c r="D25" s="22">
        <v>3.9098557355896233</v>
      </c>
      <c r="E25" s="47">
        <v>61391.691740999995</v>
      </c>
      <c r="F25" s="22">
        <v>10.81358882630042</v>
      </c>
      <c r="G25" s="47">
        <v>31403.724888</v>
      </c>
      <c r="H25" s="22">
        <v>6.0383152339145685</v>
      </c>
      <c r="I25" s="47">
        <v>91193.07264500001</v>
      </c>
      <c r="J25" s="22">
        <v>17.930704892855196</v>
      </c>
      <c r="K25" s="47">
        <v>54714.92305</v>
      </c>
      <c r="L25" s="22">
        <v>12.247851236432867</v>
      </c>
      <c r="N25" s="7" t="s">
        <v>30</v>
      </c>
      <c r="O25" s="47">
        <v>2804.298016999999</v>
      </c>
      <c r="P25" s="47">
        <v>3112.608440000001</v>
      </c>
      <c r="Q25" s="47">
        <v>1738.2335669999993</v>
      </c>
      <c r="R25" s="47">
        <v>253.93545599999925</v>
      </c>
      <c r="S25" s="47">
        <v>992.0116539999999</v>
      </c>
    </row>
    <row r="26" spans="2:19" ht="15" customHeight="1">
      <c r="B26" s="7" t="s">
        <v>30</v>
      </c>
      <c r="C26" s="47">
        <v>26679.823565</v>
      </c>
      <c r="D26" s="22">
        <v>3.14006973425391</v>
      </c>
      <c r="E26" s="47">
        <v>12501.64023</v>
      </c>
      <c r="F26" s="22">
        <v>2.2020503632948714</v>
      </c>
      <c r="G26" s="47">
        <v>25301.657037</v>
      </c>
      <c r="H26" s="22">
        <v>4.865008264932895</v>
      </c>
      <c r="I26" s="47">
        <v>15658.929516</v>
      </c>
      <c r="J26" s="22">
        <v>3.0789141756680394</v>
      </c>
      <c r="K26" s="47">
        <v>12648.848654</v>
      </c>
      <c r="L26" s="22">
        <v>2.8314252856533275</v>
      </c>
      <c r="N26" s="7" t="s">
        <v>31</v>
      </c>
      <c r="O26" s="47">
        <v>-5120.548459999998</v>
      </c>
      <c r="P26" s="47">
        <v>6053.479077</v>
      </c>
      <c r="Q26" s="47">
        <v>3770.5459310000006</v>
      </c>
      <c r="R26" s="47">
        <v>-724.3556840000001</v>
      </c>
      <c r="S26" s="47">
        <v>-6620.868954</v>
      </c>
    </row>
    <row r="27" spans="2:19" ht="15" customHeight="1">
      <c r="B27" s="7" t="s">
        <v>31</v>
      </c>
      <c r="C27" s="47">
        <v>38368.734736</v>
      </c>
      <c r="D27" s="22">
        <v>4.5157908331966246</v>
      </c>
      <c r="E27" s="47">
        <v>24211.467235</v>
      </c>
      <c r="F27" s="22">
        <v>4.264630019730909</v>
      </c>
      <c r="G27" s="47">
        <v>21148.641109</v>
      </c>
      <c r="H27" s="22">
        <v>4.066465434928841</v>
      </c>
      <c r="I27" s="47">
        <v>24586.729178</v>
      </c>
      <c r="J27" s="22">
        <v>4.834329761948665</v>
      </c>
      <c r="K27" s="47">
        <v>23360.18092</v>
      </c>
      <c r="L27" s="22">
        <v>5.229140512595812</v>
      </c>
      <c r="N27" s="7" t="s">
        <v>32</v>
      </c>
      <c r="O27" s="47">
        <v>2426.0821530000003</v>
      </c>
      <c r="P27" s="47">
        <v>2952.238503</v>
      </c>
      <c r="Q27" s="47">
        <v>1727.764583</v>
      </c>
      <c r="R27" s="47">
        <v>1656.034375</v>
      </c>
      <c r="S27" s="47">
        <v>2561.071484</v>
      </c>
    </row>
    <row r="28" spans="2:19" ht="15" customHeight="1">
      <c r="B28" s="7" t="s">
        <v>32</v>
      </c>
      <c r="C28" s="47">
        <v>11950.037780999999</v>
      </c>
      <c r="D28" s="22">
        <v>1.4064542768766566</v>
      </c>
      <c r="E28" s="47">
        <v>7430.873613</v>
      </c>
      <c r="F28" s="22">
        <v>1.3088808858727592</v>
      </c>
      <c r="G28" s="47">
        <v>5070.2830969999995</v>
      </c>
      <c r="H28" s="22">
        <v>0.9749151660850787</v>
      </c>
      <c r="I28" s="47">
        <v>5187.114369</v>
      </c>
      <c r="J28" s="22">
        <v>1.019908796779942</v>
      </c>
      <c r="K28" s="47">
        <v>7553.411</v>
      </c>
      <c r="L28" s="22">
        <v>1.6908194163244028</v>
      </c>
      <c r="N28" s="7" t="s">
        <v>33</v>
      </c>
      <c r="O28" s="47">
        <v>-3680.9107280000007</v>
      </c>
      <c r="P28" s="47">
        <v>3571.572866</v>
      </c>
      <c r="Q28" s="47">
        <v>1461.509419</v>
      </c>
      <c r="R28" s="47">
        <v>2051.9692579999996</v>
      </c>
      <c r="S28" s="47">
        <v>2180.795348</v>
      </c>
    </row>
    <row r="29" spans="2:19" ht="15" customHeight="1">
      <c r="B29" s="7" t="s">
        <v>33</v>
      </c>
      <c r="C29" s="47">
        <v>14957.119624</v>
      </c>
      <c r="D29" s="22">
        <v>1.7603714105722434</v>
      </c>
      <c r="E29" s="47">
        <v>5531.085544</v>
      </c>
      <c r="F29" s="22">
        <v>0.9742504749378963</v>
      </c>
      <c r="G29" s="47">
        <v>8701.347457</v>
      </c>
      <c r="H29" s="22">
        <v>1.6730970320423377</v>
      </c>
      <c r="I29" s="47">
        <v>7120.648642</v>
      </c>
      <c r="J29" s="22">
        <v>1.4000871529183259</v>
      </c>
      <c r="K29" s="47">
        <v>4518.770060000001</v>
      </c>
      <c r="L29" s="22">
        <v>1.0115197167681447</v>
      </c>
      <c r="N29" s="7" t="s">
        <v>34</v>
      </c>
      <c r="O29" s="47">
        <v>-1248.177964</v>
      </c>
      <c r="P29" s="47">
        <v>445.4667360000001</v>
      </c>
      <c r="Q29" s="47">
        <v>-289.25428899999997</v>
      </c>
      <c r="R29" s="47">
        <v>277.69388200000003</v>
      </c>
      <c r="S29" s="47">
        <v>399.1663769999999</v>
      </c>
    </row>
    <row r="30" spans="2:19" ht="15">
      <c r="B30" s="7" t="s">
        <v>34</v>
      </c>
      <c r="C30" s="47">
        <v>7427.351001999999</v>
      </c>
      <c r="D30" s="22">
        <v>0.8741587076181495</v>
      </c>
      <c r="E30" s="47">
        <v>3345.7074359999997</v>
      </c>
      <c r="F30" s="22">
        <v>0.5893159728947145</v>
      </c>
      <c r="G30" s="47">
        <v>3517.289985</v>
      </c>
      <c r="H30" s="22">
        <v>0.6763053037264477</v>
      </c>
      <c r="I30" s="47">
        <v>1859.61659</v>
      </c>
      <c r="J30" s="22">
        <v>0.36564439953626143</v>
      </c>
      <c r="K30" s="47">
        <v>2140.599257</v>
      </c>
      <c r="L30" s="22">
        <v>0.4791698460874418</v>
      </c>
      <c r="N30" s="7" t="s">
        <v>35</v>
      </c>
      <c r="O30" s="47">
        <v>-5830.343930000001</v>
      </c>
      <c r="P30" s="47">
        <v>1438.3636740000002</v>
      </c>
      <c r="Q30" s="47">
        <v>-219.29744800000026</v>
      </c>
      <c r="R30" s="47">
        <v>-2185.6753659999995</v>
      </c>
      <c r="S30" s="47">
        <v>1090.781338</v>
      </c>
    </row>
    <row r="31" spans="2:19" ht="15" customHeight="1">
      <c r="B31" s="7" t="s">
        <v>35</v>
      </c>
      <c r="C31" s="47">
        <v>27266.301617999998</v>
      </c>
      <c r="D31" s="22">
        <v>3.2090950027135317</v>
      </c>
      <c r="E31" s="47">
        <v>5667.96372</v>
      </c>
      <c r="F31" s="22">
        <v>0.9983603222573418</v>
      </c>
      <c r="G31" s="47">
        <v>9619.035604</v>
      </c>
      <c r="H31" s="22">
        <v>1.8495503138672074</v>
      </c>
      <c r="I31" s="47">
        <v>18931.256166</v>
      </c>
      <c r="J31" s="22">
        <v>3.7223306301457635</v>
      </c>
      <c r="K31" s="47">
        <v>4445.396558</v>
      </c>
      <c r="L31" s="22">
        <v>0.9950951713772851</v>
      </c>
      <c r="N31" s="7" t="s">
        <v>36</v>
      </c>
      <c r="O31" s="47">
        <v>2637.783703</v>
      </c>
      <c r="P31" s="47">
        <v>1412.3793119999998</v>
      </c>
      <c r="Q31" s="47">
        <v>1183.835873</v>
      </c>
      <c r="R31" s="47">
        <v>2791.343608</v>
      </c>
      <c r="S31" s="47">
        <v>1968.4610039999998</v>
      </c>
    </row>
    <row r="32" spans="2:19" ht="15" customHeight="1">
      <c r="B32" s="7" t="s">
        <v>36</v>
      </c>
      <c r="C32" s="47">
        <v>5972.288307</v>
      </c>
      <c r="D32" s="22">
        <v>0.7029057636517104</v>
      </c>
      <c r="E32" s="47">
        <v>4946.652286</v>
      </c>
      <c r="F32" s="22">
        <v>0.871307865454364</v>
      </c>
      <c r="G32" s="47">
        <v>7420.465321</v>
      </c>
      <c r="H32" s="22">
        <v>1.4268087289113516</v>
      </c>
      <c r="I32" s="47">
        <v>5056.556514</v>
      </c>
      <c r="J32" s="22">
        <v>0.9942380489747626</v>
      </c>
      <c r="K32" s="47">
        <v>3285.322814</v>
      </c>
      <c r="L32" s="22">
        <v>0.7354144508758659</v>
      </c>
      <c r="N32" s="7" t="s">
        <v>37</v>
      </c>
      <c r="O32" s="47">
        <v>2739.998131999999</v>
      </c>
      <c r="P32" s="47">
        <v>2165.434974</v>
      </c>
      <c r="Q32" s="47">
        <v>2027.7162209999997</v>
      </c>
      <c r="R32" s="47">
        <v>5374.461726</v>
      </c>
      <c r="S32" s="47">
        <v>3567.1350789999997</v>
      </c>
    </row>
    <row r="33" spans="2:19" ht="15" customHeight="1">
      <c r="B33" s="7" t="s">
        <v>37</v>
      </c>
      <c r="C33" s="47">
        <v>25048.924103999998</v>
      </c>
      <c r="D33" s="22">
        <v>2.948121761861196</v>
      </c>
      <c r="E33" s="47">
        <v>11064.3442</v>
      </c>
      <c r="F33" s="22">
        <v>1.948883723814335</v>
      </c>
      <c r="G33" s="47">
        <v>16233.626237</v>
      </c>
      <c r="H33" s="22">
        <v>3.1214052778181482</v>
      </c>
      <c r="I33" s="47">
        <v>16065.816827999999</v>
      </c>
      <c r="J33" s="22">
        <v>3.158917799896388</v>
      </c>
      <c r="K33" s="47">
        <v>9185.410623</v>
      </c>
      <c r="L33" s="22">
        <v>2.056140017838408</v>
      </c>
      <c r="N33" s="9" t="s">
        <v>38</v>
      </c>
      <c r="O33" s="48">
        <v>35451.383134</v>
      </c>
      <c r="P33" s="48">
        <v>3527.5047970000014</v>
      </c>
      <c r="Q33" s="48">
        <v>6914.519423</v>
      </c>
      <c r="R33" s="48">
        <v>10642.92173</v>
      </c>
      <c r="S33" s="48">
        <v>15951.236238999998</v>
      </c>
    </row>
    <row r="34" spans="2:14" ht="15" customHeight="1">
      <c r="B34" s="9" t="s">
        <v>38</v>
      </c>
      <c r="C34" s="48">
        <v>79439.336146</v>
      </c>
      <c r="D34" s="23">
        <v>9.349576639199086</v>
      </c>
      <c r="E34" s="48">
        <v>38892.698029</v>
      </c>
      <c r="F34" s="23">
        <v>6.850595461766634</v>
      </c>
      <c r="G34" s="48">
        <v>33241.596443</v>
      </c>
      <c r="H34" s="23">
        <v>6.39170158690658</v>
      </c>
      <c r="I34" s="48">
        <v>37538.28038</v>
      </c>
      <c r="J34" s="23">
        <v>7.3809096256604825</v>
      </c>
      <c r="K34" s="48">
        <v>35158.875601</v>
      </c>
      <c r="L34" s="23">
        <v>7.87026014105483</v>
      </c>
      <c r="N34" s="7"/>
    </row>
    <row r="35" ht="15" customHeight="1">
      <c r="B35" s="7"/>
    </row>
    <row r="38" ht="15" customHeight="1">
      <c r="B38" s="11" t="s">
        <v>113</v>
      </c>
    </row>
    <row r="39" ht="15" customHeight="1">
      <c r="A39" s="1"/>
    </row>
    <row r="40" spans="2:12" ht="30" customHeight="1">
      <c r="B40" s="4"/>
      <c r="C40" s="59" t="s">
        <v>51</v>
      </c>
      <c r="D40" s="60"/>
      <c r="E40" s="59" t="s">
        <v>52</v>
      </c>
      <c r="F40" s="60"/>
      <c r="G40" s="59" t="s">
        <v>53</v>
      </c>
      <c r="H40" s="60"/>
      <c r="I40" s="59" t="s">
        <v>54</v>
      </c>
      <c r="J40" s="60"/>
      <c r="K40" s="59" t="s">
        <v>55</v>
      </c>
      <c r="L40" s="61"/>
    </row>
    <row r="41" spans="2:12" ht="15" customHeight="1">
      <c r="B41" s="44"/>
      <c r="C41" s="24" t="s">
        <v>39</v>
      </c>
      <c r="D41" s="20" t="s">
        <v>41</v>
      </c>
      <c r="E41" s="24" t="s">
        <v>39</v>
      </c>
      <c r="F41" s="20" t="s">
        <v>41</v>
      </c>
      <c r="G41" s="24" t="s">
        <v>39</v>
      </c>
      <c r="H41" s="20" t="s">
        <v>41</v>
      </c>
      <c r="I41" s="24" t="s">
        <v>39</v>
      </c>
      <c r="J41" s="20" t="s">
        <v>41</v>
      </c>
      <c r="K41" s="24" t="s">
        <v>39</v>
      </c>
      <c r="L41" s="20" t="s">
        <v>41</v>
      </c>
    </row>
    <row r="42" spans="1:12" ht="15">
      <c r="A42" s="43"/>
      <c r="B42" s="45" t="s">
        <v>0</v>
      </c>
      <c r="C42" s="46">
        <v>425895.21990100003</v>
      </c>
      <c r="D42" s="21">
        <v>100</v>
      </c>
      <c r="E42" s="46">
        <v>280363.142251</v>
      </c>
      <c r="F42" s="21">
        <v>100</v>
      </c>
      <c r="G42" s="46">
        <v>269048.6210639999</v>
      </c>
      <c r="H42" s="21">
        <v>100</v>
      </c>
      <c r="I42" s="46">
        <v>263649.14387400006</v>
      </c>
      <c r="J42" s="21">
        <v>100</v>
      </c>
      <c r="K42" s="46">
        <v>226045.83485399996</v>
      </c>
      <c r="L42" s="21">
        <v>100</v>
      </c>
    </row>
    <row r="43" spans="2:12" ht="15" customHeight="1">
      <c r="B43" s="7" t="s">
        <v>11</v>
      </c>
      <c r="C43" s="47">
        <v>34265.238134</v>
      </c>
      <c r="D43" s="22">
        <v>8.045462013394985</v>
      </c>
      <c r="E43" s="47">
        <v>47470.406721</v>
      </c>
      <c r="F43" s="22">
        <v>16.931757270184</v>
      </c>
      <c r="G43" s="47">
        <v>14715.834212</v>
      </c>
      <c r="H43" s="22">
        <v>5.46958172608492</v>
      </c>
      <c r="I43" s="47">
        <v>8360.416486</v>
      </c>
      <c r="J43" s="22">
        <v>3.1710387385120837</v>
      </c>
      <c r="K43" s="47">
        <v>22492.541519</v>
      </c>
      <c r="L43" s="22">
        <v>9.950433961115735</v>
      </c>
    </row>
    <row r="44" spans="2:12" ht="15" customHeight="1">
      <c r="B44" s="7" t="s">
        <v>12</v>
      </c>
      <c r="C44" s="47">
        <v>612.925163</v>
      </c>
      <c r="D44" s="22">
        <v>0.14391454385012242</v>
      </c>
      <c r="E44" s="47">
        <v>943.363311</v>
      </c>
      <c r="F44" s="22">
        <v>0.33647907618164646</v>
      </c>
      <c r="G44" s="47">
        <v>1252.047</v>
      </c>
      <c r="H44" s="22">
        <v>0.46536086862239284</v>
      </c>
      <c r="I44" s="47">
        <v>535.802659</v>
      </c>
      <c r="J44" s="22">
        <v>0.20322563962356885</v>
      </c>
      <c r="K44" s="47">
        <v>1236.081888</v>
      </c>
      <c r="L44" s="22">
        <v>0.5468279868100065</v>
      </c>
    </row>
    <row r="45" spans="2:12" ht="15" customHeight="1">
      <c r="B45" s="7" t="s">
        <v>13</v>
      </c>
      <c r="C45" s="47">
        <v>28109.747158</v>
      </c>
      <c r="D45" s="22">
        <v>6.600155588629088</v>
      </c>
      <c r="E45" s="47">
        <v>4481.135892</v>
      </c>
      <c r="F45" s="22">
        <v>1.5983327394683662</v>
      </c>
      <c r="G45" s="47">
        <v>13679.49642</v>
      </c>
      <c r="H45" s="22">
        <v>5.084395662725211</v>
      </c>
      <c r="I45" s="47">
        <v>16761.476116</v>
      </c>
      <c r="J45" s="22">
        <v>6.357493094690435</v>
      </c>
      <c r="K45" s="47">
        <v>4016.80798</v>
      </c>
      <c r="L45" s="22">
        <v>1.7769882743446275</v>
      </c>
    </row>
    <row r="46" spans="2:12" ht="15" customHeight="1">
      <c r="B46" s="7" t="s">
        <v>14</v>
      </c>
      <c r="C46" s="47">
        <v>1685.240983</v>
      </c>
      <c r="D46" s="22">
        <v>0.3956938007878409</v>
      </c>
      <c r="E46" s="47">
        <v>2637.281458</v>
      </c>
      <c r="F46" s="22">
        <v>0.9406662505012616</v>
      </c>
      <c r="G46" s="47">
        <v>7721.830091</v>
      </c>
      <c r="H46" s="22">
        <v>2.8700500528353095</v>
      </c>
      <c r="I46" s="47">
        <v>3037.579295</v>
      </c>
      <c r="J46" s="22">
        <v>1.1521293983232817</v>
      </c>
      <c r="K46" s="47">
        <v>8017.794465</v>
      </c>
      <c r="L46" s="22">
        <v>3.5469773066947186</v>
      </c>
    </row>
    <row r="47" spans="2:12" ht="15" customHeight="1">
      <c r="B47" s="7" t="s">
        <v>15</v>
      </c>
      <c r="C47" s="47">
        <v>120343.330047</v>
      </c>
      <c r="D47" s="22">
        <v>28.25655805082151</v>
      </c>
      <c r="E47" s="47">
        <v>60734.368561</v>
      </c>
      <c r="F47" s="22">
        <v>21.66275070017103</v>
      </c>
      <c r="G47" s="47">
        <v>83892.53118</v>
      </c>
      <c r="H47" s="22">
        <v>31.18117864653322</v>
      </c>
      <c r="I47" s="47">
        <v>55992.715105</v>
      </c>
      <c r="J47" s="22">
        <v>21.237586544851194</v>
      </c>
      <c r="K47" s="47">
        <v>41433.558799</v>
      </c>
      <c r="L47" s="22">
        <v>18.329715663976465</v>
      </c>
    </row>
    <row r="48" spans="2:12" ht="15" customHeight="1">
      <c r="B48" s="7" t="s">
        <v>16</v>
      </c>
      <c r="C48" s="47">
        <v>603.031936</v>
      </c>
      <c r="D48" s="22">
        <v>0.14159161874138332</v>
      </c>
      <c r="E48" s="47">
        <v>301.162223</v>
      </c>
      <c r="F48" s="22">
        <v>0.1074186216426335</v>
      </c>
      <c r="G48" s="47">
        <v>488.030218</v>
      </c>
      <c r="H48" s="22">
        <v>0.1813910868860799</v>
      </c>
      <c r="I48" s="47">
        <v>1371.156673</v>
      </c>
      <c r="J48" s="22">
        <v>0.5200686992009677</v>
      </c>
      <c r="K48" s="47">
        <v>547.964089</v>
      </c>
      <c r="L48" s="22">
        <v>0.24241282275956236</v>
      </c>
    </row>
    <row r="49" spans="2:12" ht="15" customHeight="1">
      <c r="B49" s="7" t="s">
        <v>17</v>
      </c>
      <c r="C49" s="47">
        <v>298.478233</v>
      </c>
      <c r="D49" s="22">
        <v>0.0700825506023246</v>
      </c>
      <c r="E49" s="47">
        <v>12276.216181</v>
      </c>
      <c r="F49" s="22">
        <v>4.378684046139526</v>
      </c>
      <c r="G49" s="47">
        <v>1805.144587</v>
      </c>
      <c r="H49" s="22">
        <v>0.6709361972795993</v>
      </c>
      <c r="I49" s="47">
        <v>3667.250031</v>
      </c>
      <c r="J49" s="22">
        <v>1.3909584446640975</v>
      </c>
      <c r="K49" s="47">
        <v>6996.690059</v>
      </c>
      <c r="L49" s="22">
        <v>3.0952528116782467</v>
      </c>
    </row>
    <row r="50" spans="2:12" ht="15" customHeight="1">
      <c r="B50" s="7" t="s">
        <v>18</v>
      </c>
      <c r="C50" s="47">
        <v>98.59353</v>
      </c>
      <c r="D50" s="22">
        <v>0.023149715092580334</v>
      </c>
      <c r="E50" s="47">
        <v>821.329448</v>
      </c>
      <c r="F50" s="22">
        <v>0.2929520055331276</v>
      </c>
      <c r="G50" s="47">
        <v>316.477314</v>
      </c>
      <c r="H50" s="22">
        <v>0.11762829809290046</v>
      </c>
      <c r="I50" s="47">
        <v>846.629507</v>
      </c>
      <c r="J50" s="22">
        <v>0.3211197633945706</v>
      </c>
      <c r="K50" s="47">
        <v>2497.469905</v>
      </c>
      <c r="L50" s="22">
        <v>1.104851105357939</v>
      </c>
    </row>
    <row r="51" spans="2:12" ht="15" customHeight="1">
      <c r="B51" s="7" t="s">
        <v>19</v>
      </c>
      <c r="C51" s="47">
        <v>41980.932012</v>
      </c>
      <c r="D51" s="22">
        <v>9.857103355552693</v>
      </c>
      <c r="E51" s="47">
        <v>13986.344113</v>
      </c>
      <c r="F51" s="22">
        <v>4.9886529308758</v>
      </c>
      <c r="G51" s="47">
        <v>7364.795454</v>
      </c>
      <c r="H51" s="22">
        <v>2.7373474076449926</v>
      </c>
      <c r="I51" s="47">
        <v>3678.809417</v>
      </c>
      <c r="J51" s="22">
        <v>1.3953428268130963</v>
      </c>
      <c r="K51" s="47">
        <v>16676.100894</v>
      </c>
      <c r="L51" s="22">
        <v>7.377309519890457</v>
      </c>
    </row>
    <row r="52" spans="2:12" ht="15">
      <c r="B52" s="7" t="s">
        <v>20</v>
      </c>
      <c r="C52" s="47">
        <v>36244.884918</v>
      </c>
      <c r="D52" s="22">
        <v>8.510282159641326</v>
      </c>
      <c r="E52" s="47">
        <v>28808.477979</v>
      </c>
      <c r="F52" s="22">
        <v>10.275415572710592</v>
      </c>
      <c r="G52" s="47">
        <v>20158.58762</v>
      </c>
      <c r="H52" s="22">
        <v>7.4925444851861105</v>
      </c>
      <c r="I52" s="47">
        <v>16686.493401</v>
      </c>
      <c r="J52" s="22">
        <v>6.329052753903347</v>
      </c>
      <c r="K52" s="47">
        <v>20947.869173</v>
      </c>
      <c r="L52" s="22">
        <v>9.26708921070364</v>
      </c>
    </row>
    <row r="53" spans="2:12" ht="15">
      <c r="B53" s="7" t="s">
        <v>21</v>
      </c>
      <c r="C53" s="47">
        <v>370.381084</v>
      </c>
      <c r="D53" s="22">
        <v>0.08696530665126874</v>
      </c>
      <c r="E53" s="47">
        <v>350.576992</v>
      </c>
      <c r="F53" s="22">
        <v>0.12504389456661882</v>
      </c>
      <c r="G53" s="47">
        <v>561.902407</v>
      </c>
      <c r="H53" s="22">
        <v>0.20884790443372597</v>
      </c>
      <c r="I53" s="47">
        <v>313.412967</v>
      </c>
      <c r="J53" s="22">
        <v>0.11887501791008372</v>
      </c>
      <c r="K53" s="47">
        <v>650.206003</v>
      </c>
      <c r="L53" s="22">
        <v>0.2876434345361681</v>
      </c>
    </row>
    <row r="54" spans="2:12" ht="15" customHeight="1">
      <c r="B54" s="7" t="s">
        <v>22</v>
      </c>
      <c r="C54" s="47">
        <v>21535.378622</v>
      </c>
      <c r="D54" s="22">
        <v>5.056496907151466</v>
      </c>
      <c r="E54" s="47">
        <v>15961.341766</v>
      </c>
      <c r="F54" s="22">
        <v>5.6930956180075665</v>
      </c>
      <c r="G54" s="47">
        <v>34349.157137</v>
      </c>
      <c r="H54" s="22">
        <v>12.766895812794077</v>
      </c>
      <c r="I54" s="47">
        <v>7387.31535</v>
      </c>
      <c r="J54" s="22">
        <v>2.8019493033250487</v>
      </c>
      <c r="K54" s="47">
        <v>15755.398524</v>
      </c>
      <c r="L54" s="22">
        <v>6.970001696415333</v>
      </c>
    </row>
    <row r="55" spans="2:12" ht="15">
      <c r="B55" s="7" t="s">
        <v>23</v>
      </c>
      <c r="C55" s="47">
        <v>24.199349</v>
      </c>
      <c r="D55" s="22">
        <v>0.005681995915714944</v>
      </c>
      <c r="E55" s="47">
        <v>52.867004</v>
      </c>
      <c r="F55" s="22">
        <v>0.018856617020175177</v>
      </c>
      <c r="G55" s="47">
        <v>14.37792</v>
      </c>
      <c r="H55" s="22">
        <v>0.005343985761064301</v>
      </c>
      <c r="I55" s="47">
        <v>111.26421</v>
      </c>
      <c r="J55" s="22">
        <v>0.04220162006411598</v>
      </c>
      <c r="K55" s="47">
        <v>139.543755</v>
      </c>
      <c r="L55" s="22">
        <v>0.06173250442333056</v>
      </c>
    </row>
    <row r="56" spans="2:12" ht="15" customHeight="1">
      <c r="B56" s="7" t="s">
        <v>24</v>
      </c>
      <c r="C56" s="47">
        <v>467.289873</v>
      </c>
      <c r="D56" s="22">
        <v>0.10971944533883762</v>
      </c>
      <c r="E56" s="47">
        <v>325.080572</v>
      </c>
      <c r="F56" s="22">
        <v>0.11594982471303805</v>
      </c>
      <c r="G56" s="47">
        <v>231.873088</v>
      </c>
      <c r="H56" s="22">
        <v>0.08618259669312456</v>
      </c>
      <c r="I56" s="47">
        <v>869.521496</v>
      </c>
      <c r="J56" s="22">
        <v>0.3298025107244615</v>
      </c>
      <c r="K56" s="47">
        <v>693.05543</v>
      </c>
      <c r="L56" s="22">
        <v>0.3065995135223949</v>
      </c>
    </row>
    <row r="57" spans="2:12" ht="15" customHeight="1">
      <c r="B57" s="7" t="s">
        <v>25</v>
      </c>
      <c r="C57" s="47">
        <v>688.076859</v>
      </c>
      <c r="D57" s="22">
        <v>0.16156012719746995</v>
      </c>
      <c r="E57" s="47">
        <v>1502.090245</v>
      </c>
      <c r="F57" s="22">
        <v>0.535765947313869</v>
      </c>
      <c r="G57" s="47">
        <v>435.575177</v>
      </c>
      <c r="H57" s="22">
        <v>0.16189459558552713</v>
      </c>
      <c r="I57" s="47">
        <v>734.21495</v>
      </c>
      <c r="J57" s="22">
        <v>0.278481825964467</v>
      </c>
      <c r="K57" s="47">
        <v>1965.555845</v>
      </c>
      <c r="L57" s="22">
        <v>0.8695386253277025</v>
      </c>
    </row>
    <row r="58" spans="2:12" ht="15" customHeight="1">
      <c r="B58" s="7" t="s">
        <v>26</v>
      </c>
      <c r="C58" s="47">
        <v>800.086765</v>
      </c>
      <c r="D58" s="22">
        <v>0.18786000114910456</v>
      </c>
      <c r="E58" s="47">
        <v>736.856811</v>
      </c>
      <c r="F58" s="22">
        <v>0.26282228294485166</v>
      </c>
      <c r="G58" s="47">
        <v>940.434376</v>
      </c>
      <c r="H58" s="22">
        <v>0.3495406786627962</v>
      </c>
      <c r="I58" s="47">
        <v>1458.815107</v>
      </c>
      <c r="J58" s="22">
        <v>0.5533168382663813</v>
      </c>
      <c r="K58" s="47">
        <v>749.020475</v>
      </c>
      <c r="L58" s="22">
        <v>0.3313577865673935</v>
      </c>
    </row>
    <row r="59" spans="2:12" ht="15" customHeight="1">
      <c r="B59" s="7" t="s">
        <v>27</v>
      </c>
      <c r="C59" s="47">
        <v>18697.148587</v>
      </c>
      <c r="D59" s="22">
        <v>4.390081811987977</v>
      </c>
      <c r="E59" s="47">
        <v>4077.090784</v>
      </c>
      <c r="F59" s="22">
        <v>1.454217823093848</v>
      </c>
      <c r="G59" s="47">
        <v>6398.383955</v>
      </c>
      <c r="H59" s="22">
        <v>2.378151551082652</v>
      </c>
      <c r="I59" s="47">
        <v>10461.890311</v>
      </c>
      <c r="J59" s="22">
        <v>3.9681108602422834</v>
      </c>
      <c r="K59" s="47">
        <v>3847.485433</v>
      </c>
      <c r="L59" s="22">
        <v>1.702081985047431</v>
      </c>
    </row>
    <row r="60" spans="2:12" ht="15" customHeight="1">
      <c r="B60" s="7" t="s">
        <v>28</v>
      </c>
      <c r="C60" s="47">
        <v>19.390106</v>
      </c>
      <c r="D60" s="22">
        <v>0.00455278789099987</v>
      </c>
      <c r="E60" s="47">
        <v>45.864752</v>
      </c>
      <c r="F60" s="22">
        <v>0.016359051918079442</v>
      </c>
      <c r="G60" s="47">
        <v>38.558349</v>
      </c>
      <c r="H60" s="22">
        <v>0.014331368377772855</v>
      </c>
      <c r="I60" s="47">
        <v>117.626261</v>
      </c>
      <c r="J60" s="22">
        <v>0.04461469484468134</v>
      </c>
      <c r="K60" s="47">
        <v>7.259399</v>
      </c>
      <c r="L60" s="22">
        <v>0.003211472135590886</v>
      </c>
    </row>
    <row r="61" spans="2:12" ht="15" customHeight="1">
      <c r="B61" s="7" t="s">
        <v>29</v>
      </c>
      <c r="C61" s="47">
        <v>15585.690129</v>
      </c>
      <c r="D61" s="22">
        <v>3.6595128098932213</v>
      </c>
      <c r="E61" s="47">
        <v>40394.595481</v>
      </c>
      <c r="F61" s="22">
        <v>14.40795503883889</v>
      </c>
      <c r="G61" s="47">
        <v>18714.400054</v>
      </c>
      <c r="H61" s="22">
        <v>6.955768804906202</v>
      </c>
      <c r="I61" s="47">
        <v>75323.444933</v>
      </c>
      <c r="J61" s="22">
        <v>28.56957691051622</v>
      </c>
      <c r="K61" s="47">
        <v>37271.91826</v>
      </c>
      <c r="L61" s="22">
        <v>16.48865518096073</v>
      </c>
    </row>
    <row r="62" spans="2:12" ht="15" customHeight="1">
      <c r="B62" s="7" t="s">
        <v>30</v>
      </c>
      <c r="C62" s="47">
        <v>11937.762774</v>
      </c>
      <c r="D62" s="22">
        <v>2.8029811597263175</v>
      </c>
      <c r="E62" s="47">
        <v>4694.515895</v>
      </c>
      <c r="F62" s="22">
        <v>1.6744411755797601</v>
      </c>
      <c r="G62" s="47">
        <v>11781.711735</v>
      </c>
      <c r="H62" s="22">
        <v>4.379026990886316</v>
      </c>
      <c r="I62" s="47">
        <v>7702.49703</v>
      </c>
      <c r="J62" s="22">
        <v>2.9214951798520095</v>
      </c>
      <c r="K62" s="47">
        <v>5828.4185</v>
      </c>
      <c r="L62" s="22">
        <v>2.578423311256542</v>
      </c>
    </row>
    <row r="63" spans="2:12" ht="15" customHeight="1">
      <c r="B63" s="7" t="s">
        <v>31</v>
      </c>
      <c r="C63" s="47">
        <v>21744.641598</v>
      </c>
      <c r="D63" s="22">
        <v>5.105631756809708</v>
      </c>
      <c r="E63" s="47">
        <v>9078.994079</v>
      </c>
      <c r="F63" s="22">
        <v>3.238298018101064</v>
      </c>
      <c r="G63" s="47">
        <v>8689.047589</v>
      </c>
      <c r="H63" s="22">
        <v>3.2295454831315027</v>
      </c>
      <c r="I63" s="47">
        <v>12655.542431</v>
      </c>
      <c r="J63" s="22">
        <v>4.80014546796639</v>
      </c>
      <c r="K63" s="47">
        <v>14990.524937</v>
      </c>
      <c r="L63" s="22">
        <v>6.631630680867083</v>
      </c>
    </row>
    <row r="64" spans="2:12" ht="15" customHeight="1">
      <c r="B64" s="7" t="s">
        <v>32</v>
      </c>
      <c r="C64" s="47">
        <v>4761.977814</v>
      </c>
      <c r="D64" s="22">
        <v>1.1181101809752476</v>
      </c>
      <c r="E64" s="47">
        <v>2239.317555</v>
      </c>
      <c r="F64" s="22">
        <v>0.7987203799403888</v>
      </c>
      <c r="G64" s="47">
        <v>1671.259257</v>
      </c>
      <c r="H64" s="22">
        <v>0.6211736935839748</v>
      </c>
      <c r="I64" s="47">
        <v>1765.539997</v>
      </c>
      <c r="J64" s="22">
        <v>0.669655122356007</v>
      </c>
      <c r="K64" s="47">
        <v>2496.169758</v>
      </c>
      <c r="L64" s="22">
        <v>1.1042759357243823</v>
      </c>
    </row>
    <row r="65" spans="2:12" ht="15" customHeight="1">
      <c r="B65" s="7" t="s">
        <v>33</v>
      </c>
      <c r="C65" s="47">
        <v>9319.015176</v>
      </c>
      <c r="D65" s="22">
        <v>2.1881004389216248</v>
      </c>
      <c r="E65" s="47">
        <v>979.756339</v>
      </c>
      <c r="F65" s="22">
        <v>0.34945975106915306</v>
      </c>
      <c r="G65" s="47">
        <v>3619.919019</v>
      </c>
      <c r="H65" s="22">
        <v>1.3454516156538534</v>
      </c>
      <c r="I65" s="47">
        <v>2534.339692</v>
      </c>
      <c r="J65" s="22">
        <v>0.9612546639677998</v>
      </c>
      <c r="K65" s="47">
        <v>1168.987356</v>
      </c>
      <c r="L65" s="22">
        <v>0.5171461605364388</v>
      </c>
    </row>
    <row r="66" spans="2:12" ht="15" customHeight="1">
      <c r="B66" s="7" t="s">
        <v>34</v>
      </c>
      <c r="C66" s="47">
        <v>4337.764483</v>
      </c>
      <c r="D66" s="22">
        <v>1.0185050877087372</v>
      </c>
      <c r="E66" s="47">
        <v>1450.12035</v>
      </c>
      <c r="F66" s="22">
        <v>0.5172293113699498</v>
      </c>
      <c r="G66" s="47">
        <v>1903.272137</v>
      </c>
      <c r="H66" s="22">
        <v>0.7074082481720877</v>
      </c>
      <c r="I66" s="47">
        <v>790.961354</v>
      </c>
      <c r="J66" s="22">
        <v>0.3000052806460113</v>
      </c>
      <c r="K66" s="47">
        <v>870.71644</v>
      </c>
      <c r="L66" s="22">
        <v>0.38519464008809734</v>
      </c>
    </row>
    <row r="67" spans="2:12" ht="15" customHeight="1">
      <c r="B67" s="7" t="s">
        <v>35</v>
      </c>
      <c r="C67" s="47">
        <v>16548.322774</v>
      </c>
      <c r="D67" s="22">
        <v>3.8855385082384073</v>
      </c>
      <c r="E67" s="47">
        <v>2114.800023</v>
      </c>
      <c r="F67" s="22">
        <v>0.7543074335736644</v>
      </c>
      <c r="G67" s="47">
        <v>4919.166526</v>
      </c>
      <c r="H67" s="22">
        <v>1.8283559702132257</v>
      </c>
      <c r="I67" s="47">
        <v>10558.465766</v>
      </c>
      <c r="J67" s="22">
        <v>4.004741153662145</v>
      </c>
      <c r="K67" s="47">
        <v>1677.30761</v>
      </c>
      <c r="L67" s="22">
        <v>0.7420210202427977</v>
      </c>
    </row>
    <row r="68" spans="2:12" ht="15" customHeight="1">
      <c r="B68" s="7" t="s">
        <v>36</v>
      </c>
      <c r="C68" s="47">
        <v>1667.252302</v>
      </c>
      <c r="D68" s="22">
        <v>0.3914700668365227</v>
      </c>
      <c r="E68" s="47">
        <v>1767.136487</v>
      </c>
      <c r="F68" s="22">
        <v>0.6303027112664975</v>
      </c>
      <c r="G68" s="47">
        <v>3118.314724</v>
      </c>
      <c r="H68" s="22">
        <v>1.159015315398413</v>
      </c>
      <c r="I68" s="47">
        <v>1132.606453</v>
      </c>
      <c r="J68" s="22">
        <v>0.4295885191803549</v>
      </c>
      <c r="K68" s="47">
        <v>658.430905</v>
      </c>
      <c r="L68" s="22">
        <v>0.29128203376331707</v>
      </c>
    </row>
    <row r="69" spans="2:12" ht="15" customHeight="1">
      <c r="B69" s="7" t="s">
        <v>37</v>
      </c>
      <c r="C69" s="47">
        <v>11154.462986</v>
      </c>
      <c r="D69" s="22">
        <v>2.619062732986971</v>
      </c>
      <c r="E69" s="47">
        <v>4449.454613</v>
      </c>
      <c r="F69" s="22">
        <v>1.587032652464905</v>
      </c>
      <c r="G69" s="47">
        <v>7102.955008</v>
      </c>
      <c r="H69" s="22">
        <v>2.6400265423811207</v>
      </c>
      <c r="I69" s="47">
        <v>5345.677551</v>
      </c>
      <c r="J69" s="22">
        <v>2.027572505054194</v>
      </c>
      <c r="K69" s="47">
        <v>2809.137772</v>
      </c>
      <c r="L69" s="22">
        <v>1.242729278252079</v>
      </c>
    </row>
    <row r="70" spans="2:12" ht="15" customHeight="1">
      <c r="B70" s="9" t="s">
        <v>38</v>
      </c>
      <c r="C70" s="48">
        <v>21993.976506</v>
      </c>
      <c r="D70" s="23">
        <v>5.16417547750654</v>
      </c>
      <c r="E70" s="48">
        <v>17682.596616</v>
      </c>
      <c r="F70" s="23">
        <v>6.307033254809702</v>
      </c>
      <c r="G70" s="48">
        <v>13163.53851</v>
      </c>
      <c r="H70" s="23">
        <v>4.892624410391877</v>
      </c>
      <c r="I70" s="48">
        <v>13447.679325</v>
      </c>
      <c r="J70" s="23">
        <v>5.100596621480686</v>
      </c>
      <c r="K70" s="48">
        <v>9603.819681</v>
      </c>
      <c r="L70" s="23">
        <v>4.2486160770018095</v>
      </c>
    </row>
    <row r="71" ht="15" customHeight="1">
      <c r="B71" s="7"/>
    </row>
    <row r="74" ht="15" customHeight="1">
      <c r="B74" s="11" t="s">
        <v>112</v>
      </c>
    </row>
    <row r="76" spans="2:12" ht="30" customHeight="1">
      <c r="B76" s="4"/>
      <c r="C76" s="59" t="s">
        <v>51</v>
      </c>
      <c r="D76" s="60"/>
      <c r="E76" s="59" t="s">
        <v>52</v>
      </c>
      <c r="F76" s="60"/>
      <c r="G76" s="59" t="s">
        <v>53</v>
      </c>
      <c r="H76" s="60"/>
      <c r="I76" s="59" t="s">
        <v>54</v>
      </c>
      <c r="J76" s="60"/>
      <c r="K76" s="59" t="s">
        <v>55</v>
      </c>
      <c r="L76" s="61"/>
    </row>
    <row r="77" spans="2:12" ht="15" customHeight="1">
      <c r="B77" s="44"/>
      <c r="C77" s="24" t="s">
        <v>39</v>
      </c>
      <c r="D77" s="20" t="s">
        <v>41</v>
      </c>
      <c r="E77" s="24" t="s">
        <v>39</v>
      </c>
      <c r="F77" s="20" t="s">
        <v>41</v>
      </c>
      <c r="G77" s="24" t="s">
        <v>39</v>
      </c>
      <c r="H77" s="20" t="s">
        <v>41</v>
      </c>
      <c r="I77" s="24" t="s">
        <v>39</v>
      </c>
      <c r="J77" s="20" t="s">
        <v>41</v>
      </c>
      <c r="K77" s="24" t="s">
        <v>39</v>
      </c>
      <c r="L77" s="20" t="s">
        <v>41</v>
      </c>
    </row>
    <row r="78" spans="1:12" ht="15" customHeight="1">
      <c r="A78" s="43"/>
      <c r="B78" s="45" t="s">
        <v>0</v>
      </c>
      <c r="C78" s="46">
        <v>423761.8203220001</v>
      </c>
      <c r="D78" s="21">
        <v>100</v>
      </c>
      <c r="E78" s="46">
        <v>287364.11950399994</v>
      </c>
      <c r="F78" s="21">
        <v>100</v>
      </c>
      <c r="G78" s="46">
        <v>251025.66574399997</v>
      </c>
      <c r="H78" s="21">
        <v>100</v>
      </c>
      <c r="I78" s="46">
        <v>244936.95572400006</v>
      </c>
      <c r="J78" s="21">
        <v>100</v>
      </c>
      <c r="K78" s="46">
        <v>220684.95893000002</v>
      </c>
      <c r="L78" s="21">
        <v>100</v>
      </c>
    </row>
    <row r="79" spans="2:12" ht="15" customHeight="1">
      <c r="B79" s="7" t="s">
        <v>11</v>
      </c>
      <c r="C79" s="47">
        <v>32916.428204</v>
      </c>
      <c r="D79" s="22">
        <v>7.767671985878316</v>
      </c>
      <c r="E79" s="47">
        <v>31067.963628</v>
      </c>
      <c r="F79" s="22">
        <v>10.811357966897308</v>
      </c>
      <c r="G79" s="47">
        <v>13988.180064</v>
      </c>
      <c r="H79" s="22">
        <v>5.57241030415805</v>
      </c>
      <c r="I79" s="47">
        <v>9397.398555</v>
      </c>
      <c r="J79" s="22">
        <v>3.8366601426977724</v>
      </c>
      <c r="K79" s="47">
        <v>15733.112438</v>
      </c>
      <c r="L79" s="22">
        <v>7.129218282153271</v>
      </c>
    </row>
    <row r="80" spans="2:12" ht="15" customHeight="1">
      <c r="B80" s="7" t="s">
        <v>12</v>
      </c>
      <c r="C80" s="47">
        <v>1301.061445</v>
      </c>
      <c r="D80" s="22">
        <v>0.307026584889449</v>
      </c>
      <c r="E80" s="47">
        <v>1766.358555</v>
      </c>
      <c r="F80" s="22">
        <v>0.6146760973669204</v>
      </c>
      <c r="G80" s="47">
        <v>1658.230346</v>
      </c>
      <c r="H80" s="22">
        <v>0.660581993114238</v>
      </c>
      <c r="I80" s="47">
        <v>1280.676531</v>
      </c>
      <c r="J80" s="22">
        <v>0.5228596588107727</v>
      </c>
      <c r="K80" s="47">
        <v>1489.544304</v>
      </c>
      <c r="L80" s="22">
        <v>0.6749641258842995</v>
      </c>
    </row>
    <row r="81" spans="2:12" ht="15" customHeight="1">
      <c r="B81" s="7" t="s">
        <v>13</v>
      </c>
      <c r="C81" s="47">
        <v>15181.1638</v>
      </c>
      <c r="D81" s="22">
        <v>3.582475596424526</v>
      </c>
      <c r="E81" s="47">
        <v>8749.665599</v>
      </c>
      <c r="F81" s="22">
        <v>3.044801005115814</v>
      </c>
      <c r="G81" s="47">
        <v>10096.886443</v>
      </c>
      <c r="H81" s="22">
        <v>4.02225263025374</v>
      </c>
      <c r="I81" s="47">
        <v>11261.592693</v>
      </c>
      <c r="J81" s="22">
        <v>4.597751555992144</v>
      </c>
      <c r="K81" s="47">
        <v>5213.434649</v>
      </c>
      <c r="L81" s="22">
        <v>2.362387846583451</v>
      </c>
    </row>
    <row r="82" spans="2:12" ht="15" customHeight="1">
      <c r="B82" s="7" t="s">
        <v>14</v>
      </c>
      <c r="C82" s="47">
        <v>5638.152723</v>
      </c>
      <c r="D82" s="22">
        <v>1.3305004020220104</v>
      </c>
      <c r="E82" s="47">
        <v>4282.387891</v>
      </c>
      <c r="F82" s="22">
        <v>1.4902305473597555</v>
      </c>
      <c r="G82" s="47">
        <v>6101.17795</v>
      </c>
      <c r="H82" s="22">
        <v>2.4304996590356938</v>
      </c>
      <c r="I82" s="47">
        <v>6043.60844</v>
      </c>
      <c r="J82" s="22">
        <v>2.467413878863613</v>
      </c>
      <c r="K82" s="47">
        <v>5595.725669</v>
      </c>
      <c r="L82" s="22">
        <v>2.5356171513143004</v>
      </c>
    </row>
    <row r="83" spans="2:12" ht="15" customHeight="1">
      <c r="B83" s="7" t="s">
        <v>15</v>
      </c>
      <c r="C83" s="47">
        <v>83930.991451</v>
      </c>
      <c r="D83" s="22">
        <v>19.806171161721014</v>
      </c>
      <c r="E83" s="47">
        <v>56407.040459</v>
      </c>
      <c r="F83" s="22">
        <v>19.62911742647636</v>
      </c>
      <c r="G83" s="47">
        <v>48971.395283</v>
      </c>
      <c r="H83" s="22">
        <v>19.50852122545183</v>
      </c>
      <c r="I83" s="47">
        <v>50305.519707</v>
      </c>
      <c r="J83" s="22">
        <v>20.538150136758162</v>
      </c>
      <c r="K83" s="47">
        <v>36597.519973</v>
      </c>
      <c r="L83" s="22">
        <v>16.58360413434815</v>
      </c>
    </row>
    <row r="84" spans="2:12" ht="15" customHeight="1">
      <c r="B84" s="7" t="s">
        <v>16</v>
      </c>
      <c r="C84" s="47">
        <v>1086.302021</v>
      </c>
      <c r="D84" s="22">
        <v>0.2563473085363286</v>
      </c>
      <c r="E84" s="47">
        <v>746.136826</v>
      </c>
      <c r="F84" s="22">
        <v>0.25964856965715033</v>
      </c>
      <c r="G84" s="47">
        <v>841.426153</v>
      </c>
      <c r="H84" s="22">
        <v>0.33519526798431043</v>
      </c>
      <c r="I84" s="47">
        <v>1403.01654</v>
      </c>
      <c r="J84" s="22">
        <v>0.5728072090440071</v>
      </c>
      <c r="K84" s="47">
        <v>751.289944</v>
      </c>
      <c r="L84" s="22">
        <v>0.3404355002908489</v>
      </c>
    </row>
    <row r="85" spans="2:12" ht="15" customHeight="1">
      <c r="B85" s="7" t="s">
        <v>17</v>
      </c>
      <c r="C85" s="47">
        <v>3397.932555</v>
      </c>
      <c r="D85" s="22">
        <v>0.8018496221339723</v>
      </c>
      <c r="E85" s="47">
        <v>4124.791047</v>
      </c>
      <c r="F85" s="22">
        <v>1.4353883338391469</v>
      </c>
      <c r="G85" s="47">
        <v>2491.088358</v>
      </c>
      <c r="H85" s="22">
        <v>0.9923640081251501</v>
      </c>
      <c r="I85" s="47">
        <v>3534.617926</v>
      </c>
      <c r="J85" s="22">
        <v>1.4430725308690777</v>
      </c>
      <c r="K85" s="47">
        <v>4991.12287</v>
      </c>
      <c r="L85" s="22">
        <v>2.2616506780523973</v>
      </c>
    </row>
    <row r="86" spans="2:12" ht="15" customHeight="1">
      <c r="B86" s="7" t="s">
        <v>18</v>
      </c>
      <c r="C86" s="47">
        <v>1439.468735</v>
      </c>
      <c r="D86" s="22">
        <v>0.33968816112461564</v>
      </c>
      <c r="E86" s="47">
        <v>2728.449486</v>
      </c>
      <c r="F86" s="22">
        <v>0.9494746563034365</v>
      </c>
      <c r="G86" s="47">
        <v>1669.279431</v>
      </c>
      <c r="H86" s="22">
        <v>0.664983568932094</v>
      </c>
      <c r="I86" s="47">
        <v>1514.900093</v>
      </c>
      <c r="J86" s="22">
        <v>0.6184857195281794</v>
      </c>
      <c r="K86" s="47">
        <v>3884.163127</v>
      </c>
      <c r="L86" s="22">
        <v>1.7600488704950814</v>
      </c>
    </row>
    <row r="87" spans="2:12" ht="15" customHeight="1">
      <c r="B87" s="7" t="s">
        <v>19</v>
      </c>
      <c r="C87" s="47">
        <v>33931.32075</v>
      </c>
      <c r="D87" s="22">
        <v>8.00716797096466</v>
      </c>
      <c r="E87" s="47">
        <v>17909.437024</v>
      </c>
      <c r="F87" s="22">
        <v>6.23231496503888</v>
      </c>
      <c r="G87" s="47">
        <v>13858.161151</v>
      </c>
      <c r="H87" s="22">
        <v>5.520615236663798</v>
      </c>
      <c r="I87" s="47">
        <v>13123.266017</v>
      </c>
      <c r="J87" s="22">
        <v>5.357813800783727</v>
      </c>
      <c r="K87" s="47">
        <v>11112.961105</v>
      </c>
      <c r="L87" s="22">
        <v>5.0356676589476885</v>
      </c>
    </row>
    <row r="88" spans="2:12" ht="15" customHeight="1">
      <c r="B88" s="7" t="s">
        <v>20</v>
      </c>
      <c r="C88" s="47">
        <v>46191.292083</v>
      </c>
      <c r="D88" s="22">
        <v>10.900295842579927</v>
      </c>
      <c r="E88" s="47">
        <v>32285.024849</v>
      </c>
      <c r="F88" s="22">
        <v>11.234883779062269</v>
      </c>
      <c r="G88" s="47">
        <v>31206.979215</v>
      </c>
      <c r="H88" s="22">
        <v>12.431788248626887</v>
      </c>
      <c r="I88" s="47">
        <v>27221.57597</v>
      </c>
      <c r="J88" s="22">
        <v>11.113707153555803</v>
      </c>
      <c r="K88" s="47">
        <v>27050.825783</v>
      </c>
      <c r="L88" s="22">
        <v>12.257666274202386</v>
      </c>
    </row>
    <row r="89" spans="2:12" ht="15" customHeight="1">
      <c r="B89" s="7" t="s">
        <v>21</v>
      </c>
      <c r="C89" s="47">
        <v>1307.671555</v>
      </c>
      <c r="D89" s="22">
        <v>0.30858644934231005</v>
      </c>
      <c r="E89" s="47">
        <v>1287.021467</v>
      </c>
      <c r="F89" s="22">
        <v>0.4478713171364059</v>
      </c>
      <c r="G89" s="47">
        <v>1368.965226</v>
      </c>
      <c r="H89" s="22">
        <v>0.545348708444854</v>
      </c>
      <c r="I89" s="47">
        <v>1011.612236</v>
      </c>
      <c r="J89" s="22">
        <v>0.4130092304812938</v>
      </c>
      <c r="K89" s="47">
        <v>1597.456581</v>
      </c>
      <c r="L89" s="22">
        <v>0.7238629169587874</v>
      </c>
    </row>
    <row r="90" spans="2:12" ht="15" customHeight="1">
      <c r="B90" s="7" t="s">
        <v>22</v>
      </c>
      <c r="C90" s="47">
        <v>31291.865983</v>
      </c>
      <c r="D90" s="22">
        <v>7.384305164448872</v>
      </c>
      <c r="E90" s="47">
        <v>26647.006504</v>
      </c>
      <c r="F90" s="22">
        <v>9.272906634966684</v>
      </c>
      <c r="G90" s="47">
        <v>19333.80728</v>
      </c>
      <c r="H90" s="22">
        <v>7.701924511462875</v>
      </c>
      <c r="I90" s="47">
        <v>16336.2417</v>
      </c>
      <c r="J90" s="22">
        <v>6.669569992699677</v>
      </c>
      <c r="K90" s="47">
        <v>19324.173396</v>
      </c>
      <c r="L90" s="22">
        <v>8.756452406042548</v>
      </c>
    </row>
    <row r="91" spans="2:12" ht="15" customHeight="1">
      <c r="B91" s="7" t="s">
        <v>23</v>
      </c>
      <c r="C91" s="47">
        <v>331.427688</v>
      </c>
      <c r="D91" s="22">
        <v>0.07821084205938161</v>
      </c>
      <c r="E91" s="47">
        <v>280.239472</v>
      </c>
      <c r="F91" s="22">
        <v>0.09752068994685302</v>
      </c>
      <c r="G91" s="47">
        <v>179.555577</v>
      </c>
      <c r="H91" s="22">
        <v>0.07152877235394474</v>
      </c>
      <c r="I91" s="47">
        <v>264.037199</v>
      </c>
      <c r="J91" s="22">
        <v>0.10779802427916287</v>
      </c>
      <c r="K91" s="47">
        <v>550.47313</v>
      </c>
      <c r="L91" s="22">
        <v>0.24943844504355497</v>
      </c>
    </row>
    <row r="92" spans="2:12" ht="15" customHeight="1">
      <c r="B92" s="7" t="s">
        <v>24</v>
      </c>
      <c r="C92" s="47">
        <v>995.222648</v>
      </c>
      <c r="D92" s="22">
        <v>0.23485425073069802</v>
      </c>
      <c r="E92" s="47">
        <v>722.454573</v>
      </c>
      <c r="F92" s="22">
        <v>0.25140736924532564</v>
      </c>
      <c r="G92" s="47">
        <v>813.332244</v>
      </c>
      <c r="H92" s="22">
        <v>0.3240036199443643</v>
      </c>
      <c r="I92" s="47">
        <v>1022.252609</v>
      </c>
      <c r="J92" s="22">
        <v>0.41735335771540133</v>
      </c>
      <c r="K92" s="47">
        <v>961.120443</v>
      </c>
      <c r="L92" s="22">
        <v>0.435516968469456</v>
      </c>
    </row>
    <row r="93" spans="2:12" ht="15" customHeight="1">
      <c r="B93" s="7" t="s">
        <v>25</v>
      </c>
      <c r="C93" s="47">
        <v>1763.659108</v>
      </c>
      <c r="D93" s="22">
        <v>0.4161911298804277</v>
      </c>
      <c r="E93" s="47">
        <v>1807.428646</v>
      </c>
      <c r="F93" s="22">
        <v>0.6289681012089061</v>
      </c>
      <c r="G93" s="47">
        <v>1915.402692</v>
      </c>
      <c r="H93" s="22">
        <v>0.7630306193285266</v>
      </c>
      <c r="I93" s="47">
        <v>1405.080771</v>
      </c>
      <c r="J93" s="22">
        <v>0.5736499691713624</v>
      </c>
      <c r="K93" s="47">
        <v>1473.156222</v>
      </c>
      <c r="L93" s="22">
        <v>0.6675381182037315</v>
      </c>
    </row>
    <row r="94" spans="2:12" ht="15" customHeight="1">
      <c r="B94" s="7" t="s">
        <v>26</v>
      </c>
      <c r="C94" s="47">
        <v>2249.137467</v>
      </c>
      <c r="D94" s="22">
        <v>0.5307550985341172</v>
      </c>
      <c r="E94" s="47">
        <v>1376.789038</v>
      </c>
      <c r="F94" s="22">
        <v>0.4791095841667302</v>
      </c>
      <c r="G94" s="47">
        <v>892.468563</v>
      </c>
      <c r="H94" s="22">
        <v>0.35552881031302747</v>
      </c>
      <c r="I94" s="47">
        <v>840.43658</v>
      </c>
      <c r="J94" s="22">
        <v>0.3431236325754865</v>
      </c>
      <c r="K94" s="47">
        <v>1196.812045</v>
      </c>
      <c r="L94" s="22">
        <v>0.542316998314154</v>
      </c>
    </row>
    <row r="95" spans="2:12" ht="15" customHeight="1">
      <c r="B95" s="7" t="s">
        <v>27</v>
      </c>
      <c r="C95" s="47">
        <v>9434.397193</v>
      </c>
      <c r="D95" s="22">
        <v>2.2263443143205235</v>
      </c>
      <c r="E95" s="47">
        <v>4882.820817</v>
      </c>
      <c r="F95" s="22">
        <v>1.6991755357028955</v>
      </c>
      <c r="G95" s="47">
        <v>8548.535472</v>
      </c>
      <c r="H95" s="22">
        <v>3.40544280468832</v>
      </c>
      <c r="I95" s="47">
        <v>6767.146575</v>
      </c>
      <c r="J95" s="22">
        <v>2.7628115794112174</v>
      </c>
      <c r="K95" s="47">
        <v>3168.719405</v>
      </c>
      <c r="L95" s="22">
        <v>1.4358565352000718</v>
      </c>
    </row>
    <row r="96" spans="2:12" ht="15" customHeight="1">
      <c r="B96" s="7" t="s">
        <v>28</v>
      </c>
      <c r="C96" s="47">
        <v>94.910052</v>
      </c>
      <c r="D96" s="22">
        <v>0.022397027634033086</v>
      </c>
      <c r="E96" s="47">
        <v>160.267027</v>
      </c>
      <c r="F96" s="22">
        <v>0.05577141198999592</v>
      </c>
      <c r="G96" s="47">
        <v>116.711677</v>
      </c>
      <c r="H96" s="22">
        <v>0.0464939219079791</v>
      </c>
      <c r="I96" s="47">
        <v>262.709286</v>
      </c>
      <c r="J96" s="22">
        <v>0.10725587946639878</v>
      </c>
      <c r="K96" s="47">
        <v>357.040528</v>
      </c>
      <c r="L96" s="22">
        <v>0.16178743206203336</v>
      </c>
    </row>
    <row r="97" spans="2:12" ht="15" customHeight="1">
      <c r="B97" s="7" t="s">
        <v>29</v>
      </c>
      <c r="C97" s="47">
        <v>17634.674391</v>
      </c>
      <c r="D97" s="22">
        <v>4.1614589954328824</v>
      </c>
      <c r="E97" s="47">
        <v>20997.09626</v>
      </c>
      <c r="F97" s="22">
        <v>7.306791222314632</v>
      </c>
      <c r="G97" s="47">
        <v>12689.324834</v>
      </c>
      <c r="H97" s="22">
        <v>5.054991009142777</v>
      </c>
      <c r="I97" s="47">
        <v>15869.627712</v>
      </c>
      <c r="J97" s="22">
        <v>6.47906628262426</v>
      </c>
      <c r="K97" s="47">
        <v>17443.00479</v>
      </c>
      <c r="L97" s="22">
        <v>7.904029742023705</v>
      </c>
    </row>
    <row r="98" spans="2:12" ht="15" customHeight="1">
      <c r="B98" s="7" t="s">
        <v>30</v>
      </c>
      <c r="C98" s="47">
        <v>14742.060791</v>
      </c>
      <c r="D98" s="22">
        <v>3.478855357898473</v>
      </c>
      <c r="E98" s="47">
        <v>7807.124335</v>
      </c>
      <c r="F98" s="22">
        <v>2.7168055456872477</v>
      </c>
      <c r="G98" s="47">
        <v>13519.945302</v>
      </c>
      <c r="H98" s="22">
        <v>5.385881663506018</v>
      </c>
      <c r="I98" s="47">
        <v>7956.432486</v>
      </c>
      <c r="J98" s="22">
        <v>3.248359343114181</v>
      </c>
      <c r="K98" s="47">
        <v>6820.430154</v>
      </c>
      <c r="L98" s="22">
        <v>3.090573180460115</v>
      </c>
    </row>
    <row r="99" spans="2:12" ht="15" customHeight="1">
      <c r="B99" s="7" t="s">
        <v>31</v>
      </c>
      <c r="C99" s="47">
        <v>16624.093138</v>
      </c>
      <c r="D99" s="22">
        <v>3.922980396244287</v>
      </c>
      <c r="E99" s="47">
        <v>15132.473156</v>
      </c>
      <c r="F99" s="22">
        <v>5.265957761922105</v>
      </c>
      <c r="G99" s="47">
        <v>12459.59352</v>
      </c>
      <c r="H99" s="22">
        <v>4.963473947204465</v>
      </c>
      <c r="I99" s="47">
        <v>11931.186747</v>
      </c>
      <c r="J99" s="22">
        <v>4.871125597088054</v>
      </c>
      <c r="K99" s="47">
        <v>8369.655983</v>
      </c>
      <c r="L99" s="22">
        <v>3.792581072847292</v>
      </c>
    </row>
    <row r="100" spans="2:12" ht="15" customHeight="1">
      <c r="B100" s="7" t="s">
        <v>32</v>
      </c>
      <c r="C100" s="47">
        <v>7188.059967</v>
      </c>
      <c r="D100" s="22">
        <v>1.696250021188335</v>
      </c>
      <c r="E100" s="47">
        <v>5191.556058</v>
      </c>
      <c r="F100" s="22">
        <v>1.8066124841754077</v>
      </c>
      <c r="G100" s="47">
        <v>3399.02384</v>
      </c>
      <c r="H100" s="22">
        <v>1.3540543075250238</v>
      </c>
      <c r="I100" s="47">
        <v>3421.574372</v>
      </c>
      <c r="J100" s="22">
        <v>1.396920428722687</v>
      </c>
      <c r="K100" s="47">
        <v>5057.241242</v>
      </c>
      <c r="L100" s="22">
        <v>2.2916112029203255</v>
      </c>
    </row>
    <row r="101" spans="2:12" ht="15" customHeight="1">
      <c r="B101" s="7" t="s">
        <v>33</v>
      </c>
      <c r="C101" s="47">
        <v>5638.104448</v>
      </c>
      <c r="D101" s="22">
        <v>1.3304890100094022</v>
      </c>
      <c r="E101" s="47">
        <v>4551.329205</v>
      </c>
      <c r="F101" s="22">
        <v>1.5838195850114294</v>
      </c>
      <c r="G101" s="47">
        <v>5081.428438</v>
      </c>
      <c r="H101" s="22">
        <v>2.0242664920096747</v>
      </c>
      <c r="I101" s="47">
        <v>4586.30895</v>
      </c>
      <c r="J101" s="22">
        <v>1.8724446608897785</v>
      </c>
      <c r="K101" s="47">
        <v>3349.782704</v>
      </c>
      <c r="L101" s="22">
        <v>1.5179025884870256</v>
      </c>
    </row>
    <row r="102" spans="2:12" ht="15" customHeight="1">
      <c r="B102" s="7" t="s">
        <v>34</v>
      </c>
      <c r="C102" s="47">
        <v>3089.586519</v>
      </c>
      <c r="D102" s="22">
        <v>0.7290856256593253</v>
      </c>
      <c r="E102" s="47">
        <v>1895.587086</v>
      </c>
      <c r="F102" s="22">
        <v>0.6596464058462993</v>
      </c>
      <c r="G102" s="47">
        <v>1614.017848</v>
      </c>
      <c r="H102" s="22">
        <v>0.6429692530508022</v>
      </c>
      <c r="I102" s="47">
        <v>1068.655236</v>
      </c>
      <c r="J102" s="22">
        <v>0.4362980803942801</v>
      </c>
      <c r="K102" s="47">
        <v>1269.882817</v>
      </c>
      <c r="L102" s="22">
        <v>0.5754278964715486</v>
      </c>
    </row>
    <row r="103" spans="2:12" ht="15" customHeight="1">
      <c r="B103" s="7" t="s">
        <v>35</v>
      </c>
      <c r="C103" s="47">
        <v>10717.978844</v>
      </c>
      <c r="D103" s="22">
        <v>2.5292459891398016</v>
      </c>
      <c r="E103" s="47">
        <v>3553.163697</v>
      </c>
      <c r="F103" s="22">
        <v>1.2364674139321497</v>
      </c>
      <c r="G103" s="47">
        <v>4699.869078</v>
      </c>
      <c r="H103" s="22">
        <v>1.872266353350897</v>
      </c>
      <c r="I103" s="47">
        <v>8372.7904</v>
      </c>
      <c r="J103" s="22">
        <v>3.418345090168684</v>
      </c>
      <c r="K103" s="47">
        <v>2768.088948</v>
      </c>
      <c r="L103" s="22">
        <v>1.2543169962380722</v>
      </c>
    </row>
    <row r="104" spans="2:12" ht="15" customHeight="1">
      <c r="B104" s="7" t="s">
        <v>36</v>
      </c>
      <c r="C104" s="47">
        <v>4305.036005</v>
      </c>
      <c r="D104" s="22">
        <v>1.0159093619450594</v>
      </c>
      <c r="E104" s="47">
        <v>3179.515799</v>
      </c>
      <c r="F104" s="22">
        <v>1.1064414737956674</v>
      </c>
      <c r="G104" s="47">
        <v>4302.150597</v>
      </c>
      <c r="H104" s="22">
        <v>1.7138289761125074</v>
      </c>
      <c r="I104" s="47">
        <v>3923.950061</v>
      </c>
      <c r="J104" s="22">
        <v>1.6020245084704925</v>
      </c>
      <c r="K104" s="47">
        <v>2626.891909</v>
      </c>
      <c r="L104" s="22">
        <v>1.190335726429473</v>
      </c>
    </row>
    <row r="105" spans="2:12" ht="15" customHeight="1">
      <c r="B105" s="7" t="s">
        <v>37</v>
      </c>
      <c r="C105" s="47">
        <v>13894.461118</v>
      </c>
      <c r="D105" s="22">
        <v>3.2788374156600844</v>
      </c>
      <c r="E105" s="47">
        <v>6614.889587</v>
      </c>
      <c r="F105" s="22">
        <v>2.3019191116892115</v>
      </c>
      <c r="G105" s="47">
        <v>9130.671229</v>
      </c>
      <c r="H105" s="22">
        <v>3.63734568811446</v>
      </c>
      <c r="I105" s="47">
        <v>10720.139277</v>
      </c>
      <c r="J105" s="22">
        <v>4.376693278199991</v>
      </c>
      <c r="K105" s="47">
        <v>6376.272851</v>
      </c>
      <c r="L105" s="22">
        <v>2.8893101196908106</v>
      </c>
    </row>
    <row r="106" spans="2:12" ht="15" customHeight="1">
      <c r="B106" s="9" t="s">
        <v>38</v>
      </c>
      <c r="C106" s="48">
        <v>57445.35964</v>
      </c>
      <c r="D106" s="23">
        <v>13.556048913597152</v>
      </c>
      <c r="E106" s="48">
        <v>21210.101413</v>
      </c>
      <c r="F106" s="23">
        <v>7.380915004145034</v>
      </c>
      <c r="G106" s="48">
        <v>20078.057933</v>
      </c>
      <c r="H106" s="23">
        <v>7.998408399193702</v>
      </c>
      <c r="I106" s="48">
        <v>24090.601055</v>
      </c>
      <c r="J106" s="23">
        <v>9.835429277624312</v>
      </c>
      <c r="K106" s="48">
        <v>25555.05592</v>
      </c>
      <c r="L106" s="23">
        <v>11.57988113186541</v>
      </c>
    </row>
    <row r="107" ht="15" customHeight="1">
      <c r="B107" s="7"/>
    </row>
  </sheetData>
  <mergeCells count="15">
    <mergeCell ref="C40:D40"/>
    <mergeCell ref="E40:F40"/>
    <mergeCell ref="G40:H40"/>
    <mergeCell ref="I40:J40"/>
    <mergeCell ref="K40:L40"/>
    <mergeCell ref="C76:D76"/>
    <mergeCell ref="E76:F76"/>
    <mergeCell ref="G76:H76"/>
    <mergeCell ref="I76:J76"/>
    <mergeCell ref="K76:L76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workbookViewId="0" topLeftCell="A1">
      <selection activeCell="H23" sqref="H23"/>
    </sheetView>
  </sheetViews>
  <sheetFormatPr defaultColWidth="9.140625" defaultRowHeight="15"/>
  <cols>
    <col min="1" max="1" width="6.57421875" style="1" customWidth="1"/>
    <col min="2" max="2" width="39.7109375" style="1" customWidth="1"/>
    <col min="3" max="3" width="9.140625" style="1" customWidth="1"/>
    <col min="4" max="4" width="18.7109375" style="31" bestFit="1" customWidth="1"/>
    <col min="5" max="16384" width="9.140625" style="1" customWidth="1"/>
  </cols>
  <sheetData>
    <row r="1" ht="15">
      <c r="B1" s="11" t="s">
        <v>76</v>
      </c>
    </row>
    <row r="2" spans="1:2" ht="15">
      <c r="A2" s="1" t="s">
        <v>9</v>
      </c>
      <c r="B2" s="2" t="s">
        <v>39</v>
      </c>
    </row>
    <row r="3" spans="2:4" ht="15">
      <c r="B3" s="58" t="s">
        <v>1</v>
      </c>
      <c r="C3" s="58"/>
      <c r="D3" s="58"/>
    </row>
    <row r="4" spans="1:4" ht="15">
      <c r="A4" s="1" t="s">
        <v>9</v>
      </c>
      <c r="B4" s="13" t="s">
        <v>77</v>
      </c>
      <c r="C4" s="3">
        <v>95827.622748</v>
      </c>
      <c r="D4" s="32" t="s">
        <v>78</v>
      </c>
    </row>
    <row r="5" spans="1:4" ht="15">
      <c r="A5" s="1" t="s">
        <v>9</v>
      </c>
      <c r="B5" s="13" t="s">
        <v>79</v>
      </c>
      <c r="C5" s="3">
        <v>77007.411676</v>
      </c>
      <c r="D5" s="33" t="s">
        <v>80</v>
      </c>
    </row>
    <row r="6" spans="1:4" ht="15">
      <c r="A6" s="1" t="s">
        <v>9</v>
      </c>
      <c r="B6" s="13" t="s">
        <v>81</v>
      </c>
      <c r="C6" s="3">
        <v>70623.055136</v>
      </c>
      <c r="D6" s="34" t="s">
        <v>82</v>
      </c>
    </row>
    <row r="7" spans="1:4" ht="15">
      <c r="A7" s="1" t="s">
        <v>9</v>
      </c>
      <c r="B7" s="13" t="s">
        <v>83</v>
      </c>
      <c r="C7" s="3">
        <v>64587.781115</v>
      </c>
      <c r="D7" s="35" t="s">
        <v>82</v>
      </c>
    </row>
    <row r="8" spans="1:4" ht="15">
      <c r="A8" s="1" t="s">
        <v>9</v>
      </c>
      <c r="B8" s="13" t="s">
        <v>84</v>
      </c>
      <c r="C8" s="3">
        <v>60742.828772</v>
      </c>
      <c r="D8" s="36" t="s">
        <v>85</v>
      </c>
    </row>
    <row r="9" spans="1:4" ht="15">
      <c r="A9" s="1" t="s">
        <v>9</v>
      </c>
      <c r="B9" s="58" t="s">
        <v>2</v>
      </c>
      <c r="C9" s="58"/>
      <c r="D9" s="58"/>
    </row>
    <row r="10" spans="1:4" ht="15">
      <c r="A10" s="1" t="s">
        <v>9</v>
      </c>
      <c r="B10" s="13" t="s">
        <v>77</v>
      </c>
      <c r="C10" s="3">
        <v>237591.080765</v>
      </c>
      <c r="D10" s="37" t="s">
        <v>86</v>
      </c>
    </row>
    <row r="11" spans="1:4" ht="15">
      <c r="A11" s="1" t="s">
        <v>9</v>
      </c>
      <c r="B11" s="13" t="s">
        <v>81</v>
      </c>
      <c r="C11" s="3">
        <v>184505.279788</v>
      </c>
      <c r="D11" s="33" t="s">
        <v>87</v>
      </c>
    </row>
    <row r="12" spans="1:4" ht="15">
      <c r="A12" s="1" t="s">
        <v>9</v>
      </c>
      <c r="B12" s="13" t="s">
        <v>79</v>
      </c>
      <c r="C12" s="3">
        <v>157545.640833</v>
      </c>
      <c r="D12" s="34" t="s">
        <v>88</v>
      </c>
    </row>
    <row r="13" spans="1:4" ht="15">
      <c r="A13" s="1" t="s">
        <v>9</v>
      </c>
      <c r="B13" s="13" t="s">
        <v>84</v>
      </c>
      <c r="C13" s="3">
        <v>135136.034751</v>
      </c>
      <c r="D13" s="35" t="s">
        <v>89</v>
      </c>
    </row>
    <row r="14" spans="1:4" ht="15">
      <c r="A14" s="1" t="s">
        <v>9</v>
      </c>
      <c r="B14" s="13" t="s">
        <v>83</v>
      </c>
      <c r="C14" s="3">
        <v>106854.916613</v>
      </c>
      <c r="D14" s="36" t="s">
        <v>90</v>
      </c>
    </row>
    <row r="15" spans="1:4" ht="15">
      <c r="A15" s="1" t="s">
        <v>9</v>
      </c>
      <c r="B15" s="58" t="s">
        <v>3</v>
      </c>
      <c r="C15" s="58"/>
      <c r="D15" s="58"/>
    </row>
    <row r="16" spans="1:4" ht="15">
      <c r="A16" s="1" t="s">
        <v>9</v>
      </c>
      <c r="B16" s="13" t="s">
        <v>77</v>
      </c>
      <c r="C16" s="8">
        <v>317559.161019</v>
      </c>
      <c r="D16" s="37" t="s">
        <v>91</v>
      </c>
    </row>
    <row r="17" spans="1:4" ht="15">
      <c r="A17" s="1" t="s">
        <v>9</v>
      </c>
      <c r="B17" s="13" t="s">
        <v>81</v>
      </c>
      <c r="C17" s="8">
        <v>296548.14618</v>
      </c>
      <c r="D17" s="33" t="s">
        <v>92</v>
      </c>
    </row>
    <row r="18" spans="1:4" ht="15">
      <c r="A18" s="1" t="s">
        <v>9</v>
      </c>
      <c r="B18" s="13" t="s">
        <v>79</v>
      </c>
      <c r="C18" s="8">
        <v>214063.609499</v>
      </c>
      <c r="D18" s="34" t="s">
        <v>93</v>
      </c>
    </row>
    <row r="19" spans="1:4" ht="15">
      <c r="A19" s="1" t="s">
        <v>9</v>
      </c>
      <c r="B19" s="13" t="s">
        <v>84</v>
      </c>
      <c r="C19" s="8">
        <v>191625.377054</v>
      </c>
      <c r="D19" s="35" t="s">
        <v>94</v>
      </c>
    </row>
    <row r="20" spans="1:4" ht="15">
      <c r="A20" s="1" t="s">
        <v>9</v>
      </c>
      <c r="B20" s="13" t="s">
        <v>95</v>
      </c>
      <c r="C20" s="8">
        <v>159503.830412</v>
      </c>
      <c r="D20" s="36" t="s">
        <v>88</v>
      </c>
    </row>
    <row r="21" spans="1:4" ht="15">
      <c r="A21" s="1" t="s">
        <v>9</v>
      </c>
      <c r="B21" s="58" t="s">
        <v>4</v>
      </c>
      <c r="C21" s="58"/>
      <c r="D21" s="58"/>
    </row>
    <row r="22" spans="1:4" ht="15">
      <c r="A22" s="1" t="s">
        <v>9</v>
      </c>
      <c r="B22" s="13" t="s">
        <v>77</v>
      </c>
      <c r="C22" s="8">
        <v>302707.840612</v>
      </c>
      <c r="D22" s="37" t="s">
        <v>96</v>
      </c>
    </row>
    <row r="23" spans="1:4" ht="15">
      <c r="A23" s="1" t="s">
        <v>9</v>
      </c>
      <c r="B23" s="13" t="s">
        <v>79</v>
      </c>
      <c r="C23" s="8">
        <v>273930.780282</v>
      </c>
      <c r="D23" s="33" t="s">
        <v>97</v>
      </c>
    </row>
    <row r="24" spans="1:4" ht="15">
      <c r="A24" s="1" t="s">
        <v>9</v>
      </c>
      <c r="B24" s="13" t="s">
        <v>81</v>
      </c>
      <c r="C24" s="8">
        <v>232861.246409</v>
      </c>
      <c r="D24" s="34" t="s">
        <v>98</v>
      </c>
    </row>
    <row r="25" spans="1:4" ht="15">
      <c r="A25" s="1" t="s">
        <v>9</v>
      </c>
      <c r="B25" s="13" t="s">
        <v>84</v>
      </c>
      <c r="C25" s="8">
        <v>229357.17408</v>
      </c>
      <c r="D25" s="35" t="s">
        <v>98</v>
      </c>
    </row>
    <row r="26" spans="1:4" ht="15">
      <c r="A26" s="1" t="s">
        <v>9</v>
      </c>
      <c r="B26" s="14" t="s">
        <v>83</v>
      </c>
      <c r="C26" s="15">
        <v>198900.464272</v>
      </c>
      <c r="D26" s="38" t="s">
        <v>99</v>
      </c>
    </row>
    <row r="27" spans="1:6" ht="15">
      <c r="A27" s="1" t="s">
        <v>9</v>
      </c>
      <c r="B27" s="58" t="s">
        <v>5</v>
      </c>
      <c r="C27" s="58"/>
      <c r="D27" s="58"/>
      <c r="E27" s="19"/>
      <c r="F27" s="19"/>
    </row>
    <row r="28" spans="1:4" ht="15">
      <c r="A28" s="1" t="s">
        <v>9</v>
      </c>
      <c r="B28" s="17" t="s">
        <v>77</v>
      </c>
      <c r="C28" s="18">
        <v>312602.163444</v>
      </c>
      <c r="D28" s="39" t="s">
        <v>91</v>
      </c>
    </row>
    <row r="29" spans="1:4" ht="15">
      <c r="A29" s="1" t="s">
        <v>9</v>
      </c>
      <c r="B29" s="13" t="s">
        <v>79</v>
      </c>
      <c r="C29" s="8">
        <v>274531.608955</v>
      </c>
      <c r="D29" s="33" t="s">
        <v>97</v>
      </c>
    </row>
    <row r="30" spans="1:4" ht="15">
      <c r="A30" s="1" t="s">
        <v>9</v>
      </c>
      <c r="B30" s="13" t="s">
        <v>84</v>
      </c>
      <c r="C30" s="8">
        <v>231839.350448</v>
      </c>
      <c r="D30" s="34" t="s">
        <v>98</v>
      </c>
    </row>
    <row r="31" spans="1:4" ht="15">
      <c r="A31" s="1" t="s">
        <v>9</v>
      </c>
      <c r="B31" s="13" t="s">
        <v>81</v>
      </c>
      <c r="C31" s="8">
        <v>224077.649156</v>
      </c>
      <c r="D31" s="35" t="s">
        <v>100</v>
      </c>
    </row>
    <row r="32" spans="1:4" ht="15">
      <c r="A32" s="1" t="s">
        <v>9</v>
      </c>
      <c r="B32" s="14" t="s">
        <v>83</v>
      </c>
      <c r="C32" s="15">
        <v>209368.155032</v>
      </c>
      <c r="D32" s="38" t="s">
        <v>101</v>
      </c>
    </row>
    <row r="33" spans="1:6" ht="15">
      <c r="A33" s="1" t="s">
        <v>9</v>
      </c>
      <c r="B33" s="58" t="s">
        <v>6</v>
      </c>
      <c r="C33" s="58"/>
      <c r="D33" s="58"/>
      <c r="E33" s="19"/>
      <c r="F33" s="19"/>
    </row>
    <row r="34" spans="1:4" ht="15">
      <c r="A34" s="1" t="s">
        <v>9</v>
      </c>
      <c r="B34" s="17" t="s">
        <v>77</v>
      </c>
      <c r="C34" s="18">
        <v>425895.219901</v>
      </c>
      <c r="D34" s="39" t="s">
        <v>102</v>
      </c>
    </row>
    <row r="35" spans="1:4" ht="15">
      <c r="A35" s="1" t="s">
        <v>9</v>
      </c>
      <c r="B35" s="13" t="s">
        <v>79</v>
      </c>
      <c r="C35" s="8">
        <v>280363.142251</v>
      </c>
      <c r="D35" s="33" t="s">
        <v>103</v>
      </c>
    </row>
    <row r="36" spans="1:4" ht="15">
      <c r="A36" s="1" t="s">
        <v>9</v>
      </c>
      <c r="B36" s="13" t="s">
        <v>84</v>
      </c>
      <c r="C36" s="8">
        <v>269048.621064</v>
      </c>
      <c r="D36" s="34" t="s">
        <v>104</v>
      </c>
    </row>
    <row r="37" spans="1:4" ht="15">
      <c r="A37" s="1" t="s">
        <v>9</v>
      </c>
      <c r="B37" s="13" t="s">
        <v>81</v>
      </c>
      <c r="C37" s="8">
        <v>263649.143874</v>
      </c>
      <c r="D37" s="35" t="s">
        <v>104</v>
      </c>
    </row>
    <row r="38" spans="1:4" ht="15">
      <c r="A38" s="1" t="s">
        <v>9</v>
      </c>
      <c r="B38" s="16" t="s">
        <v>83</v>
      </c>
      <c r="C38" s="10">
        <v>226045.834854</v>
      </c>
      <c r="D38" s="40" t="s">
        <v>100</v>
      </c>
    </row>
    <row r="40" ht="15">
      <c r="B40" s="1" t="s">
        <v>115</v>
      </c>
    </row>
  </sheetData>
  <mergeCells count="6">
    <mergeCell ref="B33:D33"/>
    <mergeCell ref="B3:D3"/>
    <mergeCell ref="B9:D9"/>
    <mergeCell ref="B15:D15"/>
    <mergeCell ref="B21:D21"/>
    <mergeCell ref="B27:D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 topLeftCell="A1"/>
  </sheetViews>
  <sheetFormatPr defaultColWidth="9.140625" defaultRowHeight="15"/>
  <cols>
    <col min="1" max="1" width="40.421875" style="1" bestFit="1" customWidth="1"/>
    <col min="2" max="12" width="12.7109375" style="1" customWidth="1"/>
    <col min="13" max="16384" width="9.140625" style="1" customWidth="1"/>
  </cols>
  <sheetData>
    <row r="1" spans="1:8" ht="15">
      <c r="A1" s="11" t="s">
        <v>107</v>
      </c>
      <c r="H1" s="11"/>
    </row>
    <row r="2" ht="12">
      <c r="A2" s="2" t="s">
        <v>39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9" ht="15">
      <c r="A29" s="12" t="s">
        <v>40</v>
      </c>
    </row>
    <row r="31" spans="7:12" ht="15">
      <c r="G31" s="41"/>
      <c r="H31" s="41"/>
      <c r="I31" s="41"/>
      <c r="J31" s="41"/>
      <c r="K31" s="41"/>
      <c r="L31" s="41"/>
    </row>
    <row r="32" spans="7:12" ht="15">
      <c r="G32" s="41"/>
      <c r="H32" s="41"/>
      <c r="I32" s="41"/>
      <c r="J32" s="41"/>
      <c r="K32" s="41"/>
      <c r="L32" s="41"/>
    </row>
    <row r="33" spans="7:12" ht="15">
      <c r="G33" s="42"/>
      <c r="H33" s="42"/>
      <c r="I33" s="42"/>
      <c r="J33" s="42"/>
      <c r="K33" s="42"/>
      <c r="L33" s="42"/>
    </row>
    <row r="34" spans="2:7" ht="15">
      <c r="B34" s="42"/>
      <c r="C34" s="42"/>
      <c r="D34" s="42"/>
      <c r="E34" s="42"/>
      <c r="F34" s="42"/>
      <c r="G34" s="42"/>
    </row>
    <row r="36" spans="2:7" ht="15">
      <c r="B36" s="1">
        <v>1994</v>
      </c>
      <c r="C36" s="1">
        <v>2004</v>
      </c>
      <c r="D36" s="1">
        <v>2006</v>
      </c>
      <c r="E36" s="1">
        <v>2012</v>
      </c>
      <c r="F36" s="1">
        <v>2013</v>
      </c>
      <c r="G36" s="1">
        <v>2016</v>
      </c>
    </row>
    <row r="37" spans="1:7" ht="15">
      <c r="A37" s="1" t="s">
        <v>105</v>
      </c>
      <c r="B37" s="3">
        <v>95827.622748</v>
      </c>
      <c r="C37" s="3">
        <v>237591.080765</v>
      </c>
      <c r="D37" s="3">
        <v>317559.161019</v>
      </c>
      <c r="E37" s="3">
        <v>302707.840612</v>
      </c>
      <c r="F37" s="3">
        <v>312602.163444</v>
      </c>
      <c r="G37" s="3">
        <v>425895.219901</v>
      </c>
    </row>
    <row r="38" spans="1:7" ht="15">
      <c r="A38" s="1" t="s">
        <v>79</v>
      </c>
      <c r="B38" s="3">
        <v>77007.411676</v>
      </c>
      <c r="C38" s="3">
        <v>157545.640833</v>
      </c>
      <c r="D38" s="3">
        <v>214063.609499</v>
      </c>
      <c r="E38" s="3">
        <v>273930.780282</v>
      </c>
      <c r="F38" s="3">
        <v>274531.608955</v>
      </c>
      <c r="G38" s="3">
        <v>280363.142251</v>
      </c>
    </row>
    <row r="39" spans="1:7" ht="15">
      <c r="A39" s="1" t="s">
        <v>84</v>
      </c>
      <c r="B39" s="3">
        <v>60742.828772</v>
      </c>
      <c r="C39" s="3">
        <v>135136.034751</v>
      </c>
      <c r="D39" s="3">
        <v>191625.377054</v>
      </c>
      <c r="E39" s="3">
        <v>229357.17408</v>
      </c>
      <c r="F39" s="3">
        <v>231839.350448</v>
      </c>
      <c r="G39" s="3">
        <v>269048.621064</v>
      </c>
    </row>
    <row r="40" spans="1:7" ht="15">
      <c r="A40" s="1" t="s">
        <v>106</v>
      </c>
      <c r="B40" s="3">
        <v>70623.055136</v>
      </c>
      <c r="C40" s="3">
        <v>184505.279788</v>
      </c>
      <c r="D40" s="3">
        <v>296548.14618</v>
      </c>
      <c r="E40" s="3">
        <v>232861.246409</v>
      </c>
      <c r="F40" s="3">
        <v>224077.649156</v>
      </c>
      <c r="G40" s="3">
        <v>263649.143874</v>
      </c>
    </row>
    <row r="41" spans="1:7" ht="15">
      <c r="A41" s="1" t="s">
        <v>83</v>
      </c>
      <c r="B41" s="3">
        <v>64587.781115</v>
      </c>
      <c r="C41" s="3">
        <v>106854.916613</v>
      </c>
      <c r="D41" s="3">
        <v>136224.484133</v>
      </c>
      <c r="E41" s="3">
        <v>198900.464272</v>
      </c>
      <c r="F41" s="3">
        <v>209368.155032</v>
      </c>
      <c r="G41" s="3">
        <v>226045.834854</v>
      </c>
    </row>
    <row r="42" spans="1:7" ht="15">
      <c r="A42" s="1" t="s">
        <v>10</v>
      </c>
      <c r="B42" s="3">
        <v>363211.0119439999</v>
      </c>
      <c r="C42" s="3">
        <v>806749.6888719999</v>
      </c>
      <c r="D42" s="3">
        <v>1164991.6844499998</v>
      </c>
      <c r="E42" s="3">
        <v>1460140.095129</v>
      </c>
      <c r="F42" s="3">
        <v>1452398.1970060004</v>
      </c>
      <c r="G42" s="3">
        <v>1513482.7281729996</v>
      </c>
    </row>
    <row r="43" spans="1:7" ht="15">
      <c r="A43" s="1" t="s">
        <v>0</v>
      </c>
      <c r="B43" s="3">
        <v>731999.711391</v>
      </c>
      <c r="C43" s="3">
        <v>1628382.641622</v>
      </c>
      <c r="D43" s="3">
        <v>2321012.462335</v>
      </c>
      <c r="E43" s="3">
        <v>2697897.600784</v>
      </c>
      <c r="F43" s="3">
        <v>2704817.1240410004</v>
      </c>
      <c r="G43" s="3">
        <v>2978484.6901169997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workbookViewId="0" topLeftCell="A1"/>
  </sheetViews>
  <sheetFormatPr defaultColWidth="9.140625" defaultRowHeight="15"/>
  <cols>
    <col min="1" max="1" width="40.421875" style="1" bestFit="1" customWidth="1"/>
    <col min="2" max="10" width="9.140625" style="1" customWidth="1"/>
    <col min="11" max="11" width="11.00390625" style="1" bestFit="1" customWidth="1"/>
    <col min="12" max="16384" width="9.140625" style="1" customWidth="1"/>
  </cols>
  <sheetData>
    <row r="1" spans="1:14" ht="15">
      <c r="A1" s="11" t="s">
        <v>108</v>
      </c>
      <c r="N1" s="11"/>
    </row>
    <row r="2" ht="12">
      <c r="A2" s="2" t="s">
        <v>39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5">
      <c r="A29" s="12" t="s">
        <v>40</v>
      </c>
    </row>
    <row r="32" spans="2:7" ht="15">
      <c r="B32" s="3"/>
      <c r="C32" s="3"/>
      <c r="D32" s="3"/>
      <c r="E32" s="3"/>
      <c r="F32" s="3"/>
      <c r="G32" s="3"/>
    </row>
    <row r="33" spans="2:7" ht="15">
      <c r="B33" s="1">
        <v>1994</v>
      </c>
      <c r="C33" s="1">
        <v>2004</v>
      </c>
      <c r="D33" s="1">
        <v>2006</v>
      </c>
      <c r="E33" s="1">
        <v>2012</v>
      </c>
      <c r="F33" s="1">
        <v>2013</v>
      </c>
      <c r="G33" s="1">
        <v>2016</v>
      </c>
    </row>
    <row r="34" spans="1:8" ht="15">
      <c r="A34" s="1" t="s">
        <v>105</v>
      </c>
      <c r="B34" s="3">
        <v>95827.622748</v>
      </c>
      <c r="C34" s="3">
        <v>237591.080765</v>
      </c>
      <c r="D34" s="3">
        <v>317559.161019</v>
      </c>
      <c r="E34" s="3">
        <v>302707.840612</v>
      </c>
      <c r="F34" s="3">
        <v>312602.163444</v>
      </c>
      <c r="G34" s="3">
        <v>425895.219901</v>
      </c>
      <c r="H34" s="3"/>
    </row>
    <row r="35" spans="1:8" ht="15">
      <c r="A35" s="1" t="s">
        <v>79</v>
      </c>
      <c r="B35" s="3">
        <v>77007.411676</v>
      </c>
      <c r="C35" s="3">
        <v>157545.640833</v>
      </c>
      <c r="D35" s="3">
        <v>214063.609499</v>
      </c>
      <c r="E35" s="3">
        <v>273930.780282</v>
      </c>
      <c r="F35" s="3">
        <v>274531.608955</v>
      </c>
      <c r="G35" s="3">
        <v>280363.142251</v>
      </c>
      <c r="H35" s="3"/>
    </row>
    <row r="36" spans="1:8" ht="15">
      <c r="A36" s="1" t="s">
        <v>84</v>
      </c>
      <c r="B36" s="3">
        <v>60742.828772</v>
      </c>
      <c r="C36" s="3">
        <v>135136.034751</v>
      </c>
      <c r="D36" s="3">
        <v>191625.377054</v>
      </c>
      <c r="E36" s="3">
        <v>229357.17408</v>
      </c>
      <c r="F36" s="3">
        <v>231839.350448</v>
      </c>
      <c r="G36" s="3">
        <v>269048.621064</v>
      </c>
      <c r="H36" s="3"/>
    </row>
    <row r="37" spans="1:8" ht="15">
      <c r="A37" s="1" t="s">
        <v>106</v>
      </c>
      <c r="B37" s="3">
        <v>70623.055136</v>
      </c>
      <c r="C37" s="3">
        <v>184505.279788</v>
      </c>
      <c r="D37" s="3">
        <v>296548.14618</v>
      </c>
      <c r="E37" s="3">
        <v>232861.246409</v>
      </c>
      <c r="F37" s="3">
        <v>224077.649156</v>
      </c>
      <c r="G37" s="3">
        <v>263649.143874</v>
      </c>
      <c r="H37" s="3"/>
    </row>
    <row r="38" spans="1:8" ht="15">
      <c r="A38" s="1" t="s">
        <v>83</v>
      </c>
      <c r="B38" s="3">
        <v>64587.781115</v>
      </c>
      <c r="C38" s="3">
        <v>106854.916613</v>
      </c>
      <c r="D38" s="3">
        <v>136224.484133</v>
      </c>
      <c r="E38" s="3">
        <v>198900.464272</v>
      </c>
      <c r="F38" s="3">
        <v>209368.155032</v>
      </c>
      <c r="G38" s="3">
        <v>226045.834854</v>
      </c>
      <c r="H38" s="3"/>
    </row>
    <row r="39" spans="1:7" ht="15">
      <c r="A39" s="1" t="s">
        <v>10</v>
      </c>
      <c r="B39" s="3">
        <v>363211.0119439999</v>
      </c>
      <c r="C39" s="3">
        <v>806749.6888719999</v>
      </c>
      <c r="D39" s="3">
        <v>1164991.6844499998</v>
      </c>
      <c r="E39" s="3">
        <v>1460140.095129</v>
      </c>
      <c r="F39" s="3">
        <v>1452398.1970060004</v>
      </c>
      <c r="G39" s="3">
        <v>1513482.7281729996</v>
      </c>
    </row>
    <row r="40" spans="1:7" ht="15">
      <c r="A40" s="1" t="s">
        <v>0</v>
      </c>
      <c r="B40" s="3">
        <v>731999.711391</v>
      </c>
      <c r="C40" s="3">
        <v>1628382.641622</v>
      </c>
      <c r="D40" s="3">
        <v>2321012.462335</v>
      </c>
      <c r="E40" s="3">
        <v>2697897.600784</v>
      </c>
      <c r="F40" s="3">
        <v>2704817.1240410004</v>
      </c>
      <c r="G40" s="3">
        <v>2978484.6901169997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6"/>
  <sheetViews>
    <sheetView showGridLines="0" workbookViewId="0" topLeftCell="A1"/>
  </sheetViews>
  <sheetFormatPr defaultColWidth="9.140625" defaultRowHeight="15" customHeight="1"/>
  <cols>
    <col min="1" max="1" width="4.7109375" style="0" customWidth="1"/>
    <col min="2" max="2" width="14.57421875" style="0" customWidth="1"/>
    <col min="3" max="3" width="10.7109375" style="0" customWidth="1"/>
    <col min="4" max="4" width="9.140625" style="0" customWidth="1"/>
    <col min="5" max="5" width="10.7109375" style="0" customWidth="1"/>
    <col min="6" max="6" width="9.140625" style="0" customWidth="1"/>
    <col min="7" max="7" width="10.7109375" style="0" customWidth="1"/>
    <col min="9" max="9" width="10.7109375" style="0" customWidth="1"/>
    <col min="11" max="11" width="10.7109375" style="0" customWidth="1"/>
    <col min="15" max="19" width="20.7109375" style="0" customWidth="1"/>
  </cols>
  <sheetData>
    <row r="2" spans="2:14" ht="15" customHeight="1">
      <c r="B2" s="11" t="s">
        <v>69</v>
      </c>
      <c r="N2" s="11" t="s">
        <v>70</v>
      </c>
    </row>
    <row r="3" ht="15" customHeight="1">
      <c r="N3" t="s">
        <v>39</v>
      </c>
    </row>
    <row r="4" spans="2:19" s="43" customFormat="1" ht="30" customHeight="1">
      <c r="B4" s="4"/>
      <c r="C4" s="59" t="s">
        <v>51</v>
      </c>
      <c r="D4" s="60"/>
      <c r="E4" s="59" t="s">
        <v>52</v>
      </c>
      <c r="F4" s="60"/>
      <c r="G4" s="59" t="s">
        <v>53</v>
      </c>
      <c r="H4" s="60"/>
      <c r="I4" s="59" t="s">
        <v>54</v>
      </c>
      <c r="J4" s="60"/>
      <c r="K4" s="59" t="s">
        <v>55</v>
      </c>
      <c r="L4" s="61"/>
      <c r="N4" s="4"/>
      <c r="O4" s="25" t="s">
        <v>51</v>
      </c>
      <c r="P4" s="25" t="s">
        <v>52</v>
      </c>
      <c r="Q4" s="25" t="s">
        <v>53</v>
      </c>
      <c r="R4" s="25" t="s">
        <v>54</v>
      </c>
      <c r="S4" s="25" t="s">
        <v>55</v>
      </c>
    </row>
    <row r="5" spans="2:19" ht="15" customHeight="1">
      <c r="B5" s="44"/>
      <c r="C5" s="24" t="s">
        <v>39</v>
      </c>
      <c r="D5" s="20" t="s">
        <v>41</v>
      </c>
      <c r="E5" s="24" t="s">
        <v>39</v>
      </c>
      <c r="F5" s="20" t="s">
        <v>41</v>
      </c>
      <c r="G5" s="24" t="s">
        <v>39</v>
      </c>
      <c r="H5" s="20" t="s">
        <v>41</v>
      </c>
      <c r="I5" s="24" t="s">
        <v>39</v>
      </c>
      <c r="J5" s="20" t="s">
        <v>41</v>
      </c>
      <c r="K5" s="24" t="s">
        <v>39</v>
      </c>
      <c r="L5" s="20" t="s">
        <v>41</v>
      </c>
      <c r="N5" s="45" t="s">
        <v>0</v>
      </c>
      <c r="O5" s="46">
        <v>2805.8159780000133</v>
      </c>
      <c r="P5" s="46">
        <v>-6225.146375999975</v>
      </c>
      <c r="Q5" s="46">
        <v>6076.884106000012</v>
      </c>
      <c r="R5" s="46">
        <v>3051.7841009999975</v>
      </c>
      <c r="S5" s="46">
        <v>2347.6673419999934</v>
      </c>
    </row>
    <row r="6" spans="2:19" ht="15" customHeight="1">
      <c r="B6" s="45" t="s">
        <v>0</v>
      </c>
      <c r="C6" s="46">
        <v>188849.42951799993</v>
      </c>
      <c r="D6" s="21">
        <v>100</v>
      </c>
      <c r="E6" s="46">
        <v>160239.969728</v>
      </c>
      <c r="F6" s="21">
        <v>100</v>
      </c>
      <c r="G6" s="46">
        <v>115408.77343800002</v>
      </c>
      <c r="H6" s="21">
        <v>100</v>
      </c>
      <c r="I6" s="46">
        <v>138194.326171</v>
      </c>
      <c r="J6" s="21">
        <v>100</v>
      </c>
      <c r="K6" s="46">
        <v>126827.89488800001</v>
      </c>
      <c r="L6" s="21">
        <v>100</v>
      </c>
      <c r="N6" s="7" t="s">
        <v>42</v>
      </c>
      <c r="O6" s="47">
        <v>-7512.575630000001</v>
      </c>
      <c r="P6" s="47">
        <v>-2074.1253639999995</v>
      </c>
      <c r="Q6" s="47">
        <v>503.6713060000002</v>
      </c>
      <c r="R6" s="47">
        <v>-223.1805519999998</v>
      </c>
      <c r="S6" s="47">
        <v>-1950.6986109999998</v>
      </c>
    </row>
    <row r="7" spans="2:19" ht="15" customHeight="1">
      <c r="B7" s="7" t="s">
        <v>42</v>
      </c>
      <c r="C7" s="47">
        <v>23340.363412</v>
      </c>
      <c r="D7" s="22">
        <v>12.359244860612801</v>
      </c>
      <c r="E7" s="47">
        <v>20865.81972</v>
      </c>
      <c r="F7" s="22">
        <v>13.021607377621683</v>
      </c>
      <c r="G7" s="47">
        <v>8884.852088</v>
      </c>
      <c r="H7" s="22">
        <v>7.698593290026712</v>
      </c>
      <c r="I7" s="47">
        <v>7636.455804</v>
      </c>
      <c r="J7" s="22">
        <v>5.525882296029102</v>
      </c>
      <c r="K7" s="47">
        <v>13570.804563</v>
      </c>
      <c r="L7" s="22">
        <v>10.700173313594926</v>
      </c>
      <c r="N7" s="7" t="s">
        <v>14</v>
      </c>
      <c r="O7" s="47">
        <v>1294.229264</v>
      </c>
      <c r="P7" s="47">
        <v>899.4045500000001</v>
      </c>
      <c r="Q7" s="47">
        <v>-58.84669299999996</v>
      </c>
      <c r="R7" s="47">
        <v>788.3669610000002</v>
      </c>
      <c r="S7" s="47">
        <v>-3322.198536</v>
      </c>
    </row>
    <row r="8" spans="2:19" ht="15" customHeight="1">
      <c r="B8" s="7" t="s">
        <v>14</v>
      </c>
      <c r="C8" s="47">
        <v>1998.3353240000001</v>
      </c>
      <c r="D8" s="22">
        <v>1.05816328336302</v>
      </c>
      <c r="E8" s="47">
        <v>2749.582226</v>
      </c>
      <c r="F8" s="22">
        <v>1.7159153428868528</v>
      </c>
      <c r="G8" s="47">
        <v>3626.535639</v>
      </c>
      <c r="H8" s="22">
        <v>3.1423396427900263</v>
      </c>
      <c r="I8" s="47">
        <v>3099.621729</v>
      </c>
      <c r="J8" s="22">
        <v>2.24294427628278</v>
      </c>
      <c r="K8" s="47">
        <v>6047.04192</v>
      </c>
      <c r="L8" s="22">
        <v>4.767911605991774</v>
      </c>
      <c r="N8" s="7" t="s">
        <v>15</v>
      </c>
      <c r="O8" s="47">
        <v>-9340.192798</v>
      </c>
      <c r="P8" s="47">
        <v>-4512.029881000002</v>
      </c>
      <c r="Q8" s="47">
        <v>-10830.562301</v>
      </c>
      <c r="R8" s="47">
        <v>-691.010741</v>
      </c>
      <c r="S8" s="47">
        <v>3824.4283269999996</v>
      </c>
    </row>
    <row r="9" spans="2:19" ht="15" customHeight="1">
      <c r="B9" s="7" t="s">
        <v>15</v>
      </c>
      <c r="C9" s="47">
        <v>45676.82081799999</v>
      </c>
      <c r="D9" s="22">
        <v>24.186899020336394</v>
      </c>
      <c r="E9" s="47">
        <v>36550.452011</v>
      </c>
      <c r="F9" s="22">
        <v>22.8098220893593</v>
      </c>
      <c r="G9" s="47">
        <v>29751.242201</v>
      </c>
      <c r="H9" s="22">
        <v>25.77901256093237</v>
      </c>
      <c r="I9" s="47">
        <v>29864.176102999998</v>
      </c>
      <c r="J9" s="22">
        <v>21.61027657969577</v>
      </c>
      <c r="K9" s="47">
        <v>23122.390483000003</v>
      </c>
      <c r="L9" s="22">
        <v>18.231312995787775</v>
      </c>
      <c r="N9" s="7" t="s">
        <v>17</v>
      </c>
      <c r="O9" s="47">
        <v>598.8601249999999</v>
      </c>
      <c r="P9" s="47">
        <v>-1104.76213</v>
      </c>
      <c r="Q9" s="47">
        <v>235.477573</v>
      </c>
      <c r="R9" s="47">
        <v>-2684.58824</v>
      </c>
      <c r="S9" s="47">
        <v>-2746.0511619999997</v>
      </c>
    </row>
    <row r="10" spans="2:19" ht="15" customHeight="1">
      <c r="B10" s="7" t="s">
        <v>17</v>
      </c>
      <c r="C10" s="47">
        <v>1053.953127</v>
      </c>
      <c r="D10" s="22">
        <v>0.5580917716775755</v>
      </c>
      <c r="E10" s="47">
        <v>4034.9956540000003</v>
      </c>
      <c r="F10" s="22">
        <v>2.5180956167485684</v>
      </c>
      <c r="G10" s="47">
        <v>1531.8557409999999</v>
      </c>
      <c r="H10" s="22">
        <v>1.327330405970344</v>
      </c>
      <c r="I10" s="47">
        <v>6244.923847999999</v>
      </c>
      <c r="J10" s="22">
        <v>4.518943737438689</v>
      </c>
      <c r="K10" s="47">
        <v>5231.183124</v>
      </c>
      <c r="L10" s="22">
        <v>4.124631358597875</v>
      </c>
      <c r="N10" s="7" t="s">
        <v>18</v>
      </c>
      <c r="O10" s="47">
        <v>1017.0198049999999</v>
      </c>
      <c r="P10" s="47">
        <v>1208.300325</v>
      </c>
      <c r="Q10" s="47">
        <v>1016.6550020000001</v>
      </c>
      <c r="R10" s="47">
        <v>752.7905020000001</v>
      </c>
      <c r="S10" s="47">
        <v>1012.700028</v>
      </c>
    </row>
    <row r="11" spans="2:19" ht="15" customHeight="1">
      <c r="B11" s="7" t="s">
        <v>18</v>
      </c>
      <c r="C11" s="47">
        <v>1037.1928189999999</v>
      </c>
      <c r="D11" s="22">
        <v>0.5492168134408588</v>
      </c>
      <c r="E11" s="47">
        <v>1447.599861</v>
      </c>
      <c r="F11" s="22">
        <v>0.9033949915599924</v>
      </c>
      <c r="G11" s="47">
        <v>1151.6600760000001</v>
      </c>
      <c r="H11" s="22">
        <v>0.9978964698196847</v>
      </c>
      <c r="I11" s="47">
        <v>806.969274</v>
      </c>
      <c r="J11" s="22">
        <v>0.5839380648677761</v>
      </c>
      <c r="K11" s="47">
        <v>2620.7505</v>
      </c>
      <c r="L11" s="22">
        <v>2.06638334753908</v>
      </c>
      <c r="N11" s="7" t="s">
        <v>19</v>
      </c>
      <c r="O11" s="47">
        <v>-3516.6598830000003</v>
      </c>
      <c r="P11" s="47">
        <v>3212.410185</v>
      </c>
      <c r="Q11" s="47">
        <v>2428.0596419999997</v>
      </c>
      <c r="R11" s="47">
        <v>2342.6963729999998</v>
      </c>
      <c r="S11" s="47">
        <v>281.74071300000014</v>
      </c>
    </row>
    <row r="12" spans="2:19" ht="15" customHeight="1">
      <c r="B12" s="7" t="s">
        <v>19</v>
      </c>
      <c r="C12" s="47">
        <v>22710.976713</v>
      </c>
      <c r="D12" s="22">
        <v>12.025970515751721</v>
      </c>
      <c r="E12" s="47">
        <v>8598.326765</v>
      </c>
      <c r="F12" s="22">
        <v>5.365906383778819</v>
      </c>
      <c r="G12" s="47">
        <v>6219.970493999999</v>
      </c>
      <c r="H12" s="22">
        <v>5.389512693626795</v>
      </c>
      <c r="I12" s="47">
        <v>5835.659663</v>
      </c>
      <c r="J12" s="22">
        <v>4.222792515938046</v>
      </c>
      <c r="K12" s="47">
        <v>5873.302019</v>
      </c>
      <c r="L12" s="22">
        <v>4.630922892938208</v>
      </c>
      <c r="N12" s="7" t="s">
        <v>20</v>
      </c>
      <c r="O12" s="47">
        <v>-660.2842040000032</v>
      </c>
      <c r="P12" s="47">
        <v>2713.402549999999</v>
      </c>
      <c r="Q12" s="47">
        <v>2851.1961869999996</v>
      </c>
      <c r="R12" s="47">
        <v>2566.910878999999</v>
      </c>
      <c r="S12" s="47">
        <v>-499.7813989999995</v>
      </c>
    </row>
    <row r="13" spans="2:19" ht="15" customHeight="1">
      <c r="B13" s="7" t="s">
        <v>20</v>
      </c>
      <c r="C13" s="47">
        <v>34959.283528</v>
      </c>
      <c r="D13" s="22">
        <v>18.511723131611525</v>
      </c>
      <c r="E13" s="47">
        <v>27694.902208</v>
      </c>
      <c r="F13" s="22">
        <v>17.28339206192489</v>
      </c>
      <c r="G13" s="47">
        <v>20228.276165000003</v>
      </c>
      <c r="H13" s="22">
        <v>17.52750294661701</v>
      </c>
      <c r="I13" s="47">
        <v>22463.287493</v>
      </c>
      <c r="J13" s="22">
        <v>16.254855112650716</v>
      </c>
      <c r="K13" s="47">
        <v>22534.479837</v>
      </c>
      <c r="L13" s="22">
        <v>17.76776304368995</v>
      </c>
      <c r="N13" s="7" t="s">
        <v>22</v>
      </c>
      <c r="O13" s="47">
        <v>3427.602533</v>
      </c>
      <c r="P13" s="47">
        <v>6647.870491999999</v>
      </c>
      <c r="Q13" s="47">
        <v>-4614.6852850000005</v>
      </c>
      <c r="R13" s="47">
        <v>2817.523563999999</v>
      </c>
      <c r="S13" s="47">
        <v>5353.943647000001</v>
      </c>
    </row>
    <row r="14" spans="2:19" ht="15" customHeight="1">
      <c r="B14" s="7" t="s">
        <v>22</v>
      </c>
      <c r="C14" s="47">
        <v>18561.577669</v>
      </c>
      <c r="D14" s="22">
        <v>9.828770844780777</v>
      </c>
      <c r="E14" s="47">
        <v>16601.62514</v>
      </c>
      <c r="F14" s="22">
        <v>10.360476957266341</v>
      </c>
      <c r="G14" s="47">
        <v>17293.172063</v>
      </c>
      <c r="H14" s="22">
        <v>14.984278532593756</v>
      </c>
      <c r="I14" s="47">
        <v>13891.305116</v>
      </c>
      <c r="J14" s="22">
        <v>10.05200828492124</v>
      </c>
      <c r="K14" s="47">
        <v>13275.131323000001</v>
      </c>
      <c r="L14" s="22">
        <v>10.467043811397398</v>
      </c>
      <c r="N14" s="7" t="s">
        <v>29</v>
      </c>
      <c r="O14" s="47">
        <v>2782.873859</v>
      </c>
      <c r="P14" s="47">
        <v>-2802.607431999999</v>
      </c>
      <c r="Q14" s="47">
        <v>-191.8143369999998</v>
      </c>
      <c r="R14" s="47">
        <v>-4430.504878</v>
      </c>
      <c r="S14" s="47">
        <v>-8289.435556</v>
      </c>
    </row>
    <row r="15" spans="2:19" ht="15" customHeight="1">
      <c r="B15" s="7" t="s">
        <v>29</v>
      </c>
      <c r="C15" s="47">
        <v>9537.783341</v>
      </c>
      <c r="D15" s="22">
        <v>5.050469765962898</v>
      </c>
      <c r="E15" s="47">
        <v>19635.217488000002</v>
      </c>
      <c r="F15" s="22">
        <v>12.253632799188544</v>
      </c>
      <c r="G15" s="47">
        <v>9655.262493</v>
      </c>
      <c r="H15" s="22">
        <v>8.366142543042455</v>
      </c>
      <c r="I15" s="47">
        <v>19133.931534</v>
      </c>
      <c r="J15" s="22">
        <v>13.84567084926765</v>
      </c>
      <c r="K15" s="47">
        <v>20190.417166</v>
      </c>
      <c r="L15" s="22">
        <v>15.919539769882551</v>
      </c>
      <c r="N15" s="7" t="s">
        <v>32</v>
      </c>
      <c r="O15" s="47">
        <v>1514.3335330000002</v>
      </c>
      <c r="P15" s="47">
        <v>1170.149034</v>
      </c>
      <c r="Q15" s="47">
        <v>1170.034727</v>
      </c>
      <c r="R15" s="47">
        <v>463.52622299999996</v>
      </c>
      <c r="S15" s="47">
        <v>879.735932</v>
      </c>
    </row>
    <row r="16" spans="2:19" ht="15" customHeight="1">
      <c r="B16" s="7" t="s">
        <v>32</v>
      </c>
      <c r="C16" s="47">
        <v>3712.8688570000004</v>
      </c>
      <c r="D16" s="22">
        <v>1.9660471659757452</v>
      </c>
      <c r="E16" s="47">
        <v>2117.176192</v>
      </c>
      <c r="F16" s="22">
        <v>1.3212534897465404</v>
      </c>
      <c r="G16" s="47">
        <v>1701.682571</v>
      </c>
      <c r="H16" s="22">
        <v>1.474482849359957</v>
      </c>
      <c r="I16" s="47">
        <v>1747.0218610000002</v>
      </c>
      <c r="J16" s="22">
        <v>1.2641777049791874</v>
      </c>
      <c r="K16" s="47">
        <v>1586.323128</v>
      </c>
      <c r="L16" s="22">
        <v>1.2507683182795555</v>
      </c>
      <c r="N16" s="9" t="s">
        <v>38</v>
      </c>
      <c r="O16" s="48">
        <v>7588.977417999999</v>
      </c>
      <c r="P16" s="48">
        <v>867.1340469999996</v>
      </c>
      <c r="Q16" s="48">
        <v>1413.9300730000004</v>
      </c>
      <c r="R16" s="48">
        <v>-4754.314192</v>
      </c>
      <c r="S16" s="48">
        <v>3107.949275</v>
      </c>
    </row>
    <row r="17" spans="2:14" ht="15" customHeight="1">
      <c r="B17" s="9" t="s">
        <v>38</v>
      </c>
      <c r="C17" s="48">
        <v>26260.27391</v>
      </c>
      <c r="D17" s="23">
        <v>13.905402826486716</v>
      </c>
      <c r="E17" s="48">
        <v>19944.272463</v>
      </c>
      <c r="F17" s="23">
        <v>12.44650288991847</v>
      </c>
      <c r="G17" s="48">
        <v>15364.263907</v>
      </c>
      <c r="H17" s="23">
        <v>13.312908065220883</v>
      </c>
      <c r="I17" s="48">
        <v>27470.973746000003</v>
      </c>
      <c r="J17" s="23">
        <v>19.87851057792905</v>
      </c>
      <c r="K17" s="48">
        <v>12776.070824999999</v>
      </c>
      <c r="L17" s="23">
        <v>10.073549542300904</v>
      </c>
      <c r="N17" s="7" t="s">
        <v>43</v>
      </c>
    </row>
    <row r="18" ht="15" customHeight="1">
      <c r="B18" s="7" t="s">
        <v>43</v>
      </c>
    </row>
    <row r="21" ht="15" customHeight="1">
      <c r="B21" s="11" t="s">
        <v>71</v>
      </c>
    </row>
    <row r="23" spans="2:12" ht="30" customHeight="1">
      <c r="B23" s="4"/>
      <c r="C23" s="59" t="s">
        <v>51</v>
      </c>
      <c r="D23" s="60"/>
      <c r="E23" s="59" t="s">
        <v>52</v>
      </c>
      <c r="F23" s="60"/>
      <c r="G23" s="59" t="s">
        <v>53</v>
      </c>
      <c r="H23" s="60"/>
      <c r="I23" s="59" t="s">
        <v>54</v>
      </c>
      <c r="J23" s="60"/>
      <c r="K23" s="59" t="s">
        <v>55</v>
      </c>
      <c r="L23" s="61"/>
    </row>
    <row r="24" spans="2:12" ht="15" customHeight="1">
      <c r="B24" s="44"/>
      <c r="C24" s="24" t="s">
        <v>39</v>
      </c>
      <c r="D24" s="20" t="s">
        <v>41</v>
      </c>
      <c r="E24" s="24" t="s">
        <v>39</v>
      </c>
      <c r="F24" s="20" t="s">
        <v>41</v>
      </c>
      <c r="G24" s="24" t="s">
        <v>39</v>
      </c>
      <c r="H24" s="20" t="s">
        <v>41</v>
      </c>
      <c r="I24" s="24" t="s">
        <v>39</v>
      </c>
      <c r="J24" s="20" t="s">
        <v>41</v>
      </c>
      <c r="K24" s="24" t="s">
        <v>39</v>
      </c>
      <c r="L24" s="20" t="s">
        <v>41</v>
      </c>
    </row>
    <row r="25" spans="2:12" ht="15" customHeight="1">
      <c r="B25" s="45" t="s">
        <v>0</v>
      </c>
      <c r="C25" s="46">
        <v>95827.62274799998</v>
      </c>
      <c r="D25" s="21">
        <v>100</v>
      </c>
      <c r="E25" s="46">
        <v>77007.41167600002</v>
      </c>
      <c r="F25" s="21">
        <v>100</v>
      </c>
      <c r="G25" s="46">
        <v>60742.828772000015</v>
      </c>
      <c r="H25" s="21">
        <v>100</v>
      </c>
      <c r="I25" s="46">
        <v>70623.055136</v>
      </c>
      <c r="J25" s="21">
        <v>100</v>
      </c>
      <c r="K25" s="46">
        <v>64587.781115</v>
      </c>
      <c r="L25" s="21">
        <v>100</v>
      </c>
    </row>
    <row r="26" spans="2:12" ht="15" customHeight="1">
      <c r="B26" s="7" t="s">
        <v>42</v>
      </c>
      <c r="C26" s="47">
        <v>15426.469521</v>
      </c>
      <c r="D26" s="22">
        <v>16.098144854920726</v>
      </c>
      <c r="E26" s="47">
        <v>11469.972542</v>
      </c>
      <c r="F26" s="22">
        <v>14.894634545384559</v>
      </c>
      <c r="G26" s="47">
        <v>4190.590391</v>
      </c>
      <c r="H26" s="22">
        <v>6.89890555925458</v>
      </c>
      <c r="I26" s="47">
        <v>3929.818178</v>
      </c>
      <c r="J26" s="22">
        <v>5.564497557394372</v>
      </c>
      <c r="K26" s="47">
        <v>7760.751587</v>
      </c>
      <c r="L26" s="22">
        <v>12.01582010253891</v>
      </c>
    </row>
    <row r="27" spans="2:12" ht="15" customHeight="1">
      <c r="B27" s="7" t="s">
        <v>14</v>
      </c>
      <c r="C27" s="47">
        <v>352.05303</v>
      </c>
      <c r="D27" s="22">
        <v>0.36738157527480525</v>
      </c>
      <c r="E27" s="47">
        <v>925.088838</v>
      </c>
      <c r="F27" s="22">
        <v>1.201298443703324</v>
      </c>
      <c r="G27" s="47">
        <v>1842.691166</v>
      </c>
      <c r="H27" s="22">
        <v>3.0335945876287638</v>
      </c>
      <c r="I27" s="47">
        <v>1155.627384</v>
      </c>
      <c r="J27" s="22">
        <v>1.6363316225481732</v>
      </c>
      <c r="K27" s="47">
        <v>4684.620228</v>
      </c>
      <c r="L27" s="22">
        <v>7.253106001054483</v>
      </c>
    </row>
    <row r="28" spans="2:12" ht="15" customHeight="1">
      <c r="B28" s="7" t="s">
        <v>15</v>
      </c>
      <c r="C28" s="47">
        <v>27508.506808</v>
      </c>
      <c r="D28" s="22">
        <v>28.706239411093108</v>
      </c>
      <c r="E28" s="47">
        <v>20531.240946</v>
      </c>
      <c r="F28" s="22">
        <v>26.661382974904907</v>
      </c>
      <c r="G28" s="47">
        <v>20290.902251</v>
      </c>
      <c r="H28" s="22">
        <v>33.4046053850447</v>
      </c>
      <c r="I28" s="47">
        <v>15277.593422</v>
      </c>
      <c r="J28" s="22">
        <v>21.632586401961348</v>
      </c>
      <c r="K28" s="47">
        <v>9648.981078</v>
      </c>
      <c r="L28" s="22">
        <v>14.93932894337982</v>
      </c>
    </row>
    <row r="29" spans="2:12" ht="15" customHeight="1">
      <c r="B29" s="7" t="s">
        <v>17</v>
      </c>
      <c r="C29" s="47">
        <v>227.546501</v>
      </c>
      <c r="D29" s="22">
        <v>0.23745397670813986</v>
      </c>
      <c r="E29" s="47">
        <v>2569.878892</v>
      </c>
      <c r="F29" s="22">
        <v>3.3371838321387495</v>
      </c>
      <c r="G29" s="47">
        <v>648.189084</v>
      </c>
      <c r="H29" s="22">
        <v>1.0671038822261583</v>
      </c>
      <c r="I29" s="47">
        <v>4464.756044</v>
      </c>
      <c r="J29" s="22">
        <v>6.321952562661222</v>
      </c>
      <c r="K29" s="47">
        <v>3988.617143</v>
      </c>
      <c r="L29" s="22">
        <v>6.175498018577503</v>
      </c>
    </row>
    <row r="30" spans="2:12" ht="15" customHeight="1">
      <c r="B30" s="7" t="s">
        <v>18</v>
      </c>
      <c r="C30" s="47">
        <v>10.086507</v>
      </c>
      <c r="D30" s="22">
        <v>0.010525677994250896</v>
      </c>
      <c r="E30" s="47">
        <v>119.649768</v>
      </c>
      <c r="F30" s="22">
        <v>0.15537435344978595</v>
      </c>
      <c r="G30" s="47">
        <v>67.502537</v>
      </c>
      <c r="H30" s="22">
        <v>0.11112840538489367</v>
      </c>
      <c r="I30" s="47">
        <v>27.089386</v>
      </c>
      <c r="J30" s="22">
        <v>0.038357709034016606</v>
      </c>
      <c r="K30" s="47">
        <v>804.025236</v>
      </c>
      <c r="L30" s="22">
        <v>1.2448565690287687</v>
      </c>
    </row>
    <row r="31" spans="2:12" ht="15" customHeight="1">
      <c r="B31" s="7" t="s">
        <v>19</v>
      </c>
      <c r="C31" s="47">
        <v>13113.818298</v>
      </c>
      <c r="D31" s="22">
        <v>13.684799770610711</v>
      </c>
      <c r="E31" s="47">
        <v>2692.95829</v>
      </c>
      <c r="F31" s="22">
        <v>3.497011821836472</v>
      </c>
      <c r="G31" s="47">
        <v>1895.955426</v>
      </c>
      <c r="H31" s="22">
        <v>3.1212827330062685</v>
      </c>
      <c r="I31" s="47">
        <v>1746.481645</v>
      </c>
      <c r="J31" s="22">
        <v>2.4729624647882638</v>
      </c>
      <c r="K31" s="47">
        <v>2795.780653</v>
      </c>
      <c r="L31" s="22">
        <v>4.328652579072269</v>
      </c>
    </row>
    <row r="32" spans="2:12" ht="15" customHeight="1">
      <c r="B32" s="7" t="s">
        <v>20</v>
      </c>
      <c r="C32" s="47">
        <v>17809.783866</v>
      </c>
      <c r="D32" s="22">
        <v>18.585229764944483</v>
      </c>
      <c r="E32" s="47">
        <v>12490.749829</v>
      </c>
      <c r="F32" s="22">
        <v>16.22019174148252</v>
      </c>
      <c r="G32" s="47">
        <v>8688.539989</v>
      </c>
      <c r="H32" s="22">
        <v>14.303811930808639</v>
      </c>
      <c r="I32" s="47">
        <v>9948.188307</v>
      </c>
      <c r="J32" s="22">
        <v>14.086318253780735</v>
      </c>
      <c r="K32" s="47">
        <v>11517.130618</v>
      </c>
      <c r="L32" s="22">
        <v>17.831748388280268</v>
      </c>
    </row>
    <row r="33" spans="2:12" ht="15" customHeight="1">
      <c r="B33" s="7" t="s">
        <v>22</v>
      </c>
      <c r="C33" s="47">
        <v>7566.987568</v>
      </c>
      <c r="D33" s="22">
        <v>7.8964575672497626</v>
      </c>
      <c r="E33" s="47">
        <v>4976.877324</v>
      </c>
      <c r="F33" s="22">
        <v>6.46285495861054</v>
      </c>
      <c r="G33" s="47">
        <v>10953.928674</v>
      </c>
      <c r="H33" s="22">
        <v>18.03328704877393</v>
      </c>
      <c r="I33" s="47">
        <v>5536.890776</v>
      </c>
      <c r="J33" s="22">
        <v>7.840061245350427</v>
      </c>
      <c r="K33" s="47">
        <v>3960.593838</v>
      </c>
      <c r="L33" s="22">
        <v>6.132110082784967</v>
      </c>
    </row>
    <row r="34" spans="2:12" ht="15" customHeight="1">
      <c r="B34" s="7" t="s">
        <v>29</v>
      </c>
      <c r="C34" s="47">
        <v>3377.454741</v>
      </c>
      <c r="D34" s="22">
        <v>3.524510620368584</v>
      </c>
      <c r="E34" s="47">
        <v>11218.91246</v>
      </c>
      <c r="F34" s="22">
        <v>14.568613872132602</v>
      </c>
      <c r="G34" s="47">
        <v>4923.538415</v>
      </c>
      <c r="H34" s="22">
        <v>8.105546802044149</v>
      </c>
      <c r="I34" s="47">
        <v>11782.218206</v>
      </c>
      <c r="J34" s="22">
        <v>16.683246261876928</v>
      </c>
      <c r="K34" s="47">
        <v>14239.926361</v>
      </c>
      <c r="L34" s="22">
        <v>22.04739985670895</v>
      </c>
    </row>
    <row r="35" spans="2:12" ht="15" customHeight="1">
      <c r="B35" s="7" t="s">
        <v>32</v>
      </c>
      <c r="C35" s="47">
        <v>1099.267662</v>
      </c>
      <c r="D35" s="22">
        <v>1.1471302641940397</v>
      </c>
      <c r="E35" s="47">
        <v>473.513579</v>
      </c>
      <c r="F35" s="22">
        <v>0.6148935130974859</v>
      </c>
      <c r="G35" s="47">
        <v>265.823922</v>
      </c>
      <c r="H35" s="22">
        <v>0.4376219010111923</v>
      </c>
      <c r="I35" s="47">
        <v>641.747819</v>
      </c>
      <c r="J35" s="22">
        <v>0.9086945017659963</v>
      </c>
      <c r="K35" s="47">
        <v>353.293598</v>
      </c>
      <c r="L35" s="22">
        <v>0.5469975774070218</v>
      </c>
    </row>
    <row r="36" spans="2:12" ht="15" customHeight="1">
      <c r="B36" s="9" t="s">
        <v>38</v>
      </c>
      <c r="C36" s="48">
        <v>9335.648246</v>
      </c>
      <c r="D36" s="23">
        <v>9.742126516641408</v>
      </c>
      <c r="E36" s="48">
        <v>9538.569208</v>
      </c>
      <c r="F36" s="23">
        <v>12.386559943259037</v>
      </c>
      <c r="G36" s="48">
        <v>6975.166917</v>
      </c>
      <c r="H36" s="23">
        <v>11.483111764816705</v>
      </c>
      <c r="I36" s="48">
        <v>16112.643969</v>
      </c>
      <c r="J36" s="23">
        <v>22.814991418838527</v>
      </c>
      <c r="K36" s="48">
        <v>4834.060775</v>
      </c>
      <c r="L36" s="23">
        <v>7.484481881167036</v>
      </c>
    </row>
    <row r="37" ht="15" customHeight="1">
      <c r="B37" s="7" t="s">
        <v>43</v>
      </c>
    </row>
    <row r="40" ht="15">
      <c r="B40" s="11" t="s">
        <v>72</v>
      </c>
    </row>
    <row r="42" spans="2:12" ht="30" customHeight="1">
      <c r="B42" s="4"/>
      <c r="C42" s="59" t="s">
        <v>51</v>
      </c>
      <c r="D42" s="60"/>
      <c r="E42" s="59" t="s">
        <v>52</v>
      </c>
      <c r="F42" s="60"/>
      <c r="G42" s="59" t="s">
        <v>53</v>
      </c>
      <c r="H42" s="60"/>
      <c r="I42" s="59" t="s">
        <v>54</v>
      </c>
      <c r="J42" s="60"/>
      <c r="K42" s="59" t="s">
        <v>55</v>
      </c>
      <c r="L42" s="61"/>
    </row>
    <row r="43" spans="2:12" ht="15" customHeight="1">
      <c r="B43" s="44"/>
      <c r="C43" s="24" t="s">
        <v>39</v>
      </c>
      <c r="D43" s="20" t="s">
        <v>41</v>
      </c>
      <c r="E43" s="24" t="s">
        <v>39</v>
      </c>
      <c r="F43" s="20" t="s">
        <v>41</v>
      </c>
      <c r="G43" s="24" t="s">
        <v>39</v>
      </c>
      <c r="H43" s="20" t="s">
        <v>41</v>
      </c>
      <c r="I43" s="24" t="s">
        <v>39</v>
      </c>
      <c r="J43" s="20" t="s">
        <v>41</v>
      </c>
      <c r="K43" s="24" t="s">
        <v>39</v>
      </c>
      <c r="L43" s="20" t="s">
        <v>41</v>
      </c>
    </row>
    <row r="44" spans="2:12" ht="15" customHeight="1">
      <c r="B44" s="45" t="s">
        <v>0</v>
      </c>
      <c r="C44" s="46">
        <v>93021.80676999997</v>
      </c>
      <c r="D44" s="21">
        <v>100</v>
      </c>
      <c r="E44" s="46">
        <v>83232.558052</v>
      </c>
      <c r="F44" s="21">
        <v>100</v>
      </c>
      <c r="G44" s="46">
        <v>54665.944666</v>
      </c>
      <c r="H44" s="21">
        <v>100</v>
      </c>
      <c r="I44" s="46">
        <v>67571.271035</v>
      </c>
      <c r="J44" s="21">
        <v>100</v>
      </c>
      <c r="K44" s="46">
        <v>62240.113773000005</v>
      </c>
      <c r="L44" s="21">
        <v>100</v>
      </c>
    </row>
    <row r="45" spans="2:12" ht="15" customHeight="1">
      <c r="B45" s="7" t="s">
        <v>42</v>
      </c>
      <c r="C45" s="47">
        <v>7913.893891</v>
      </c>
      <c r="D45" s="22">
        <v>8.507568457111793</v>
      </c>
      <c r="E45" s="47">
        <v>9395.847178</v>
      </c>
      <c r="F45" s="22">
        <v>11.28866803796886</v>
      </c>
      <c r="G45" s="47">
        <v>4694.261697</v>
      </c>
      <c r="H45" s="22">
        <v>8.587177493558691</v>
      </c>
      <c r="I45" s="47">
        <v>3706.637626</v>
      </c>
      <c r="J45" s="22">
        <v>5.485523017733479</v>
      </c>
      <c r="K45" s="47">
        <v>5810.052976</v>
      </c>
      <c r="L45" s="22">
        <v>9.334900956624573</v>
      </c>
    </row>
    <row r="46" spans="2:12" ht="15" customHeight="1">
      <c r="B46" s="7" t="s">
        <v>14</v>
      </c>
      <c r="C46" s="47">
        <v>1646.282294</v>
      </c>
      <c r="D46" s="22">
        <v>1.7697810343229488</v>
      </c>
      <c r="E46" s="47">
        <v>1824.493388</v>
      </c>
      <c r="F46" s="22">
        <v>2.1920429104919954</v>
      </c>
      <c r="G46" s="47">
        <v>1783.844473</v>
      </c>
      <c r="H46" s="22">
        <v>3.263173231339911</v>
      </c>
      <c r="I46" s="47">
        <v>1943.994345</v>
      </c>
      <c r="J46" s="22">
        <v>2.8769539409626708</v>
      </c>
      <c r="K46" s="47">
        <v>1362.421692</v>
      </c>
      <c r="L46" s="22">
        <v>2.188976866220035</v>
      </c>
    </row>
    <row r="47" spans="2:12" ht="15" customHeight="1">
      <c r="B47" s="7" t="s">
        <v>15</v>
      </c>
      <c r="C47" s="47">
        <v>18168.31401</v>
      </c>
      <c r="D47" s="22">
        <v>19.531241803249273</v>
      </c>
      <c r="E47" s="47">
        <v>16019.211065</v>
      </c>
      <c r="F47" s="22">
        <v>19.246327927338132</v>
      </c>
      <c r="G47" s="47">
        <v>9460.33995</v>
      </c>
      <c r="H47" s="22">
        <v>17.30572847099073</v>
      </c>
      <c r="I47" s="47">
        <v>14586.582681</v>
      </c>
      <c r="J47" s="22">
        <v>21.586959158196926</v>
      </c>
      <c r="K47" s="47">
        <v>13473.409405</v>
      </c>
      <c r="L47" s="22">
        <v>21.64746911315065</v>
      </c>
    </row>
    <row r="48" spans="2:12" ht="15" customHeight="1">
      <c r="B48" s="7" t="s">
        <v>17</v>
      </c>
      <c r="C48" s="47">
        <v>826.406626</v>
      </c>
      <c r="D48" s="22">
        <v>0.888400961769451</v>
      </c>
      <c r="E48" s="47">
        <v>1465.116762</v>
      </c>
      <c r="F48" s="22">
        <v>1.760268813418735</v>
      </c>
      <c r="G48" s="47">
        <v>883.666657</v>
      </c>
      <c r="H48" s="22">
        <v>1.6164847463975223</v>
      </c>
      <c r="I48" s="47">
        <v>1780.167804</v>
      </c>
      <c r="J48" s="22">
        <v>2.6345039492862634</v>
      </c>
      <c r="K48" s="47">
        <v>1242.565981</v>
      </c>
      <c r="L48" s="22">
        <v>1.996406988476666</v>
      </c>
    </row>
    <row r="49" spans="2:12" ht="15" customHeight="1">
      <c r="B49" s="7" t="s">
        <v>18</v>
      </c>
      <c r="C49" s="47">
        <v>1027.106312</v>
      </c>
      <c r="D49" s="22">
        <v>1.1041564850912433</v>
      </c>
      <c r="E49" s="47">
        <v>1327.950093</v>
      </c>
      <c r="F49" s="22">
        <v>1.5954695182747547</v>
      </c>
      <c r="G49" s="47">
        <v>1084.157539</v>
      </c>
      <c r="H49" s="22">
        <v>1.9832412036854492</v>
      </c>
      <c r="I49" s="47">
        <v>779.879888</v>
      </c>
      <c r="J49" s="22">
        <v>1.154158973265494</v>
      </c>
      <c r="K49" s="47">
        <v>1816.725264</v>
      </c>
      <c r="L49" s="22">
        <v>2.9188977234615887</v>
      </c>
    </row>
    <row r="50" spans="2:12" ht="15" customHeight="1">
      <c r="B50" s="7" t="s">
        <v>19</v>
      </c>
      <c r="C50" s="47">
        <v>9597.158415</v>
      </c>
      <c r="D50" s="22">
        <v>10.317106007980845</v>
      </c>
      <c r="E50" s="47">
        <v>5905.368475</v>
      </c>
      <c r="F50" s="22">
        <v>7.0950222043044615</v>
      </c>
      <c r="G50" s="47">
        <v>4324.015068</v>
      </c>
      <c r="H50" s="22">
        <v>7.90988812947261</v>
      </c>
      <c r="I50" s="47">
        <v>4089.178018</v>
      </c>
      <c r="J50" s="22">
        <v>6.051651767630539</v>
      </c>
      <c r="K50" s="47">
        <v>3077.521366</v>
      </c>
      <c r="L50" s="22">
        <v>4.944594698564064</v>
      </c>
    </row>
    <row r="51" spans="2:12" ht="15" customHeight="1">
      <c r="B51" s="7" t="s">
        <v>20</v>
      </c>
      <c r="C51" s="47">
        <v>17149.499662</v>
      </c>
      <c r="D51" s="22">
        <v>18.435999318313396</v>
      </c>
      <c r="E51" s="47">
        <v>15204.152379</v>
      </c>
      <c r="F51" s="22">
        <v>18.267073288197054</v>
      </c>
      <c r="G51" s="47">
        <v>11539.736176</v>
      </c>
      <c r="H51" s="22">
        <v>21.109552293490772</v>
      </c>
      <c r="I51" s="47">
        <v>12515.099186</v>
      </c>
      <c r="J51" s="22">
        <v>18.521331616682975</v>
      </c>
      <c r="K51" s="47">
        <v>11017.349219</v>
      </c>
      <c r="L51" s="22">
        <v>17.701364202485387</v>
      </c>
    </row>
    <row r="52" spans="2:12" ht="15" customHeight="1">
      <c r="B52" s="7" t="s">
        <v>22</v>
      </c>
      <c r="C52" s="47">
        <v>10994.590101</v>
      </c>
      <c r="D52" s="22">
        <v>11.819368471507493</v>
      </c>
      <c r="E52" s="47">
        <v>11624.747816</v>
      </c>
      <c r="F52" s="22">
        <v>13.96658722027668</v>
      </c>
      <c r="G52" s="47">
        <v>6339.243389</v>
      </c>
      <c r="H52" s="22">
        <v>11.596330087647331</v>
      </c>
      <c r="I52" s="47">
        <v>8354.41434</v>
      </c>
      <c r="J52" s="22">
        <v>12.363855543982073</v>
      </c>
      <c r="K52" s="47">
        <v>9314.537485</v>
      </c>
      <c r="L52" s="22">
        <v>14.965489168242302</v>
      </c>
    </row>
    <row r="53" spans="2:12" ht="15" customHeight="1">
      <c r="B53" s="7" t="s">
        <v>29</v>
      </c>
      <c r="C53" s="47">
        <v>6160.3286</v>
      </c>
      <c r="D53" s="22">
        <v>6.622456404476912</v>
      </c>
      <c r="E53" s="47">
        <v>8416.305028</v>
      </c>
      <c r="F53" s="22">
        <v>10.111794260536685</v>
      </c>
      <c r="G53" s="47">
        <v>4731.724078</v>
      </c>
      <c r="H53" s="22">
        <v>8.655707144384062</v>
      </c>
      <c r="I53" s="47">
        <v>7351.713328</v>
      </c>
      <c r="J53" s="22">
        <v>10.879939381622734</v>
      </c>
      <c r="K53" s="47">
        <v>5950.490805</v>
      </c>
      <c r="L53" s="22">
        <v>9.560539729574444</v>
      </c>
    </row>
    <row r="54" spans="2:12" ht="15" customHeight="1">
      <c r="B54" s="7" t="s">
        <v>32</v>
      </c>
      <c r="C54" s="47">
        <v>2613.601195</v>
      </c>
      <c r="D54" s="22">
        <v>2.8096650514026575</v>
      </c>
      <c r="E54" s="47">
        <v>1643.662613</v>
      </c>
      <c r="F54" s="22">
        <v>1.9747832476482492</v>
      </c>
      <c r="G54" s="47">
        <v>1435.858649</v>
      </c>
      <c r="H54" s="22">
        <v>2.6266053898324855</v>
      </c>
      <c r="I54" s="47">
        <v>1105.274042</v>
      </c>
      <c r="J54" s="22">
        <v>1.6357159264141996</v>
      </c>
      <c r="K54" s="47">
        <v>1233.02953</v>
      </c>
      <c r="L54" s="22">
        <v>1.9810849551095984</v>
      </c>
    </row>
    <row r="55" spans="2:12" ht="15" customHeight="1">
      <c r="B55" s="9" t="s">
        <v>38</v>
      </c>
      <c r="C55" s="48">
        <v>16924.625664</v>
      </c>
      <c r="D55" s="23">
        <v>18.194256004774015</v>
      </c>
      <c r="E55" s="48">
        <v>10405.703255</v>
      </c>
      <c r="F55" s="23">
        <v>12.501962571544395</v>
      </c>
      <c r="G55" s="48">
        <v>8389.09699</v>
      </c>
      <c r="H55" s="23">
        <v>15.346111809200433</v>
      </c>
      <c r="I55" s="48">
        <v>11358.329777</v>
      </c>
      <c r="J55" s="23">
        <v>16.80940672422265</v>
      </c>
      <c r="K55" s="48">
        <v>7942.01005</v>
      </c>
      <c r="L55" s="23">
        <v>12.760275598090686</v>
      </c>
    </row>
    <row r="56" ht="15" customHeight="1">
      <c r="B56" s="7" t="s">
        <v>43</v>
      </c>
    </row>
  </sheetData>
  <mergeCells count="15">
    <mergeCell ref="C23:D23"/>
    <mergeCell ref="E23:F23"/>
    <mergeCell ref="G23:H23"/>
    <mergeCell ref="I23:J23"/>
    <mergeCell ref="K23:L23"/>
    <mergeCell ref="C42:D42"/>
    <mergeCell ref="E42:F42"/>
    <mergeCell ref="G42:H42"/>
    <mergeCell ref="I42:J42"/>
    <mergeCell ref="K42:L42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8"/>
  <sheetViews>
    <sheetView showGridLines="0" workbookViewId="0" topLeftCell="A1"/>
  </sheetViews>
  <sheetFormatPr defaultColWidth="9.140625" defaultRowHeight="15" customHeight="1"/>
  <cols>
    <col min="1" max="1" width="4.7109375" style="0" customWidth="1"/>
    <col min="2" max="2" width="14.7109375" style="0" customWidth="1"/>
    <col min="3" max="3" width="10.7109375" style="0" customWidth="1"/>
    <col min="5" max="5" width="10.7109375" style="0" customWidth="1"/>
    <col min="7" max="7" width="10.7109375" style="0" customWidth="1"/>
    <col min="9" max="9" width="10.7109375" style="0" customWidth="1"/>
    <col min="11" max="11" width="10.7109375" style="0" customWidth="1"/>
    <col min="14" max="14" width="14.7109375" style="0" customWidth="1"/>
    <col min="15" max="19" width="20.7109375" style="0" customWidth="1"/>
  </cols>
  <sheetData>
    <row r="2" spans="2:14" ht="15" customHeight="1">
      <c r="B2" s="11" t="s">
        <v>65</v>
      </c>
      <c r="N2" s="11" t="s">
        <v>66</v>
      </c>
    </row>
    <row r="3" ht="15" customHeight="1">
      <c r="N3" t="s">
        <v>39</v>
      </c>
    </row>
    <row r="4" spans="1:23" s="43" customFormat="1" ht="30" customHeight="1">
      <c r="A4"/>
      <c r="B4" s="4"/>
      <c r="C4" s="59" t="s">
        <v>51</v>
      </c>
      <c r="D4" s="60"/>
      <c r="E4" s="59" t="s">
        <v>52</v>
      </c>
      <c r="F4" s="60"/>
      <c r="G4" s="59" t="s">
        <v>53</v>
      </c>
      <c r="H4" s="60"/>
      <c r="I4" s="59" t="s">
        <v>54</v>
      </c>
      <c r="J4" s="60"/>
      <c r="K4" s="59" t="s">
        <v>55</v>
      </c>
      <c r="L4" s="61"/>
      <c r="N4" s="4"/>
      <c r="O4" s="25" t="s">
        <v>51</v>
      </c>
      <c r="P4" s="25" t="s">
        <v>52</v>
      </c>
      <c r="Q4" s="25" t="s">
        <v>53</v>
      </c>
      <c r="R4" s="25" t="s">
        <v>54</v>
      </c>
      <c r="S4" s="25" t="s">
        <v>55</v>
      </c>
      <c r="T4"/>
      <c r="U4"/>
      <c r="V4"/>
      <c r="W4"/>
    </row>
    <row r="5" spans="1:19" ht="15" customHeight="1">
      <c r="A5" s="43"/>
      <c r="B5" s="44"/>
      <c r="C5" s="24" t="s">
        <v>39</v>
      </c>
      <c r="D5" s="20" t="s">
        <v>41</v>
      </c>
      <c r="E5" s="24" t="s">
        <v>39</v>
      </c>
      <c r="F5" s="20" t="s">
        <v>41</v>
      </c>
      <c r="G5" s="24" t="s">
        <v>39</v>
      </c>
      <c r="H5" s="20" t="s">
        <v>41</v>
      </c>
      <c r="I5" s="24" t="s">
        <v>39</v>
      </c>
      <c r="J5" s="20" t="s">
        <v>41</v>
      </c>
      <c r="K5" s="24" t="s">
        <v>39</v>
      </c>
      <c r="L5" s="20" t="s">
        <v>41</v>
      </c>
      <c r="N5" s="45" t="s">
        <v>0</v>
      </c>
      <c r="O5" s="46">
        <v>4770.116827999998</v>
      </c>
      <c r="P5" s="46">
        <v>10268.860922000022</v>
      </c>
      <c r="Q5" s="46">
        <v>-9420.362919999956</v>
      </c>
      <c r="R5" s="46">
        <v>-11063.28332799999</v>
      </c>
      <c r="S5" s="46">
        <v>-1827.6522919999697</v>
      </c>
    </row>
    <row r="6" spans="1:19" ht="15" customHeight="1">
      <c r="A6" s="43"/>
      <c r="B6" s="45" t="s">
        <v>0</v>
      </c>
      <c r="C6" s="46">
        <v>479952.278358</v>
      </c>
      <c r="D6" s="21">
        <v>100</v>
      </c>
      <c r="E6" s="46">
        <v>325360.142588</v>
      </c>
      <c r="F6" s="21">
        <v>100</v>
      </c>
      <c r="G6" s="46">
        <v>260851.70658199998</v>
      </c>
      <c r="H6" s="21">
        <v>100</v>
      </c>
      <c r="I6" s="46">
        <v>357947.276248</v>
      </c>
      <c r="J6" s="21">
        <v>100</v>
      </c>
      <c r="K6" s="46">
        <v>211882.180934</v>
      </c>
      <c r="L6" s="21">
        <v>100</v>
      </c>
      <c r="N6" s="7" t="s">
        <v>11</v>
      </c>
      <c r="O6" s="47">
        <v>-3054.8846860000012</v>
      </c>
      <c r="P6" s="47">
        <v>-8135.931898999999</v>
      </c>
      <c r="Q6" s="47">
        <v>-612.5940309999987</v>
      </c>
      <c r="R6" s="47">
        <v>-890.7088949999998</v>
      </c>
      <c r="S6" s="47">
        <v>-4015.151382</v>
      </c>
    </row>
    <row r="7" spans="2:19" ht="15" customHeight="1">
      <c r="B7" s="7" t="s">
        <v>11</v>
      </c>
      <c r="C7" s="47">
        <v>50495.636589999995</v>
      </c>
      <c r="D7" s="22">
        <v>10.520970285369689</v>
      </c>
      <c r="E7" s="47">
        <v>49747.949670999995</v>
      </c>
      <c r="F7" s="22">
        <v>15.290117982888669</v>
      </c>
      <c r="G7" s="47">
        <v>18981.027269</v>
      </c>
      <c r="H7" s="22">
        <v>7.276558592509427</v>
      </c>
      <c r="I7" s="47">
        <v>19423.159755</v>
      </c>
      <c r="J7" s="22">
        <v>5.426262760983511</v>
      </c>
      <c r="K7" s="47">
        <v>22256.53968</v>
      </c>
      <c r="L7" s="22">
        <v>10.504205489055627</v>
      </c>
      <c r="N7" s="7" t="s">
        <v>14</v>
      </c>
      <c r="O7" s="47">
        <v>2249.325473</v>
      </c>
      <c r="P7" s="47">
        <v>1194.1628230000001</v>
      </c>
      <c r="Q7" s="47">
        <v>-245.70673299999999</v>
      </c>
      <c r="R7" s="47">
        <v>962.3209070000003</v>
      </c>
      <c r="S7" s="47">
        <v>-3677.1160439999994</v>
      </c>
    </row>
    <row r="8" spans="2:19" ht="15" customHeight="1">
      <c r="B8" s="7" t="s">
        <v>14</v>
      </c>
      <c r="C8" s="47">
        <v>4683.265533</v>
      </c>
      <c r="D8" s="22">
        <v>0.9757773312426526</v>
      </c>
      <c r="E8" s="47">
        <v>5050.6902709999995</v>
      </c>
      <c r="F8" s="22">
        <v>1.552338350612181</v>
      </c>
      <c r="G8" s="47">
        <v>7554.006795</v>
      </c>
      <c r="H8" s="22">
        <v>2.8959008526269163</v>
      </c>
      <c r="I8" s="47">
        <v>8635.926339000001</v>
      </c>
      <c r="J8" s="22">
        <v>2.4126252417735095</v>
      </c>
      <c r="K8" s="47">
        <v>9625.282503999999</v>
      </c>
      <c r="L8" s="22">
        <v>4.54275223219371</v>
      </c>
      <c r="N8" s="7" t="s">
        <v>15</v>
      </c>
      <c r="O8" s="47">
        <v>-35610.764001</v>
      </c>
      <c r="P8" s="47">
        <v>416.9903119999981</v>
      </c>
      <c r="Q8" s="47">
        <v>-23204.796893999996</v>
      </c>
      <c r="R8" s="47">
        <v>-13219.147850999998</v>
      </c>
      <c r="S8" s="47">
        <v>-682.2282130000021</v>
      </c>
    </row>
    <row r="9" spans="2:19" ht="15" customHeight="1">
      <c r="B9" s="7" t="s">
        <v>15</v>
      </c>
      <c r="C9" s="47">
        <v>113647.693979</v>
      </c>
      <c r="D9" s="22">
        <v>23.6789570762761</v>
      </c>
      <c r="E9" s="47">
        <v>63653.695737999995</v>
      </c>
      <c r="F9" s="22">
        <v>19.564072978233224</v>
      </c>
      <c r="G9" s="47">
        <v>64908.083501999994</v>
      </c>
      <c r="H9" s="22">
        <v>24.883135461333787</v>
      </c>
      <c r="I9" s="47">
        <v>78674.277009</v>
      </c>
      <c r="J9" s="22">
        <v>21.979291987820954</v>
      </c>
      <c r="K9" s="47">
        <v>37581.993871</v>
      </c>
      <c r="L9" s="22">
        <v>17.73721306120903</v>
      </c>
      <c r="N9" s="7" t="s">
        <v>17</v>
      </c>
      <c r="O9" s="47">
        <v>2343.6937980000002</v>
      </c>
      <c r="P9" s="47">
        <v>-6173.395116</v>
      </c>
      <c r="Q9" s="47">
        <v>613.192407</v>
      </c>
      <c r="R9" s="47">
        <v>-6326.762021</v>
      </c>
      <c r="S9" s="47">
        <v>-2202.7283319999997</v>
      </c>
    </row>
    <row r="10" spans="2:19" ht="15" customHeight="1">
      <c r="B10" s="7" t="s">
        <v>17</v>
      </c>
      <c r="C10" s="47">
        <v>2989.4847019999997</v>
      </c>
      <c r="D10" s="22">
        <v>0.6228712388297323</v>
      </c>
      <c r="E10" s="47">
        <v>12142.156884</v>
      </c>
      <c r="F10" s="22">
        <v>3.7319128235616374</v>
      </c>
      <c r="G10" s="47">
        <v>3124.972571</v>
      </c>
      <c r="H10" s="22">
        <v>1.1979881642130064</v>
      </c>
      <c r="I10" s="47">
        <v>17779.927123</v>
      </c>
      <c r="J10" s="22">
        <v>4.967191623685206</v>
      </c>
      <c r="K10" s="47">
        <v>6932.77662</v>
      </c>
      <c r="L10" s="22">
        <v>3.2719960637744787</v>
      </c>
      <c r="N10" s="7" t="s">
        <v>18</v>
      </c>
      <c r="O10" s="47">
        <v>3303.517775</v>
      </c>
      <c r="P10" s="47">
        <v>2515.978716</v>
      </c>
      <c r="Q10" s="47">
        <v>2066.964918</v>
      </c>
      <c r="R10" s="47">
        <v>2241.525325</v>
      </c>
      <c r="S10" s="47">
        <v>1937.643345</v>
      </c>
    </row>
    <row r="11" spans="2:19" ht="15" customHeight="1">
      <c r="B11" s="7" t="s">
        <v>18</v>
      </c>
      <c r="C11" s="47">
        <v>3490.258781</v>
      </c>
      <c r="D11" s="22">
        <v>0.7272095452782891</v>
      </c>
      <c r="E11" s="47">
        <v>3006.9537800000003</v>
      </c>
      <c r="F11" s="22">
        <v>0.9241924213832403</v>
      </c>
      <c r="G11" s="47">
        <v>2321.822154</v>
      </c>
      <c r="H11" s="22">
        <v>0.8900927597612339</v>
      </c>
      <c r="I11" s="47">
        <v>2664.614997</v>
      </c>
      <c r="J11" s="22">
        <v>0.74441549742478</v>
      </c>
      <c r="K11" s="47">
        <v>3634.4745390000003</v>
      </c>
      <c r="L11" s="22">
        <v>1.7153280766597907</v>
      </c>
      <c r="N11" s="7" t="s">
        <v>19</v>
      </c>
      <c r="O11" s="47">
        <v>1925.6872860000003</v>
      </c>
      <c r="P11" s="47">
        <v>5881.902018</v>
      </c>
      <c r="Q11" s="47">
        <v>7800.327725</v>
      </c>
      <c r="R11" s="47">
        <v>8216.026183</v>
      </c>
      <c r="S11" s="47">
        <v>-1487.4752929999995</v>
      </c>
    </row>
    <row r="12" spans="2:19" ht="15" customHeight="1">
      <c r="B12" s="7" t="s">
        <v>19</v>
      </c>
      <c r="C12" s="47">
        <v>61242.09253</v>
      </c>
      <c r="D12" s="22">
        <v>12.760037881165983</v>
      </c>
      <c r="E12" s="47">
        <v>20829.864704</v>
      </c>
      <c r="F12" s="22">
        <v>6.40209477974585</v>
      </c>
      <c r="G12" s="47">
        <v>17145.105157</v>
      </c>
      <c r="H12" s="22">
        <v>6.572740267509178</v>
      </c>
      <c r="I12" s="47">
        <v>18244.283961</v>
      </c>
      <c r="J12" s="22">
        <v>5.096919343048623</v>
      </c>
      <c r="K12" s="47">
        <v>14778.272443</v>
      </c>
      <c r="L12" s="22">
        <v>6.974759452567341</v>
      </c>
      <c r="N12" s="7" t="s">
        <v>20</v>
      </c>
      <c r="O12" s="47">
        <v>-5874.284792999999</v>
      </c>
      <c r="P12" s="47">
        <v>1702.1985299999978</v>
      </c>
      <c r="Q12" s="47">
        <v>6541.954825000001</v>
      </c>
      <c r="R12" s="47">
        <v>7311.6711350000005</v>
      </c>
      <c r="S12" s="47">
        <v>383.361214999999</v>
      </c>
    </row>
    <row r="13" spans="2:19" ht="15" customHeight="1">
      <c r="B13" s="7" t="s">
        <v>20</v>
      </c>
      <c r="C13" s="47">
        <v>74900.955955</v>
      </c>
      <c r="D13" s="22">
        <v>15.605917365628342</v>
      </c>
      <c r="E13" s="47">
        <v>46839.720885999996</v>
      </c>
      <c r="F13" s="22">
        <v>14.396268858694416</v>
      </c>
      <c r="G13" s="47">
        <v>37328.842071</v>
      </c>
      <c r="H13" s="22">
        <v>14.310369121263733</v>
      </c>
      <c r="I13" s="47">
        <v>42493.105071</v>
      </c>
      <c r="J13" s="22">
        <v>11.871330749157343</v>
      </c>
      <c r="K13" s="47">
        <v>30228.525357</v>
      </c>
      <c r="L13" s="22">
        <v>14.266667080614956</v>
      </c>
      <c r="N13" s="7" t="s">
        <v>22</v>
      </c>
      <c r="O13" s="47">
        <v>11623.939274999999</v>
      </c>
      <c r="P13" s="47">
        <v>12229.446595000001</v>
      </c>
      <c r="Q13" s="47">
        <v>-8946.482020000001</v>
      </c>
      <c r="R13" s="47">
        <v>11303.713171</v>
      </c>
      <c r="S13" s="47">
        <v>5012.014304</v>
      </c>
    </row>
    <row r="14" spans="2:19" ht="15" customHeight="1">
      <c r="B14" s="7" t="s">
        <v>22</v>
      </c>
      <c r="C14" s="47">
        <v>41557.030115</v>
      </c>
      <c r="D14" s="22">
        <v>8.658575443619897</v>
      </c>
      <c r="E14" s="47">
        <v>29727.846869</v>
      </c>
      <c r="F14" s="22">
        <v>9.136904917897104</v>
      </c>
      <c r="G14" s="47">
        <v>35086.93672</v>
      </c>
      <c r="H14" s="22">
        <v>13.450913233327938</v>
      </c>
      <c r="I14" s="47">
        <v>24439.249555</v>
      </c>
      <c r="J14" s="22">
        <v>6.827611544127947</v>
      </c>
      <c r="K14" s="47">
        <v>20537.364674</v>
      </c>
      <c r="L14" s="22">
        <v>9.692822956356704</v>
      </c>
      <c r="N14" s="49" t="s">
        <v>26</v>
      </c>
      <c r="O14" s="47">
        <v>942.0171449999999</v>
      </c>
      <c r="P14" s="47">
        <v>619.556846</v>
      </c>
      <c r="Q14" s="47">
        <v>169.81956100000002</v>
      </c>
      <c r="R14" s="47">
        <v>-2904.6025170000003</v>
      </c>
      <c r="S14" s="47">
        <v>366.7506819999999</v>
      </c>
    </row>
    <row r="15" spans="2:19" ht="15" customHeight="1">
      <c r="B15" s="49" t="s">
        <v>26</v>
      </c>
      <c r="C15" s="47">
        <v>1926.429427</v>
      </c>
      <c r="D15" s="22">
        <v>0.40137936913033295</v>
      </c>
      <c r="E15" s="47">
        <v>1259.097976</v>
      </c>
      <c r="F15" s="22">
        <v>0.386985930724275</v>
      </c>
      <c r="G15" s="47">
        <v>1152.507607</v>
      </c>
      <c r="H15" s="22">
        <v>0.4418248291727022</v>
      </c>
      <c r="I15" s="47">
        <v>4812.160495</v>
      </c>
      <c r="J15" s="22">
        <v>1.344376899704622</v>
      </c>
      <c r="K15" s="47">
        <v>1101.173976</v>
      </c>
      <c r="L15" s="22">
        <v>0.5197105160735573</v>
      </c>
      <c r="N15" s="7" t="s">
        <v>29</v>
      </c>
      <c r="O15" s="47">
        <v>3710.29141</v>
      </c>
      <c r="P15" s="47">
        <v>-10393.404798999998</v>
      </c>
      <c r="Q15" s="47">
        <v>-1851.2043109999995</v>
      </c>
      <c r="R15" s="47">
        <v>-28332.559178</v>
      </c>
      <c r="S15" s="47">
        <v>-11287.676050000002</v>
      </c>
    </row>
    <row r="16" spans="2:19" ht="15" customHeight="1">
      <c r="B16" s="7" t="s">
        <v>29</v>
      </c>
      <c r="C16" s="47">
        <v>21754.253795999997</v>
      </c>
      <c r="D16" s="22">
        <v>4.532586837680004</v>
      </c>
      <c r="E16" s="47">
        <v>37827.157415</v>
      </c>
      <c r="F16" s="22">
        <v>11.626241958868366</v>
      </c>
      <c r="G16" s="47">
        <v>15620.063495</v>
      </c>
      <c r="H16" s="22">
        <v>5.98810094044363</v>
      </c>
      <c r="I16" s="47">
        <v>56958.326654000004</v>
      </c>
      <c r="J16" s="22">
        <v>15.91249059108276</v>
      </c>
      <c r="K16" s="47">
        <v>29428.479928</v>
      </c>
      <c r="L16" s="22">
        <v>13.8890773156459</v>
      </c>
      <c r="N16" s="7" t="s">
        <v>30</v>
      </c>
      <c r="O16" s="47">
        <v>793.3060370000003</v>
      </c>
      <c r="P16" s="47">
        <v>3066.5698210000005</v>
      </c>
      <c r="Q16" s="47">
        <v>1900.9672339999997</v>
      </c>
      <c r="R16" s="47">
        <v>2080.438704</v>
      </c>
      <c r="S16" s="47">
        <v>758.196743</v>
      </c>
    </row>
    <row r="17" spans="2:19" ht="15" customHeight="1">
      <c r="B17" s="7" t="s">
        <v>30</v>
      </c>
      <c r="C17" s="47">
        <v>18217.370709000003</v>
      </c>
      <c r="D17" s="22">
        <v>3.795662929515574</v>
      </c>
      <c r="E17" s="47">
        <v>6569.692357</v>
      </c>
      <c r="F17" s="22">
        <v>2.0192062570242753</v>
      </c>
      <c r="G17" s="47">
        <v>13239.36789</v>
      </c>
      <c r="H17" s="22">
        <v>5.075438479386809</v>
      </c>
      <c r="I17" s="47">
        <v>11022.691464</v>
      </c>
      <c r="J17" s="22">
        <v>3.0794176113140876</v>
      </c>
      <c r="K17" s="47">
        <v>5871.933693000001</v>
      </c>
      <c r="L17" s="22">
        <v>2.771320205935143</v>
      </c>
      <c r="N17" s="7" t="s">
        <v>32</v>
      </c>
      <c r="O17" s="47">
        <v>987.5013319999998</v>
      </c>
      <c r="P17" s="47">
        <v>1859.603625</v>
      </c>
      <c r="Q17" s="47">
        <v>1519.641584</v>
      </c>
      <c r="R17" s="47">
        <v>2284.3466200000003</v>
      </c>
      <c r="S17" s="47">
        <v>1811.597314</v>
      </c>
    </row>
    <row r="18" spans="2:19" ht="15" customHeight="1">
      <c r="B18" s="7" t="s">
        <v>32</v>
      </c>
      <c r="C18" s="47">
        <v>8922.074218</v>
      </c>
      <c r="D18" s="22">
        <v>1.858950279082738</v>
      </c>
      <c r="E18" s="47">
        <v>4293.630291</v>
      </c>
      <c r="F18" s="22">
        <v>1.3196546623219851</v>
      </c>
      <c r="G18" s="47">
        <v>3319.485116</v>
      </c>
      <c r="H18" s="22">
        <v>1.272556411263694</v>
      </c>
      <c r="I18" s="47">
        <v>5166.885748</v>
      </c>
      <c r="J18" s="22">
        <v>1.443476760644542</v>
      </c>
      <c r="K18" s="47">
        <v>3527.5167180000003</v>
      </c>
      <c r="L18" s="22">
        <v>1.6648482201053048</v>
      </c>
      <c r="N18" s="49" t="s">
        <v>36</v>
      </c>
      <c r="O18" s="47">
        <v>2150.93589</v>
      </c>
      <c r="P18" s="47">
        <v>1654.9557889999996</v>
      </c>
      <c r="Q18" s="47">
        <v>676.9501880000003</v>
      </c>
      <c r="R18" s="47">
        <v>138.07395600000018</v>
      </c>
      <c r="S18" s="47">
        <v>877.686476</v>
      </c>
    </row>
    <row r="19" spans="2:19" ht="15" customHeight="1">
      <c r="B19" s="49" t="s">
        <v>36</v>
      </c>
      <c r="C19" s="47">
        <v>3681.211012</v>
      </c>
      <c r="D19" s="22">
        <v>0.766995215564777</v>
      </c>
      <c r="E19" s="47">
        <v>3141.630467</v>
      </c>
      <c r="F19" s="22">
        <v>0.9655855330067926</v>
      </c>
      <c r="G19" s="47">
        <v>4862.411692</v>
      </c>
      <c r="H19" s="22">
        <v>1.8640520914021612</v>
      </c>
      <c r="I19" s="47">
        <v>6866.630488</v>
      </c>
      <c r="J19" s="22">
        <v>1.9183357280926836</v>
      </c>
      <c r="K19" s="47">
        <v>1614.64264</v>
      </c>
      <c r="L19" s="22">
        <v>0.7620473948693927</v>
      </c>
      <c r="N19" s="49" t="s">
        <v>37</v>
      </c>
      <c r="O19" s="47">
        <v>-1354.9823300000007</v>
      </c>
      <c r="P19" s="47">
        <v>1902.358233</v>
      </c>
      <c r="Q19" s="47">
        <v>520.9434890000002</v>
      </c>
      <c r="R19" s="47">
        <v>1993.713737</v>
      </c>
      <c r="S19" s="47">
        <v>1618.0848600000002</v>
      </c>
    </row>
    <row r="20" spans="2:19" ht="15" customHeight="1">
      <c r="B20" s="49" t="s">
        <v>37</v>
      </c>
      <c r="C20" s="47">
        <v>15283.490808</v>
      </c>
      <c r="D20" s="22">
        <v>3.184377176057477</v>
      </c>
      <c r="E20" s="47">
        <v>7768.827037</v>
      </c>
      <c r="F20" s="22">
        <v>2.387762365483587</v>
      </c>
      <c r="G20" s="47">
        <v>10816.504488999999</v>
      </c>
      <c r="H20" s="22">
        <v>4.146610589875432</v>
      </c>
      <c r="I20" s="47">
        <v>11723.319001</v>
      </c>
      <c r="J20" s="22">
        <v>3.2751524537031598</v>
      </c>
      <c r="K20" s="47">
        <v>4311.6675780000005</v>
      </c>
      <c r="L20" s="22">
        <v>2.034936377846261</v>
      </c>
      <c r="N20" s="9" t="s">
        <v>38</v>
      </c>
      <c r="O20" s="48">
        <v>20634.817217000003</v>
      </c>
      <c r="P20" s="48">
        <v>1927.8694280000018</v>
      </c>
      <c r="Q20" s="48">
        <v>3629.659137999999</v>
      </c>
      <c r="R20" s="48">
        <v>4078.6673960000007</v>
      </c>
      <c r="S20" s="48">
        <v>8759.388083</v>
      </c>
    </row>
    <row r="21" spans="2:14" ht="15" customHeight="1">
      <c r="B21" s="9" t="s">
        <v>38</v>
      </c>
      <c r="C21" s="48">
        <v>57161.030203</v>
      </c>
      <c r="D21" s="23">
        <v>11.909732025558418</v>
      </c>
      <c r="E21" s="48">
        <v>33501.228242</v>
      </c>
      <c r="F21" s="23">
        <v>10.296660179554395</v>
      </c>
      <c r="G21" s="48">
        <v>25390.570054</v>
      </c>
      <c r="H21" s="23">
        <v>9.733718205910357</v>
      </c>
      <c r="I21" s="48">
        <v>49042.718588</v>
      </c>
      <c r="J21" s="23">
        <v>13.701101207436281</v>
      </c>
      <c r="K21" s="48">
        <v>20451.536713</v>
      </c>
      <c r="L21" s="23">
        <v>9.652315557092802</v>
      </c>
      <c r="N21" s="7"/>
    </row>
    <row r="25" ht="15" customHeight="1">
      <c r="B25" s="11" t="s">
        <v>67</v>
      </c>
    </row>
    <row r="26" ht="15" customHeight="1">
      <c r="A26" s="1"/>
    </row>
    <row r="27" spans="2:12" ht="30" customHeight="1">
      <c r="B27" s="4"/>
      <c r="C27" s="59" t="s">
        <v>51</v>
      </c>
      <c r="D27" s="60"/>
      <c r="E27" s="59" t="s">
        <v>52</v>
      </c>
      <c r="F27" s="60"/>
      <c r="G27" s="59" t="s">
        <v>53</v>
      </c>
      <c r="H27" s="60"/>
      <c r="I27" s="59" t="s">
        <v>54</v>
      </c>
      <c r="J27" s="60"/>
      <c r="K27" s="59" t="s">
        <v>55</v>
      </c>
      <c r="L27" s="61"/>
    </row>
    <row r="28" spans="2:12" ht="15" customHeight="1">
      <c r="B28" s="44"/>
      <c r="C28" s="24" t="s">
        <v>39</v>
      </c>
      <c r="D28" s="20" t="s">
        <v>41</v>
      </c>
      <c r="E28" s="24" t="s">
        <v>39</v>
      </c>
      <c r="F28" s="20" t="s">
        <v>41</v>
      </c>
      <c r="G28" s="24" t="s">
        <v>39</v>
      </c>
      <c r="H28" s="20" t="s">
        <v>41</v>
      </c>
      <c r="I28" s="24" t="s">
        <v>39</v>
      </c>
      <c r="J28" s="20" t="s">
        <v>41</v>
      </c>
      <c r="K28" s="24" t="s">
        <v>39</v>
      </c>
      <c r="L28" s="20" t="s">
        <v>41</v>
      </c>
    </row>
    <row r="29" spans="2:12" ht="15" customHeight="1">
      <c r="B29" s="45" t="s">
        <v>0</v>
      </c>
      <c r="C29" s="46">
        <v>237591.080765</v>
      </c>
      <c r="D29" s="21">
        <v>100</v>
      </c>
      <c r="E29" s="46">
        <v>157545.64083299998</v>
      </c>
      <c r="F29" s="21">
        <v>100</v>
      </c>
      <c r="G29" s="46">
        <v>135136.03475099997</v>
      </c>
      <c r="H29" s="21">
        <v>100</v>
      </c>
      <c r="I29" s="46">
        <v>184505.27978799999</v>
      </c>
      <c r="J29" s="21">
        <v>100</v>
      </c>
      <c r="K29" s="46">
        <v>106854.916613</v>
      </c>
      <c r="L29" s="21">
        <v>100</v>
      </c>
    </row>
    <row r="30" spans="2:12" ht="15" customHeight="1">
      <c r="B30" s="7" t="s">
        <v>11</v>
      </c>
      <c r="C30" s="47">
        <v>26775.260638</v>
      </c>
      <c r="D30" s="22">
        <v>11.269472133292437</v>
      </c>
      <c r="E30" s="47">
        <v>28941.940785</v>
      </c>
      <c r="F30" s="22">
        <v>18.370511955756843</v>
      </c>
      <c r="G30" s="47">
        <v>9796.81065</v>
      </c>
      <c r="H30" s="22">
        <v>7.249591619327505</v>
      </c>
      <c r="I30" s="47">
        <v>10156.934325</v>
      </c>
      <c r="J30" s="22">
        <v>5.504955921408053</v>
      </c>
      <c r="K30" s="47">
        <v>13135.845531</v>
      </c>
      <c r="L30" s="22">
        <v>12.293159685458864</v>
      </c>
    </row>
    <row r="31" spans="2:12" ht="15" customHeight="1">
      <c r="B31" s="7" t="s">
        <v>14</v>
      </c>
      <c r="C31" s="47">
        <v>1216.97003</v>
      </c>
      <c r="D31" s="22">
        <v>0.5122120014276538</v>
      </c>
      <c r="E31" s="47">
        <v>1928.263724</v>
      </c>
      <c r="F31" s="22">
        <v>1.2239397509220706</v>
      </c>
      <c r="G31" s="47">
        <v>3899.856764</v>
      </c>
      <c r="H31" s="22">
        <v>2.885874793637263</v>
      </c>
      <c r="I31" s="47">
        <v>3836.802716</v>
      </c>
      <c r="J31" s="22">
        <v>2.079508359006614</v>
      </c>
      <c r="K31" s="47">
        <v>6651.199274</v>
      </c>
      <c r="L31" s="22">
        <v>6.224514027827909</v>
      </c>
    </row>
    <row r="32" spans="2:12" ht="15" customHeight="1">
      <c r="B32" s="7" t="s">
        <v>15</v>
      </c>
      <c r="C32" s="47">
        <v>74629.22899</v>
      </c>
      <c r="D32" s="22">
        <v>31.410787286167256</v>
      </c>
      <c r="E32" s="47">
        <v>31618.352713</v>
      </c>
      <c r="F32" s="22">
        <v>20.069328828028816</v>
      </c>
      <c r="G32" s="47">
        <v>44056.440198</v>
      </c>
      <c r="H32" s="22">
        <v>32.60154871287874</v>
      </c>
      <c r="I32" s="47">
        <v>45946.71243</v>
      </c>
      <c r="J32" s="22">
        <v>24.90265453801302</v>
      </c>
      <c r="K32" s="47">
        <v>19132.111042</v>
      </c>
      <c r="L32" s="22">
        <v>17.904755015898242</v>
      </c>
    </row>
    <row r="33" spans="2:12" ht="15" customHeight="1">
      <c r="B33" s="7" t="s">
        <v>17</v>
      </c>
      <c r="C33" s="47">
        <v>322.895452</v>
      </c>
      <c r="D33" s="22">
        <v>0.13590386093633458</v>
      </c>
      <c r="E33" s="47">
        <v>9157.776</v>
      </c>
      <c r="F33" s="22">
        <v>5.812776508178565</v>
      </c>
      <c r="G33" s="47">
        <v>1255.890082</v>
      </c>
      <c r="H33" s="22">
        <v>0.9293524738343018</v>
      </c>
      <c r="I33" s="47">
        <v>12053.344572</v>
      </c>
      <c r="J33" s="22">
        <v>6.532791140638099</v>
      </c>
      <c r="K33" s="47">
        <v>4567.752476</v>
      </c>
      <c r="L33" s="22">
        <v>4.274723728944715</v>
      </c>
    </row>
    <row r="34" spans="2:12" ht="15" customHeight="1">
      <c r="B34" s="7" t="s">
        <v>18</v>
      </c>
      <c r="C34" s="47">
        <v>93.370503</v>
      </c>
      <c r="D34" s="22">
        <v>0.03929882498087218</v>
      </c>
      <c r="E34" s="47">
        <v>245.487532</v>
      </c>
      <c r="F34" s="22">
        <v>0.15581994570082666</v>
      </c>
      <c r="G34" s="47">
        <v>127.428618</v>
      </c>
      <c r="H34" s="22">
        <v>0.09429654957302724</v>
      </c>
      <c r="I34" s="47">
        <v>211.544836</v>
      </c>
      <c r="J34" s="22">
        <v>0.11465516663971295</v>
      </c>
      <c r="K34" s="47">
        <v>848.415597</v>
      </c>
      <c r="L34" s="22">
        <v>0.7939883571972032</v>
      </c>
    </row>
    <row r="35" spans="2:12" ht="15" customHeight="1">
      <c r="B35" s="7" t="s">
        <v>19</v>
      </c>
      <c r="C35" s="47">
        <v>29658.202622</v>
      </c>
      <c r="D35" s="22">
        <v>12.482877104016696</v>
      </c>
      <c r="E35" s="47">
        <v>7473.981343</v>
      </c>
      <c r="F35" s="22">
        <v>4.744010245845201</v>
      </c>
      <c r="G35" s="47">
        <v>4672.388716</v>
      </c>
      <c r="H35" s="22">
        <v>3.457544632421165</v>
      </c>
      <c r="I35" s="47">
        <v>5014.128889</v>
      </c>
      <c r="J35" s="22">
        <v>2.717607265635611</v>
      </c>
      <c r="K35" s="47">
        <v>8132.873868</v>
      </c>
      <c r="L35" s="22">
        <v>7.611136787888853</v>
      </c>
    </row>
    <row r="36" spans="2:12" ht="15" customHeight="1">
      <c r="B36" s="7" t="s">
        <v>20</v>
      </c>
      <c r="C36" s="47">
        <v>40387.620374</v>
      </c>
      <c r="D36" s="22">
        <v>16.998794838576945</v>
      </c>
      <c r="E36" s="47">
        <v>22568.761178</v>
      </c>
      <c r="F36" s="22">
        <v>14.325220970044562</v>
      </c>
      <c r="G36" s="47">
        <v>15393.443623</v>
      </c>
      <c r="H36" s="22">
        <v>11.391072448857754</v>
      </c>
      <c r="I36" s="47">
        <v>17590.716968</v>
      </c>
      <c r="J36" s="22">
        <v>9.533991107578094</v>
      </c>
      <c r="K36" s="47">
        <v>14922.582071</v>
      </c>
      <c r="L36" s="22">
        <v>13.96527417174973</v>
      </c>
    </row>
    <row r="37" spans="2:12" ht="15" customHeight="1">
      <c r="B37" s="7" t="s">
        <v>22</v>
      </c>
      <c r="C37" s="47">
        <v>14966.54542</v>
      </c>
      <c r="D37" s="22">
        <v>6.299287570817243</v>
      </c>
      <c r="E37" s="47">
        <v>8749.200137</v>
      </c>
      <c r="F37" s="22">
        <v>5.553438413617704</v>
      </c>
      <c r="G37" s="47">
        <v>22016.70937</v>
      </c>
      <c r="H37" s="22">
        <v>16.292256473684258</v>
      </c>
      <c r="I37" s="47">
        <v>6567.768192</v>
      </c>
      <c r="J37" s="22">
        <v>3.5596640917520026</v>
      </c>
      <c r="K37" s="47">
        <v>7762.675185</v>
      </c>
      <c r="L37" s="22">
        <v>7.264686952229198</v>
      </c>
    </row>
    <row r="38" spans="2:12" ht="15" customHeight="1">
      <c r="B38" s="49" t="s">
        <v>26</v>
      </c>
      <c r="C38" s="47">
        <v>492.206141</v>
      </c>
      <c r="D38" s="22">
        <v>0.20716524349953958</v>
      </c>
      <c r="E38" s="47">
        <v>319.770565</v>
      </c>
      <c r="F38" s="22">
        <v>0.2029701128569848</v>
      </c>
      <c r="G38" s="47">
        <v>491.344023</v>
      </c>
      <c r="H38" s="22">
        <v>0.36359215652978466</v>
      </c>
      <c r="I38" s="47">
        <v>3858.381506</v>
      </c>
      <c r="J38" s="22">
        <v>2.091203845458164</v>
      </c>
      <c r="K38" s="47">
        <v>367.211647</v>
      </c>
      <c r="L38" s="22">
        <v>0.34365442287503034</v>
      </c>
    </row>
    <row r="39" spans="2:12" ht="15" customHeight="1">
      <c r="B39" s="7" t="s">
        <v>29</v>
      </c>
      <c r="C39" s="47">
        <v>9021.981193</v>
      </c>
      <c r="D39" s="22">
        <v>3.7972726770512026</v>
      </c>
      <c r="E39" s="47">
        <v>24110.281107</v>
      </c>
      <c r="F39" s="22">
        <v>15.303680241179855</v>
      </c>
      <c r="G39" s="47">
        <v>8735.633903</v>
      </c>
      <c r="H39" s="22">
        <v>6.4643260541839735</v>
      </c>
      <c r="I39" s="47">
        <v>42645.442916</v>
      </c>
      <c r="J39" s="22">
        <v>23.113399770998647</v>
      </c>
      <c r="K39" s="47">
        <v>20358.077989</v>
      </c>
      <c r="L39" s="22">
        <v>19.05207419021394</v>
      </c>
    </row>
    <row r="40" spans="2:12" ht="15" customHeight="1">
      <c r="B40" s="7" t="s">
        <v>30</v>
      </c>
      <c r="C40" s="47">
        <v>8712.032336</v>
      </c>
      <c r="D40" s="22">
        <v>3.6668179242877486</v>
      </c>
      <c r="E40" s="47">
        <v>1751.561268</v>
      </c>
      <c r="F40" s="22">
        <v>1.1117802173001239</v>
      </c>
      <c r="G40" s="47">
        <v>5669.200328</v>
      </c>
      <c r="H40" s="22">
        <v>4.1951803147443245</v>
      </c>
      <c r="I40" s="47">
        <v>4471.12638</v>
      </c>
      <c r="J40" s="22">
        <v>2.4233053846141464</v>
      </c>
      <c r="K40" s="47">
        <v>2556.868475</v>
      </c>
      <c r="L40" s="22">
        <v>2.39284120566983</v>
      </c>
    </row>
    <row r="41" spans="2:12" ht="15" customHeight="1">
      <c r="B41" s="7" t="s">
        <v>32</v>
      </c>
      <c r="C41" s="47">
        <v>3967.286443</v>
      </c>
      <c r="D41" s="22">
        <v>1.6697960336836133</v>
      </c>
      <c r="E41" s="47">
        <v>1217.013333</v>
      </c>
      <c r="F41" s="22">
        <v>0.7724830255951334</v>
      </c>
      <c r="G41" s="47">
        <v>899.921766</v>
      </c>
      <c r="H41" s="22">
        <v>0.6659376735880885</v>
      </c>
      <c r="I41" s="47">
        <v>1441.269564</v>
      </c>
      <c r="J41" s="22">
        <v>0.7811535613810323</v>
      </c>
      <c r="K41" s="47">
        <v>857.959702</v>
      </c>
      <c r="L41" s="22">
        <v>0.8029201923457592</v>
      </c>
    </row>
    <row r="42" spans="2:12" ht="15">
      <c r="B42" s="49" t="s">
        <v>36</v>
      </c>
      <c r="C42" s="47">
        <v>765.137561</v>
      </c>
      <c r="D42" s="22">
        <v>0.32203968201853217</v>
      </c>
      <c r="E42" s="47">
        <v>743.337339</v>
      </c>
      <c r="F42" s="22">
        <v>0.4718234887805911</v>
      </c>
      <c r="G42" s="47">
        <v>2092.730752</v>
      </c>
      <c r="H42" s="22">
        <v>1.5486104471365023</v>
      </c>
      <c r="I42" s="47">
        <v>3364.278266</v>
      </c>
      <c r="J42" s="22">
        <v>1.8234048748445673</v>
      </c>
      <c r="K42" s="47">
        <v>368.478082</v>
      </c>
      <c r="L42" s="22">
        <v>0.3448396140109578</v>
      </c>
    </row>
    <row r="43" spans="2:12" ht="15" customHeight="1">
      <c r="B43" s="49" t="s">
        <v>37</v>
      </c>
      <c r="C43" s="47">
        <v>8319.236569</v>
      </c>
      <c r="D43" s="22">
        <v>3.5014936344468715</v>
      </c>
      <c r="E43" s="47">
        <v>2933.234402</v>
      </c>
      <c r="F43" s="22">
        <v>1.8618315216409314</v>
      </c>
      <c r="G43" s="47">
        <v>5147.7805</v>
      </c>
      <c r="H43" s="22">
        <v>3.809332210675885</v>
      </c>
      <c r="I43" s="47">
        <v>4864.802632</v>
      </c>
      <c r="J43" s="22">
        <v>2.6366739410328797</v>
      </c>
      <c r="K43" s="47">
        <v>1346.791359</v>
      </c>
      <c r="L43" s="22">
        <v>1.2603925038636445</v>
      </c>
    </row>
    <row r="44" spans="2:12" ht="15" customHeight="1">
      <c r="B44" s="9" t="s">
        <v>38</v>
      </c>
      <c r="C44" s="48">
        <v>18263.106493</v>
      </c>
      <c r="D44" s="23">
        <v>7.6867811847970575</v>
      </c>
      <c r="E44" s="48">
        <v>15786.679407</v>
      </c>
      <c r="F44" s="23">
        <v>10.020384774551804</v>
      </c>
      <c r="G44" s="48">
        <v>10880.455458</v>
      </c>
      <c r="H44" s="23">
        <v>8.051483438927445</v>
      </c>
      <c r="I44" s="48">
        <v>22482.025596</v>
      </c>
      <c r="J44" s="23">
        <v>12.185031030999365</v>
      </c>
      <c r="K44" s="48">
        <v>5846.074315</v>
      </c>
      <c r="L44" s="23">
        <v>5.47103914382613</v>
      </c>
    </row>
    <row r="45" ht="15" customHeight="1">
      <c r="B45" s="7"/>
    </row>
    <row r="48" ht="15">
      <c r="B48" s="11" t="s">
        <v>68</v>
      </c>
    </row>
    <row r="50" spans="2:12" ht="30" customHeight="1">
      <c r="B50" s="4"/>
      <c r="C50" s="59" t="s">
        <v>51</v>
      </c>
      <c r="D50" s="60"/>
      <c r="E50" s="59" t="s">
        <v>52</v>
      </c>
      <c r="F50" s="60"/>
      <c r="G50" s="59" t="s">
        <v>53</v>
      </c>
      <c r="H50" s="60"/>
      <c r="I50" s="59" t="s">
        <v>54</v>
      </c>
      <c r="J50" s="60"/>
      <c r="K50" s="59" t="s">
        <v>55</v>
      </c>
      <c r="L50" s="61"/>
    </row>
    <row r="51" spans="2:12" ht="15" customHeight="1">
      <c r="B51" s="44"/>
      <c r="C51" s="24" t="s">
        <v>39</v>
      </c>
      <c r="D51" s="20" t="s">
        <v>41</v>
      </c>
      <c r="E51" s="24" t="s">
        <v>39</v>
      </c>
      <c r="F51" s="20" t="s">
        <v>41</v>
      </c>
      <c r="G51" s="24" t="s">
        <v>39</v>
      </c>
      <c r="H51" s="20" t="s">
        <v>41</v>
      </c>
      <c r="I51" s="24" t="s">
        <v>39</v>
      </c>
      <c r="J51" s="20" t="s">
        <v>41</v>
      </c>
      <c r="K51" s="24" t="s">
        <v>39</v>
      </c>
      <c r="L51" s="20" t="s">
        <v>41</v>
      </c>
    </row>
    <row r="52" spans="2:12" ht="15" customHeight="1">
      <c r="B52" s="45" t="s">
        <v>0</v>
      </c>
      <c r="C52" s="46">
        <v>242361.197593</v>
      </c>
      <c r="D52" s="21">
        <v>100</v>
      </c>
      <c r="E52" s="46">
        <v>167814.501755</v>
      </c>
      <c r="F52" s="21">
        <v>100</v>
      </c>
      <c r="G52" s="46">
        <v>125715.67183100001</v>
      </c>
      <c r="H52" s="21">
        <v>100</v>
      </c>
      <c r="I52" s="46">
        <v>173441.99646</v>
      </c>
      <c r="J52" s="21">
        <v>100</v>
      </c>
      <c r="K52" s="46">
        <v>105027.26432100002</v>
      </c>
      <c r="L52" s="21">
        <v>100</v>
      </c>
    </row>
    <row r="53" spans="2:12" ht="15" customHeight="1">
      <c r="B53" s="7" t="s">
        <v>11</v>
      </c>
      <c r="C53" s="47">
        <v>23720.375952</v>
      </c>
      <c r="D53" s="22">
        <v>9.787200338824</v>
      </c>
      <c r="E53" s="47">
        <v>20806.008886</v>
      </c>
      <c r="F53" s="22">
        <v>12.398218669072852</v>
      </c>
      <c r="G53" s="47">
        <v>9184.216619</v>
      </c>
      <c r="H53" s="22">
        <v>7.3055463055921726</v>
      </c>
      <c r="I53" s="47">
        <v>9266.22543</v>
      </c>
      <c r="J53" s="22">
        <v>5.342550027747761</v>
      </c>
      <c r="K53" s="47">
        <v>9120.694149</v>
      </c>
      <c r="L53" s="22">
        <v>8.68412045954465</v>
      </c>
    </row>
    <row r="54" spans="2:12" ht="15" customHeight="1">
      <c r="B54" s="7" t="s">
        <v>14</v>
      </c>
      <c r="C54" s="47">
        <v>3466.295503</v>
      </c>
      <c r="D54" s="22">
        <v>1.4302188375966811</v>
      </c>
      <c r="E54" s="47">
        <v>3122.426547</v>
      </c>
      <c r="F54" s="22">
        <v>1.860641669430078</v>
      </c>
      <c r="G54" s="47">
        <v>3654.150031</v>
      </c>
      <c r="H54" s="22">
        <v>2.906678203106042</v>
      </c>
      <c r="I54" s="47">
        <v>4799.123623</v>
      </c>
      <c r="J54" s="22">
        <v>2.766990533406825</v>
      </c>
      <c r="K54" s="47">
        <v>2974.08323</v>
      </c>
      <c r="L54" s="22">
        <v>2.8317249327852267</v>
      </c>
    </row>
    <row r="55" spans="2:12" ht="15" customHeight="1">
      <c r="B55" s="7" t="s">
        <v>15</v>
      </c>
      <c r="C55" s="47">
        <v>39018.464989</v>
      </c>
      <c r="D55" s="22">
        <v>16.0993035917095</v>
      </c>
      <c r="E55" s="47">
        <v>32035.343025</v>
      </c>
      <c r="F55" s="22">
        <v>19.089734611714217</v>
      </c>
      <c r="G55" s="47">
        <v>20851.643304</v>
      </c>
      <c r="H55" s="22">
        <v>16.586351566438694</v>
      </c>
      <c r="I55" s="47">
        <v>32727.564579</v>
      </c>
      <c r="J55" s="22">
        <v>18.869457943853746</v>
      </c>
      <c r="K55" s="47">
        <v>18449.882829</v>
      </c>
      <c r="L55" s="22">
        <v>17.566755592729436</v>
      </c>
    </row>
    <row r="56" spans="2:12" ht="15" customHeight="1">
      <c r="B56" s="7" t="s">
        <v>17</v>
      </c>
      <c r="C56" s="47">
        <v>2666.58925</v>
      </c>
      <c r="D56" s="22">
        <v>1.1002541976533862</v>
      </c>
      <c r="E56" s="47">
        <v>2984.380884</v>
      </c>
      <c r="F56" s="22">
        <v>1.778380803082819</v>
      </c>
      <c r="G56" s="47">
        <v>1869.082489</v>
      </c>
      <c r="H56" s="22">
        <v>1.4867537688639278</v>
      </c>
      <c r="I56" s="47">
        <v>5726.582551</v>
      </c>
      <c r="J56" s="22">
        <v>3.301727763679595</v>
      </c>
      <c r="K56" s="47">
        <v>2365.024144</v>
      </c>
      <c r="L56" s="22">
        <v>2.251819238832747</v>
      </c>
    </row>
    <row r="57" spans="2:12" ht="15" customHeight="1">
      <c r="B57" s="7" t="s">
        <v>18</v>
      </c>
      <c r="C57" s="47">
        <v>3396.888278</v>
      </c>
      <c r="D57" s="22">
        <v>1.401580909706691</v>
      </c>
      <c r="E57" s="47">
        <v>2761.466248</v>
      </c>
      <c r="F57" s="22">
        <v>1.6455468503142772</v>
      </c>
      <c r="G57" s="47">
        <v>2194.393536</v>
      </c>
      <c r="H57" s="22">
        <v>1.745521066736954</v>
      </c>
      <c r="I57" s="47">
        <v>2453.070161</v>
      </c>
      <c r="J57" s="22">
        <v>1.4143461278513008</v>
      </c>
      <c r="K57" s="47">
        <v>2786.058942</v>
      </c>
      <c r="L57" s="22">
        <v>2.6527006677854907</v>
      </c>
    </row>
    <row r="58" spans="2:12" ht="15" customHeight="1">
      <c r="B58" s="7" t="s">
        <v>19</v>
      </c>
      <c r="C58" s="47">
        <v>31583.889908</v>
      </c>
      <c r="D58" s="22">
        <v>13.03174362136929</v>
      </c>
      <c r="E58" s="47">
        <v>13355.883361</v>
      </c>
      <c r="F58" s="22">
        <v>7.958718240273931</v>
      </c>
      <c r="G58" s="47">
        <v>12472.716441</v>
      </c>
      <c r="H58" s="22">
        <v>9.921369594848217</v>
      </c>
      <c r="I58" s="47">
        <v>13230.155072</v>
      </c>
      <c r="J58" s="22">
        <v>7.6279997590152275</v>
      </c>
      <c r="K58" s="47">
        <v>6645.398575</v>
      </c>
      <c r="L58" s="22">
        <v>6.327308073729636</v>
      </c>
    </row>
    <row r="59" spans="2:12" ht="15" customHeight="1">
      <c r="B59" s="7" t="s">
        <v>20</v>
      </c>
      <c r="C59" s="47">
        <v>34513.335581</v>
      </c>
      <c r="D59" s="22">
        <v>14.240454298694566</v>
      </c>
      <c r="E59" s="47">
        <v>24270.959708</v>
      </c>
      <c r="F59" s="22">
        <v>14.46296920359974</v>
      </c>
      <c r="G59" s="47">
        <v>21935.398448</v>
      </c>
      <c r="H59" s="22">
        <v>17.448420016788223</v>
      </c>
      <c r="I59" s="47">
        <v>24902.388103</v>
      </c>
      <c r="J59" s="22">
        <v>14.357761448360119</v>
      </c>
      <c r="K59" s="47">
        <v>15305.943286</v>
      </c>
      <c r="L59" s="22">
        <v>14.573304736586955</v>
      </c>
    </row>
    <row r="60" spans="2:12" ht="15" customHeight="1">
      <c r="B60" s="7" t="s">
        <v>22</v>
      </c>
      <c r="C60" s="47">
        <v>26590.484695</v>
      </c>
      <c r="D60" s="22">
        <v>10.971428165515881</v>
      </c>
      <c r="E60" s="47">
        <v>20978.646732</v>
      </c>
      <c r="F60" s="22">
        <v>12.501092880892784</v>
      </c>
      <c r="G60" s="47">
        <v>13070.22735</v>
      </c>
      <c r="H60" s="22">
        <v>10.396657122884685</v>
      </c>
      <c r="I60" s="47">
        <v>17871.481363</v>
      </c>
      <c r="J60" s="22">
        <v>10.304010405646826</v>
      </c>
      <c r="K60" s="47">
        <v>12774.689489</v>
      </c>
      <c r="L60" s="22">
        <v>12.163212639678097</v>
      </c>
    </row>
    <row r="61" spans="2:12" ht="15" customHeight="1">
      <c r="B61" s="49" t="s">
        <v>26</v>
      </c>
      <c r="C61" s="47">
        <v>1434.223286</v>
      </c>
      <c r="D61" s="22">
        <v>0.5917710013995343</v>
      </c>
      <c r="E61" s="47">
        <v>939.327411</v>
      </c>
      <c r="F61" s="22">
        <v>0.5597415009886134</v>
      </c>
      <c r="G61" s="47">
        <v>661.163584</v>
      </c>
      <c r="H61" s="22">
        <v>0.5259197794279812</v>
      </c>
      <c r="I61" s="47">
        <v>953.778989</v>
      </c>
      <c r="J61" s="22">
        <v>0.549912367515883</v>
      </c>
      <c r="K61" s="47">
        <v>733.962329</v>
      </c>
      <c r="L61" s="22">
        <v>0.6988302834935837</v>
      </c>
    </row>
    <row r="62" spans="2:12" ht="15" customHeight="1">
      <c r="B62" s="7" t="s">
        <v>29</v>
      </c>
      <c r="C62" s="47">
        <v>12732.272603</v>
      </c>
      <c r="D62" s="22">
        <v>5.253428655019874</v>
      </c>
      <c r="E62" s="47">
        <v>13716.876308</v>
      </c>
      <c r="F62" s="22">
        <v>8.17383251420422</v>
      </c>
      <c r="G62" s="47">
        <v>6884.429592</v>
      </c>
      <c r="H62" s="22">
        <v>5.476190431734527</v>
      </c>
      <c r="I62" s="47">
        <v>14312.883738</v>
      </c>
      <c r="J62" s="22">
        <v>8.252259562349368</v>
      </c>
      <c r="K62" s="47">
        <v>9070.401939</v>
      </c>
      <c r="L62" s="22">
        <v>8.636235550492568</v>
      </c>
    </row>
    <row r="63" spans="2:12" ht="15" customHeight="1">
      <c r="B63" s="7" t="s">
        <v>30</v>
      </c>
      <c r="C63" s="47">
        <v>9505.338373</v>
      </c>
      <c r="D63" s="22">
        <v>3.921972026628795</v>
      </c>
      <c r="E63" s="47">
        <v>4818.131089</v>
      </c>
      <c r="F63" s="22">
        <v>2.871105320822755</v>
      </c>
      <c r="G63" s="47">
        <v>7570.167562</v>
      </c>
      <c r="H63" s="22">
        <v>6.021657802677617</v>
      </c>
      <c r="I63" s="47">
        <v>6551.565084</v>
      </c>
      <c r="J63" s="22">
        <v>3.7773810367265646</v>
      </c>
      <c r="K63" s="47">
        <v>3315.065218</v>
      </c>
      <c r="L63" s="22">
        <v>3.156385381864277</v>
      </c>
    </row>
    <row r="64" spans="2:12" ht="15" customHeight="1">
      <c r="B64" s="7" t="s">
        <v>32</v>
      </c>
      <c r="C64" s="47">
        <v>4954.787775</v>
      </c>
      <c r="D64" s="22">
        <v>2.044381618925911</v>
      </c>
      <c r="E64" s="47">
        <v>3076.616958</v>
      </c>
      <c r="F64" s="22">
        <v>1.83334391594577</v>
      </c>
      <c r="G64" s="47">
        <v>2419.56335</v>
      </c>
      <c r="H64" s="22">
        <v>1.9246314439242123</v>
      </c>
      <c r="I64" s="47">
        <v>3725.616184</v>
      </c>
      <c r="J64" s="22">
        <v>2.1480473357323344</v>
      </c>
      <c r="K64" s="47">
        <v>2669.557016</v>
      </c>
      <c r="L64" s="22">
        <v>2.5417752554621442</v>
      </c>
    </row>
    <row r="65" spans="2:12" ht="15" customHeight="1">
      <c r="B65" s="49" t="s">
        <v>36</v>
      </c>
      <c r="C65" s="47">
        <v>2916.073451</v>
      </c>
      <c r="D65" s="22">
        <v>1.2031932008757427</v>
      </c>
      <c r="E65" s="47">
        <v>2398.293128</v>
      </c>
      <c r="F65" s="22">
        <v>1.429133419888453</v>
      </c>
      <c r="G65" s="47">
        <v>2769.68094</v>
      </c>
      <c r="H65" s="22">
        <v>2.2031310016171184</v>
      </c>
      <c r="I65" s="47">
        <v>3502.352222</v>
      </c>
      <c r="J65" s="22">
        <v>2.019321902125203</v>
      </c>
      <c r="K65" s="47">
        <v>1246.164558</v>
      </c>
      <c r="L65" s="22">
        <v>1.1865152977719058</v>
      </c>
    </row>
    <row r="66" spans="2:12" ht="15" customHeight="1">
      <c r="B66" s="49" t="s">
        <v>37</v>
      </c>
      <c r="C66" s="47">
        <v>6964.254239</v>
      </c>
      <c r="D66" s="22">
        <v>2.873502156353904</v>
      </c>
      <c r="E66" s="47">
        <v>4835.592635</v>
      </c>
      <c r="F66" s="22">
        <v>2.881510587243348</v>
      </c>
      <c r="G66" s="47">
        <v>5668.723989</v>
      </c>
      <c r="H66" s="22">
        <v>4.509162546273853</v>
      </c>
      <c r="I66" s="47">
        <v>6858.516369</v>
      </c>
      <c r="J66" s="22">
        <v>3.9543573696015097</v>
      </c>
      <c r="K66" s="47">
        <v>2964.876219</v>
      </c>
      <c r="L66" s="22">
        <v>2.8229586271411415</v>
      </c>
    </row>
    <row r="67" spans="2:12" ht="15" customHeight="1">
      <c r="B67" s="9" t="s">
        <v>38</v>
      </c>
      <c r="C67" s="48">
        <v>38897.92371</v>
      </c>
      <c r="D67" s="23">
        <v>16.04956737972625</v>
      </c>
      <c r="E67" s="48">
        <v>17714.548835</v>
      </c>
      <c r="F67" s="23">
        <v>10.55602981252614</v>
      </c>
      <c r="G67" s="48">
        <v>14510.114596</v>
      </c>
      <c r="H67" s="23">
        <v>11.542009349085763</v>
      </c>
      <c r="I67" s="48">
        <v>26560.692992</v>
      </c>
      <c r="J67" s="23">
        <v>15.313876416387743</v>
      </c>
      <c r="K67" s="48">
        <v>14605.462398</v>
      </c>
      <c r="L67" s="23">
        <v>13.906353262102117</v>
      </c>
    </row>
    <row r="68" ht="15" customHeight="1">
      <c r="B68" s="7"/>
    </row>
  </sheetData>
  <mergeCells count="15">
    <mergeCell ref="C50:D50"/>
    <mergeCell ref="E50:F50"/>
    <mergeCell ref="G50:H50"/>
    <mergeCell ref="I50:J50"/>
    <mergeCell ref="K50:L50"/>
    <mergeCell ref="C27:D27"/>
    <mergeCell ref="E27:F27"/>
    <mergeCell ref="G27:H27"/>
    <mergeCell ref="I27:J27"/>
    <mergeCell ref="K27:L27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8"/>
  <sheetViews>
    <sheetView showGridLines="0" workbookViewId="0" topLeftCell="A1"/>
  </sheetViews>
  <sheetFormatPr defaultColWidth="9.140625" defaultRowHeight="15" customHeight="1"/>
  <cols>
    <col min="1" max="1" width="4.7109375" style="0" customWidth="1"/>
    <col min="2" max="2" width="14.8515625" style="0" customWidth="1"/>
    <col min="3" max="3" width="10.7109375" style="0" customWidth="1"/>
    <col min="5" max="5" width="10.7109375" style="0" customWidth="1"/>
    <col min="7" max="7" width="10.7109375" style="0" customWidth="1"/>
    <col min="9" max="9" width="10.7109375" style="0" customWidth="1"/>
    <col min="11" max="11" width="10.7109375" style="0" customWidth="1"/>
    <col min="14" max="14" width="14.57421875" style="0" customWidth="1"/>
    <col min="15" max="19" width="20.7109375" style="0" customWidth="1"/>
  </cols>
  <sheetData>
    <row r="2" spans="2:14" ht="15" customHeight="1">
      <c r="B2" s="11" t="s">
        <v>61</v>
      </c>
      <c r="N2" s="11" t="s">
        <v>62</v>
      </c>
    </row>
    <row r="3" ht="15" customHeight="1">
      <c r="N3" t="s">
        <v>39</v>
      </c>
    </row>
    <row r="4" spans="1:19" s="43" customFormat="1" ht="30" customHeight="1">
      <c r="A4"/>
      <c r="B4" s="4"/>
      <c r="C4" s="59" t="s">
        <v>51</v>
      </c>
      <c r="D4" s="60"/>
      <c r="E4" s="59" t="s">
        <v>52</v>
      </c>
      <c r="F4" s="60"/>
      <c r="G4" s="59" t="s">
        <v>53</v>
      </c>
      <c r="H4" s="60"/>
      <c r="I4" s="59" t="s">
        <v>54</v>
      </c>
      <c r="J4" s="60"/>
      <c r="K4" s="59" t="s">
        <v>55</v>
      </c>
      <c r="L4" s="61"/>
      <c r="N4" s="4"/>
      <c r="O4" s="25" t="s">
        <v>51</v>
      </c>
      <c r="P4" s="25" t="s">
        <v>52</v>
      </c>
      <c r="Q4" s="25" t="s">
        <v>53</v>
      </c>
      <c r="R4" s="25" t="s">
        <v>54</v>
      </c>
      <c r="S4" s="25" t="s">
        <v>55</v>
      </c>
    </row>
    <row r="5" spans="1:19" ht="15" customHeight="1">
      <c r="A5" s="43"/>
      <c r="B5" s="44"/>
      <c r="C5" s="24" t="s">
        <v>39</v>
      </c>
      <c r="D5" s="20" t="s">
        <v>41</v>
      </c>
      <c r="E5" s="24" t="s">
        <v>39</v>
      </c>
      <c r="F5" s="20" t="s">
        <v>41</v>
      </c>
      <c r="G5" s="24" t="s">
        <v>39</v>
      </c>
      <c r="H5" s="20" t="s">
        <v>41</v>
      </c>
      <c r="I5" s="24" t="s">
        <v>39</v>
      </c>
      <c r="J5" s="20" t="s">
        <v>41</v>
      </c>
      <c r="K5" s="24" t="s">
        <v>39</v>
      </c>
      <c r="L5" s="20" t="s">
        <v>41</v>
      </c>
      <c r="N5" s="45" t="s">
        <v>0</v>
      </c>
      <c r="O5" s="46">
        <v>4400.351125999994</v>
      </c>
      <c r="P5" s="46">
        <v>18542.856913000025</v>
      </c>
      <c r="Q5" s="46">
        <v>-9687.650374000077</v>
      </c>
      <c r="R5" s="46">
        <v>-40857.02856100007</v>
      </c>
      <c r="S5" s="46">
        <v>-1232.849201999983</v>
      </c>
    </row>
    <row r="6" spans="1:19" ht="15" customHeight="1">
      <c r="A6" s="51"/>
      <c r="B6" s="45" t="s">
        <v>0</v>
      </c>
      <c r="C6" s="46">
        <v>639518.673164</v>
      </c>
      <c r="D6" s="21">
        <v>100</v>
      </c>
      <c r="E6" s="46">
        <v>446670.0759109999</v>
      </c>
      <c r="F6" s="21">
        <v>100</v>
      </c>
      <c r="G6" s="46">
        <v>373563.103734</v>
      </c>
      <c r="H6" s="21">
        <v>100</v>
      </c>
      <c r="I6" s="46">
        <v>552239.2637990001</v>
      </c>
      <c r="J6" s="21">
        <v>100</v>
      </c>
      <c r="K6" s="46">
        <v>271216.11906399997</v>
      </c>
      <c r="L6" s="21">
        <v>100</v>
      </c>
      <c r="N6" s="7" t="s">
        <v>11</v>
      </c>
      <c r="O6" s="47">
        <v>-2754.072306000002</v>
      </c>
      <c r="P6" s="47">
        <v>-6995.227053999995</v>
      </c>
      <c r="Q6" s="47">
        <v>-565.5614100000003</v>
      </c>
      <c r="R6" s="47">
        <v>-379.35788799999864</v>
      </c>
      <c r="S6" s="47">
        <v>-4506.587736000001</v>
      </c>
    </row>
    <row r="7" spans="1:19" ht="15" customHeight="1">
      <c r="A7" s="52"/>
      <c r="B7" s="7" t="s">
        <v>11</v>
      </c>
      <c r="C7" s="47">
        <v>55807.89578</v>
      </c>
      <c r="D7" s="22">
        <v>8.726546717376063</v>
      </c>
      <c r="E7" s="47">
        <v>67678.711802</v>
      </c>
      <c r="F7" s="22">
        <v>15.151834754984831</v>
      </c>
      <c r="G7" s="47">
        <v>22649.539861999998</v>
      </c>
      <c r="H7" s="22">
        <v>6.063109454762392</v>
      </c>
      <c r="I7" s="47">
        <v>19536.826932</v>
      </c>
      <c r="J7" s="22">
        <v>3.537746808801858</v>
      </c>
      <c r="K7" s="47">
        <v>24503.052924</v>
      </c>
      <c r="L7" s="22">
        <v>9.034512037323974</v>
      </c>
      <c r="N7" s="7" t="s">
        <v>13</v>
      </c>
      <c r="O7" s="47">
        <v>-5009.66603</v>
      </c>
      <c r="P7" s="47">
        <v>2123.804672</v>
      </c>
      <c r="Q7" s="47">
        <v>-1357.3588710000004</v>
      </c>
      <c r="R7" s="47">
        <v>-842.111855000001</v>
      </c>
      <c r="S7" s="47">
        <v>852.3145179999999</v>
      </c>
    </row>
    <row r="8" spans="1:19" ht="15" customHeight="1">
      <c r="A8" s="52"/>
      <c r="B8" s="7" t="s">
        <v>13</v>
      </c>
      <c r="C8" s="47">
        <v>19149.517248</v>
      </c>
      <c r="D8" s="22">
        <v>2.994364050897579</v>
      </c>
      <c r="E8" s="47">
        <v>7248.650320000001</v>
      </c>
      <c r="F8" s="22">
        <v>1.6228197748004751</v>
      </c>
      <c r="G8" s="47">
        <v>12675.720753</v>
      </c>
      <c r="H8" s="22">
        <v>3.393193981498209</v>
      </c>
      <c r="I8" s="47">
        <v>17280.895339000002</v>
      </c>
      <c r="J8" s="22">
        <v>3.1292406157650126</v>
      </c>
      <c r="K8" s="47">
        <v>3896.3872519999995</v>
      </c>
      <c r="L8" s="22">
        <v>1.436635575144615</v>
      </c>
      <c r="N8" s="7" t="s">
        <v>14</v>
      </c>
      <c r="O8" s="47">
        <v>3493.8845069999998</v>
      </c>
      <c r="P8" s="47">
        <v>1667.881289</v>
      </c>
      <c r="Q8" s="47">
        <v>555.0551759999998</v>
      </c>
      <c r="R8" s="47">
        <v>1696.7046090000003</v>
      </c>
      <c r="S8" s="47">
        <v>-3991.757665</v>
      </c>
    </row>
    <row r="9" spans="1:19" ht="15" customHeight="1">
      <c r="A9" s="52"/>
      <c r="B9" s="7" t="s">
        <v>14</v>
      </c>
      <c r="C9" s="47">
        <v>6539.261453</v>
      </c>
      <c r="D9" s="22">
        <v>1.0225286183821958</v>
      </c>
      <c r="E9" s="47">
        <v>6220.589005</v>
      </c>
      <c r="F9" s="22">
        <v>1.3926585505673024</v>
      </c>
      <c r="G9" s="47">
        <v>9433.006538</v>
      </c>
      <c r="H9" s="22">
        <v>2.5251440636698645</v>
      </c>
      <c r="I9" s="47">
        <v>10672.653301</v>
      </c>
      <c r="J9" s="22">
        <v>1.932613995531573</v>
      </c>
      <c r="K9" s="47">
        <v>11679.236721000001</v>
      </c>
      <c r="L9" s="22">
        <v>4.306247269264997</v>
      </c>
      <c r="N9" s="7" t="s">
        <v>15</v>
      </c>
      <c r="O9" s="47">
        <v>-34790.716414999995</v>
      </c>
      <c r="P9" s="47">
        <v>1993.5892139999996</v>
      </c>
      <c r="Q9" s="47">
        <v>-29985.927816999996</v>
      </c>
      <c r="R9" s="47">
        <v>-15797.026436</v>
      </c>
      <c r="S9" s="47">
        <v>-893.9278550000017</v>
      </c>
    </row>
    <row r="10" spans="1:19" ht="15" customHeight="1">
      <c r="A10" s="52"/>
      <c r="B10" s="7" t="s">
        <v>15</v>
      </c>
      <c r="C10" s="47">
        <v>149001.858151</v>
      </c>
      <c r="D10" s="22">
        <v>23.299062936476528</v>
      </c>
      <c r="E10" s="47">
        <v>83944.94255400001</v>
      </c>
      <c r="F10" s="22">
        <v>18.793500411414673</v>
      </c>
      <c r="G10" s="47">
        <v>92212.506575</v>
      </c>
      <c r="H10" s="22">
        <v>24.684586259530867</v>
      </c>
      <c r="I10" s="47">
        <v>100841.095712</v>
      </c>
      <c r="J10" s="22">
        <v>18.260399490301975</v>
      </c>
      <c r="K10" s="47">
        <v>48055.391353</v>
      </c>
      <c r="L10" s="22">
        <v>17.71848646711893</v>
      </c>
      <c r="N10" s="7" t="s">
        <v>16</v>
      </c>
      <c r="O10" s="47">
        <v>625.5736380000001</v>
      </c>
      <c r="P10" s="47">
        <v>357.263255</v>
      </c>
      <c r="Q10" s="47">
        <v>453.946958</v>
      </c>
      <c r="R10" s="47">
        <v>52.339188000000036</v>
      </c>
      <c r="S10" s="47">
        <v>195.800896</v>
      </c>
    </row>
    <row r="11" spans="1:19" ht="15" customHeight="1">
      <c r="A11" s="52"/>
      <c r="B11" s="7" t="s">
        <v>16</v>
      </c>
      <c r="C11" s="47">
        <v>1515.265106</v>
      </c>
      <c r="D11" s="22">
        <v>0.23693836780453495</v>
      </c>
      <c r="E11" s="47">
        <v>674.646049</v>
      </c>
      <c r="F11" s="22">
        <v>0.1510390073980297</v>
      </c>
      <c r="G11" s="47">
        <v>882.7130500000001</v>
      </c>
      <c r="H11" s="22">
        <v>0.23629556591020998</v>
      </c>
      <c r="I11" s="47">
        <v>1710.7584860000002</v>
      </c>
      <c r="J11" s="22">
        <v>0.30978573928830044</v>
      </c>
      <c r="K11" s="47">
        <v>694.641336</v>
      </c>
      <c r="L11" s="22">
        <v>0.2561209630155067</v>
      </c>
      <c r="N11" s="7" t="s">
        <v>17</v>
      </c>
      <c r="O11" s="47">
        <v>3074.512383</v>
      </c>
      <c r="P11" s="47">
        <v>-9353.382852</v>
      </c>
      <c r="Q11" s="47">
        <v>1102.549022</v>
      </c>
      <c r="R11" s="47">
        <v>-5153.979159</v>
      </c>
      <c r="S11" s="47">
        <v>-2189.2441280000003</v>
      </c>
    </row>
    <row r="12" spans="1:19" ht="15" customHeight="1">
      <c r="A12" s="52"/>
      <c r="B12" s="7" t="s">
        <v>17</v>
      </c>
      <c r="C12" s="47">
        <v>3570.303317</v>
      </c>
      <c r="D12" s="22">
        <v>0.5582797605167692</v>
      </c>
      <c r="E12" s="47">
        <v>16403.091454</v>
      </c>
      <c r="F12" s="22">
        <v>3.672305878235809</v>
      </c>
      <c r="G12" s="47">
        <v>3375.13116</v>
      </c>
      <c r="H12" s="22">
        <v>0.9034969262926195</v>
      </c>
      <c r="I12" s="47">
        <v>19728.323317000002</v>
      </c>
      <c r="J12" s="22">
        <v>3.572423152472652</v>
      </c>
      <c r="K12" s="47">
        <v>8187.589732</v>
      </c>
      <c r="L12" s="22">
        <v>3.0188433343329204</v>
      </c>
      <c r="N12" s="7" t="s">
        <v>18</v>
      </c>
      <c r="O12" s="47">
        <v>3295.4687910000002</v>
      </c>
      <c r="P12" s="47">
        <v>2712.438548</v>
      </c>
      <c r="Q12" s="47">
        <v>2202.941398</v>
      </c>
      <c r="R12" s="47">
        <v>2475.997647</v>
      </c>
      <c r="S12" s="47">
        <v>1713.874189</v>
      </c>
    </row>
    <row r="13" spans="1:19" ht="15" customHeight="1">
      <c r="A13" s="52"/>
      <c r="B13" s="7" t="s">
        <v>18</v>
      </c>
      <c r="C13" s="47">
        <v>3397.282977</v>
      </c>
      <c r="D13" s="22">
        <v>0.5312249852208445</v>
      </c>
      <c r="E13" s="47">
        <v>3577.2107960000003</v>
      </c>
      <c r="F13" s="22">
        <v>0.8008619759683135</v>
      </c>
      <c r="G13" s="47">
        <v>2572.202682</v>
      </c>
      <c r="H13" s="22">
        <v>0.688559083134604</v>
      </c>
      <c r="I13" s="47">
        <v>3328.473331</v>
      </c>
      <c r="J13" s="22">
        <v>0.6027230494446467</v>
      </c>
      <c r="K13" s="47">
        <v>4649.344883</v>
      </c>
      <c r="L13" s="22">
        <v>1.7142583188069567</v>
      </c>
      <c r="N13" s="7" t="s">
        <v>19</v>
      </c>
      <c r="O13" s="47">
        <v>2739.4727259999963</v>
      </c>
      <c r="P13" s="47">
        <v>6683.409582</v>
      </c>
      <c r="Q13" s="47">
        <v>9088.010966999998</v>
      </c>
      <c r="R13" s="47">
        <v>11490.407933000002</v>
      </c>
      <c r="S13" s="47">
        <v>-1547.5573590000004</v>
      </c>
    </row>
    <row r="14" spans="1:19" ht="15" customHeight="1">
      <c r="A14" s="52"/>
      <c r="B14" s="7" t="s">
        <v>19</v>
      </c>
      <c r="C14" s="47">
        <v>65851.52347</v>
      </c>
      <c r="D14" s="22">
        <v>10.297044673332447</v>
      </c>
      <c r="E14" s="47">
        <v>24760.398072</v>
      </c>
      <c r="F14" s="22">
        <v>5.5433303924603115</v>
      </c>
      <c r="G14" s="47">
        <v>19574.850931</v>
      </c>
      <c r="H14" s="22">
        <v>5.240038626763981</v>
      </c>
      <c r="I14" s="47">
        <v>23269.509951</v>
      </c>
      <c r="J14" s="22">
        <v>4.21366452485158</v>
      </c>
      <c r="K14" s="47">
        <v>17121.244579</v>
      </c>
      <c r="L14" s="22">
        <v>6.312768075174702</v>
      </c>
      <c r="N14" s="7" t="s">
        <v>20</v>
      </c>
      <c r="O14" s="47">
        <v>-1500.5981610000017</v>
      </c>
      <c r="P14" s="47">
        <v>1248.3141000000032</v>
      </c>
      <c r="Q14" s="47">
        <v>6509.562859999998</v>
      </c>
      <c r="R14" s="47">
        <v>10208.234345</v>
      </c>
      <c r="S14" s="47">
        <v>517.3320840000015</v>
      </c>
    </row>
    <row r="15" spans="1:19" ht="15" customHeight="1">
      <c r="A15" s="52"/>
      <c r="B15" s="7" t="s">
        <v>20</v>
      </c>
      <c r="C15" s="47">
        <v>80085.043255</v>
      </c>
      <c r="D15" s="22">
        <v>12.522705999932976</v>
      </c>
      <c r="E15" s="47">
        <v>55756.013884</v>
      </c>
      <c r="F15" s="22">
        <v>12.482594400415916</v>
      </c>
      <c r="G15" s="47">
        <v>43210.369282</v>
      </c>
      <c r="H15" s="22">
        <v>11.567087019591863</v>
      </c>
      <c r="I15" s="47">
        <v>53444.116781000004</v>
      </c>
      <c r="J15" s="22">
        <v>9.677710420904116</v>
      </c>
      <c r="K15" s="47">
        <v>33595.064438</v>
      </c>
      <c r="L15" s="22">
        <v>12.386824409235219</v>
      </c>
      <c r="N15" s="7" t="s">
        <v>22</v>
      </c>
      <c r="O15" s="47">
        <v>12861.142033</v>
      </c>
      <c r="P15" s="47">
        <v>13418.013795</v>
      </c>
      <c r="Q15" s="47">
        <v>-12230.135504000002</v>
      </c>
      <c r="R15" s="47">
        <v>11279.514089</v>
      </c>
      <c r="S15" s="47">
        <v>5464.510785</v>
      </c>
    </row>
    <row r="16" spans="1:19" ht="15" customHeight="1">
      <c r="A16" s="52"/>
      <c r="B16" s="7" t="s">
        <v>22</v>
      </c>
      <c r="C16" s="47">
        <v>50559.471945</v>
      </c>
      <c r="D16" s="22">
        <v>7.905863279153129</v>
      </c>
      <c r="E16" s="47">
        <v>36735.465515</v>
      </c>
      <c r="F16" s="22">
        <v>8.22429517806329</v>
      </c>
      <c r="G16" s="47">
        <v>42670.024752</v>
      </c>
      <c r="H16" s="22">
        <v>11.422440901011383</v>
      </c>
      <c r="I16" s="47">
        <v>28025.239133</v>
      </c>
      <c r="J16" s="22">
        <v>5.074836392509827</v>
      </c>
      <c r="K16" s="47">
        <v>23925.106083</v>
      </c>
      <c r="L16" s="22">
        <v>8.821417460572945</v>
      </c>
      <c r="N16" s="7" t="s">
        <v>23</v>
      </c>
      <c r="O16" s="47">
        <v>340.95263700000004</v>
      </c>
      <c r="P16" s="47">
        <v>243.99539500000003</v>
      </c>
      <c r="Q16" s="47">
        <v>201.022713</v>
      </c>
      <c r="R16" s="47">
        <v>211.153735</v>
      </c>
      <c r="S16" s="47">
        <v>284.698212</v>
      </c>
    </row>
    <row r="17" spans="1:19" ht="15" customHeight="1">
      <c r="A17" s="52"/>
      <c r="B17" s="7" t="s">
        <v>23</v>
      </c>
      <c r="C17" s="47">
        <v>538.6093070000001</v>
      </c>
      <c r="D17" s="22">
        <v>0.08422104460769632</v>
      </c>
      <c r="E17" s="47">
        <v>271.832085</v>
      </c>
      <c r="F17" s="22">
        <v>0.060857464974699405</v>
      </c>
      <c r="G17" s="47">
        <v>239.614595</v>
      </c>
      <c r="H17" s="22">
        <v>0.06414300357955596</v>
      </c>
      <c r="I17" s="47">
        <v>473.67918900000006</v>
      </c>
      <c r="J17" s="22">
        <v>0.08577426851930729</v>
      </c>
      <c r="K17" s="47">
        <v>352.52311</v>
      </c>
      <c r="L17" s="22">
        <v>0.12997867207030334</v>
      </c>
      <c r="N17" s="7" t="s">
        <v>24</v>
      </c>
      <c r="O17" s="47">
        <v>850.810166</v>
      </c>
      <c r="P17" s="47">
        <v>320.621798</v>
      </c>
      <c r="Q17" s="47">
        <v>590.8100440000001</v>
      </c>
      <c r="R17" s="47">
        <v>480.170943</v>
      </c>
      <c r="S17" s="47">
        <v>237.00453100000004</v>
      </c>
    </row>
    <row r="18" spans="1:19" ht="15" customHeight="1">
      <c r="A18" s="52"/>
      <c r="B18" s="7" t="s">
        <v>24</v>
      </c>
      <c r="C18" s="47">
        <v>1222.223604</v>
      </c>
      <c r="D18" s="22">
        <v>0.1911161714720673</v>
      </c>
      <c r="E18" s="47">
        <v>598.439358</v>
      </c>
      <c r="F18" s="22">
        <v>0.13397793814135883</v>
      </c>
      <c r="G18" s="47">
        <v>772.983688</v>
      </c>
      <c r="H18" s="22">
        <v>0.20692185075922598</v>
      </c>
      <c r="I18" s="47">
        <v>681.399183</v>
      </c>
      <c r="J18" s="22">
        <v>0.12338839841131083</v>
      </c>
      <c r="K18" s="47">
        <v>793.675545</v>
      </c>
      <c r="L18" s="22">
        <v>0.29263583143180116</v>
      </c>
      <c r="N18" s="7" t="s">
        <v>25</v>
      </c>
      <c r="O18" s="47">
        <v>1267.242332</v>
      </c>
      <c r="P18" s="47">
        <v>375.886075</v>
      </c>
      <c r="Q18" s="47">
        <v>851.84494</v>
      </c>
      <c r="R18" s="47">
        <v>453.11039700000003</v>
      </c>
      <c r="S18" s="47">
        <v>-35.30752899999993</v>
      </c>
    </row>
    <row r="19" spans="1:19" ht="15" customHeight="1">
      <c r="A19" s="52"/>
      <c r="B19" s="7" t="s">
        <v>25</v>
      </c>
      <c r="C19" s="47">
        <v>1947.388976</v>
      </c>
      <c r="D19" s="22">
        <v>0.30450854020655094</v>
      </c>
      <c r="E19" s="47">
        <v>1541.277055</v>
      </c>
      <c r="F19" s="22">
        <v>0.3450593935258612</v>
      </c>
      <c r="G19" s="47">
        <v>1201.005936</v>
      </c>
      <c r="H19" s="22">
        <v>0.32150014923721976</v>
      </c>
      <c r="I19" s="47">
        <v>1254.1074389999999</v>
      </c>
      <c r="J19" s="22">
        <v>0.22709494257482943</v>
      </c>
      <c r="K19" s="47">
        <v>1420.739957</v>
      </c>
      <c r="L19" s="22">
        <v>0.5238405305345226</v>
      </c>
      <c r="N19" s="7" t="s">
        <v>26</v>
      </c>
      <c r="O19" s="47">
        <v>1101.076384</v>
      </c>
      <c r="P19" s="47">
        <v>738.085646</v>
      </c>
      <c r="Q19" s="47">
        <v>198.70853300000005</v>
      </c>
      <c r="R19" s="47">
        <v>-5399.376803</v>
      </c>
      <c r="S19" s="47">
        <v>425.12601700000005</v>
      </c>
    </row>
    <row r="20" spans="1:19" ht="15" customHeight="1">
      <c r="A20" s="52"/>
      <c r="B20" s="7" t="s">
        <v>26</v>
      </c>
      <c r="C20" s="47">
        <v>2412.236292</v>
      </c>
      <c r="D20" s="22">
        <v>0.37719559931933355</v>
      </c>
      <c r="E20" s="47">
        <v>1571.09829</v>
      </c>
      <c r="F20" s="22">
        <v>0.35173573846326905</v>
      </c>
      <c r="G20" s="47">
        <v>1220.363765</v>
      </c>
      <c r="H20" s="22">
        <v>0.32668209274462356</v>
      </c>
      <c r="I20" s="47">
        <v>9492.071515</v>
      </c>
      <c r="J20" s="22">
        <v>1.718833146651241</v>
      </c>
      <c r="K20" s="47">
        <v>1256.458165</v>
      </c>
      <c r="L20" s="22">
        <v>0.4632682487074113</v>
      </c>
      <c r="N20" s="7" t="s">
        <v>27</v>
      </c>
      <c r="O20" s="47">
        <v>-5251.542065</v>
      </c>
      <c r="P20" s="47">
        <v>1274.380088</v>
      </c>
      <c r="Q20" s="47">
        <v>2119.405251</v>
      </c>
      <c r="R20" s="47">
        <v>-4542.288308</v>
      </c>
      <c r="S20" s="47">
        <v>198.65694499999995</v>
      </c>
    </row>
    <row r="21" spans="1:19" ht="15" customHeight="1">
      <c r="A21" s="52"/>
      <c r="B21" s="7" t="s">
        <v>27</v>
      </c>
      <c r="C21" s="47">
        <v>14730.720841</v>
      </c>
      <c r="D21" s="22">
        <v>2.3034074623842002</v>
      </c>
      <c r="E21" s="47">
        <v>4588.776064</v>
      </c>
      <c r="F21" s="22">
        <v>1.0273300835389574</v>
      </c>
      <c r="G21" s="47">
        <v>9323.026517</v>
      </c>
      <c r="H21" s="22">
        <v>2.4957032490121325</v>
      </c>
      <c r="I21" s="47">
        <v>16088.832170000001</v>
      </c>
      <c r="J21" s="22">
        <v>2.9133807073623608</v>
      </c>
      <c r="K21" s="47">
        <v>2998.551619</v>
      </c>
      <c r="L21" s="22">
        <v>1.1055949142508081</v>
      </c>
      <c r="N21" s="7" t="s">
        <v>28</v>
      </c>
      <c r="O21" s="47">
        <v>55.568459999999995</v>
      </c>
      <c r="P21" s="47">
        <v>145.629268</v>
      </c>
      <c r="Q21" s="47">
        <v>92.70501099999998</v>
      </c>
      <c r="R21" s="47">
        <v>127.95537000000002</v>
      </c>
      <c r="S21" s="47">
        <v>230.006567</v>
      </c>
    </row>
    <row r="22" spans="1:19" ht="15" customHeight="1">
      <c r="A22" s="52"/>
      <c r="B22" s="7" t="s">
        <v>28</v>
      </c>
      <c r="C22" s="47">
        <v>173.592644</v>
      </c>
      <c r="D22" s="22">
        <v>0.02714426509880555</v>
      </c>
      <c r="E22" s="47">
        <v>161.701916</v>
      </c>
      <c r="F22" s="22">
        <v>0.036201645178536544</v>
      </c>
      <c r="G22" s="47">
        <v>163.121791</v>
      </c>
      <c r="H22" s="22">
        <v>0.043666462070128</v>
      </c>
      <c r="I22" s="47">
        <v>1050.8826199999999</v>
      </c>
      <c r="J22" s="22">
        <v>0.19029480315664268</v>
      </c>
      <c r="K22" s="47">
        <v>249.531011</v>
      </c>
      <c r="L22" s="22">
        <v>0.09200449142225103</v>
      </c>
      <c r="N22" s="7" t="s">
        <v>29</v>
      </c>
      <c r="O22" s="47">
        <v>3770.3399530000006</v>
      </c>
      <c r="P22" s="47">
        <v>-13615.334541</v>
      </c>
      <c r="Q22" s="47">
        <v>-2595.5479510000005</v>
      </c>
      <c r="R22" s="47">
        <v>-39809.158494</v>
      </c>
      <c r="S22" s="47">
        <v>-12992.944232</v>
      </c>
    </row>
    <row r="23" spans="2:19" ht="15">
      <c r="B23" s="7" t="s">
        <v>29</v>
      </c>
      <c r="C23" s="47">
        <v>23494.075871</v>
      </c>
      <c r="D23" s="22">
        <v>3.673712255306596</v>
      </c>
      <c r="E23" s="47">
        <v>48129.829593</v>
      </c>
      <c r="F23" s="22">
        <v>10.775252739919381</v>
      </c>
      <c r="G23" s="47">
        <v>20536.765023</v>
      </c>
      <c r="H23" s="22">
        <v>5.497535708886134</v>
      </c>
      <c r="I23" s="47">
        <v>76846.229184</v>
      </c>
      <c r="J23" s="22">
        <v>13.915386721211101</v>
      </c>
      <c r="K23" s="47">
        <v>33460.635334</v>
      </c>
      <c r="L23" s="22">
        <v>12.337259101515333</v>
      </c>
      <c r="N23" s="7" t="s">
        <v>30</v>
      </c>
      <c r="O23" s="47">
        <v>-641.0473060000004</v>
      </c>
      <c r="P23" s="47">
        <v>2913.3099819999998</v>
      </c>
      <c r="Q23" s="47">
        <v>1050.191401</v>
      </c>
      <c r="R23" s="47">
        <v>1683.1993599999996</v>
      </c>
      <c r="S23" s="47">
        <v>648.2846250000002</v>
      </c>
    </row>
    <row r="24" spans="2:19" ht="15" customHeight="1">
      <c r="B24" s="7" t="s">
        <v>30</v>
      </c>
      <c r="C24" s="47">
        <v>22178.816726</v>
      </c>
      <c r="D24" s="22">
        <v>3.46804833958498</v>
      </c>
      <c r="E24" s="47">
        <v>9467.62454</v>
      </c>
      <c r="F24" s="22">
        <v>2.1196012561823028</v>
      </c>
      <c r="G24" s="47">
        <v>18107.218939</v>
      </c>
      <c r="H24" s="22">
        <v>4.847164711398655</v>
      </c>
      <c r="I24" s="47">
        <v>13133.723964</v>
      </c>
      <c r="J24" s="22">
        <v>2.3782669623397723</v>
      </c>
      <c r="K24" s="47">
        <v>7547.670645</v>
      </c>
      <c r="L24" s="22">
        <v>2.782898992525937</v>
      </c>
      <c r="N24" s="7" t="s">
        <v>31</v>
      </c>
      <c r="O24" s="47">
        <v>-4883.319229999999</v>
      </c>
      <c r="P24" s="47">
        <v>4579.195912</v>
      </c>
      <c r="Q24" s="47">
        <v>4704.216854</v>
      </c>
      <c r="R24" s="47">
        <v>3573.7643230000003</v>
      </c>
      <c r="S24" s="47">
        <v>-2099.065646</v>
      </c>
    </row>
    <row r="25" spans="2:19" ht="15" customHeight="1">
      <c r="B25" s="7" t="s">
        <v>31</v>
      </c>
      <c r="C25" s="47">
        <v>22270.813181999998</v>
      </c>
      <c r="D25" s="22">
        <v>3.4824336046070083</v>
      </c>
      <c r="E25" s="47">
        <v>11592.363988000001</v>
      </c>
      <c r="F25" s="22">
        <v>2.5952855615762824</v>
      </c>
      <c r="G25" s="47">
        <v>12284.45573</v>
      </c>
      <c r="H25" s="22">
        <v>3.288455312424883</v>
      </c>
      <c r="I25" s="47">
        <v>12371.454451000001</v>
      </c>
      <c r="J25" s="22">
        <v>2.240234489285222</v>
      </c>
      <c r="K25" s="47">
        <v>8176.493684</v>
      </c>
      <c r="L25" s="22">
        <v>3.01475211437214</v>
      </c>
      <c r="N25" s="7" t="s">
        <v>32</v>
      </c>
      <c r="O25" s="47">
        <v>2129.397169</v>
      </c>
      <c r="P25" s="47">
        <v>2165.786712</v>
      </c>
      <c r="Q25" s="47">
        <v>1777.5000209999998</v>
      </c>
      <c r="R25" s="47">
        <v>3336.5745150000002</v>
      </c>
      <c r="S25" s="47">
        <v>2354.9482610000005</v>
      </c>
    </row>
    <row r="26" spans="2:19" ht="15" customHeight="1">
      <c r="B26" s="7" t="s">
        <v>32</v>
      </c>
      <c r="C26" s="47">
        <v>10647.390639</v>
      </c>
      <c r="D26" s="22">
        <v>1.6649069191869477</v>
      </c>
      <c r="E26" s="47">
        <v>5546.638076</v>
      </c>
      <c r="F26" s="22">
        <v>1.2417751658620582</v>
      </c>
      <c r="G26" s="47">
        <v>4127.093631</v>
      </c>
      <c r="H26" s="22">
        <v>1.1047915572354665</v>
      </c>
      <c r="I26" s="47">
        <v>6686.169709</v>
      </c>
      <c r="J26" s="22">
        <v>1.2107378354454679</v>
      </c>
      <c r="K26" s="47">
        <v>4603.382495</v>
      </c>
      <c r="L26" s="22">
        <v>1.6973115428709902</v>
      </c>
      <c r="N26" s="7" t="s">
        <v>34</v>
      </c>
      <c r="O26" s="47">
        <v>-279.8019629999999</v>
      </c>
      <c r="P26" s="47">
        <v>747.626621</v>
      </c>
      <c r="Q26" s="47">
        <v>204.19457699999998</v>
      </c>
      <c r="R26" s="47">
        <v>580.8959009999999</v>
      </c>
      <c r="S26" s="47">
        <v>223.71623700000004</v>
      </c>
    </row>
    <row r="27" spans="2:19" ht="15">
      <c r="B27" s="7" t="s">
        <v>34</v>
      </c>
      <c r="C27" s="47">
        <v>4443.087159</v>
      </c>
      <c r="D27" s="22">
        <v>0.6947548751028575</v>
      </c>
      <c r="E27" s="47">
        <v>2001.718037</v>
      </c>
      <c r="F27" s="22">
        <v>0.44814240867096883</v>
      </c>
      <c r="G27" s="47">
        <v>2413.277911</v>
      </c>
      <c r="H27" s="22">
        <v>0.646016131378543</v>
      </c>
      <c r="I27" s="47">
        <v>1220.901237</v>
      </c>
      <c r="J27" s="22">
        <v>0.22108193260310707</v>
      </c>
      <c r="K27" s="47">
        <v>970.049945</v>
      </c>
      <c r="L27" s="22">
        <v>0.35766677450726786</v>
      </c>
      <c r="N27" s="7" t="s">
        <v>35</v>
      </c>
      <c r="O27" s="47">
        <v>-776.1751010000007</v>
      </c>
      <c r="P27" s="47">
        <v>456.66903100000013</v>
      </c>
      <c r="Q27" s="47">
        <v>639.4214779999998</v>
      </c>
      <c r="R27" s="47">
        <v>-897.469278</v>
      </c>
      <c r="S27" s="47">
        <v>366.89901499999996</v>
      </c>
    </row>
    <row r="28" spans="2:19" ht="15" customHeight="1">
      <c r="B28" s="7" t="s">
        <v>35</v>
      </c>
      <c r="C28" s="47">
        <v>10422.370691</v>
      </c>
      <c r="D28" s="22">
        <v>1.6297210899934516</v>
      </c>
      <c r="E28" s="47">
        <v>3206.131877</v>
      </c>
      <c r="F28" s="22">
        <v>0.7177852401374721</v>
      </c>
      <c r="G28" s="47">
        <v>4315.999261999999</v>
      </c>
      <c r="H28" s="22">
        <v>1.1553601570548193</v>
      </c>
      <c r="I28" s="47">
        <v>7344.7608</v>
      </c>
      <c r="J28" s="22">
        <v>1.3299961233240545</v>
      </c>
      <c r="K28" s="47">
        <v>2042.027177</v>
      </c>
      <c r="L28" s="22">
        <v>0.7529151232040654</v>
      </c>
      <c r="N28" s="7" t="s">
        <v>36</v>
      </c>
      <c r="O28" s="47">
        <v>2446.599126</v>
      </c>
      <c r="P28" s="47">
        <v>1413.4938369999998</v>
      </c>
      <c r="Q28" s="47">
        <v>472.0596639999999</v>
      </c>
      <c r="R28" s="47">
        <v>-443.6907629999996</v>
      </c>
      <c r="S28" s="47">
        <v>987.5660479999999</v>
      </c>
    </row>
    <row r="29" spans="2:19" ht="15" customHeight="1">
      <c r="B29" s="7" t="s">
        <v>36</v>
      </c>
      <c r="C29" s="47">
        <v>6009.026940000001</v>
      </c>
      <c r="D29" s="22">
        <v>0.9396171202117547</v>
      </c>
      <c r="E29" s="47">
        <v>4515.672645</v>
      </c>
      <c r="F29" s="22">
        <v>1.010963771367518</v>
      </c>
      <c r="G29" s="47">
        <v>6425.1674459999995</v>
      </c>
      <c r="H29" s="22">
        <v>1.7199684288347479</v>
      </c>
      <c r="I29" s="47">
        <v>9834.734287</v>
      </c>
      <c r="J29" s="22">
        <v>1.7808828404094739</v>
      </c>
      <c r="K29" s="47">
        <v>1955.307794</v>
      </c>
      <c r="L29" s="22">
        <v>0.720940849956856</v>
      </c>
      <c r="N29" s="7" t="s">
        <v>37</v>
      </c>
      <c r="O29" s="47">
        <v>-1269.4808699999994</v>
      </c>
      <c r="P29" s="47">
        <v>1918.6760250000002</v>
      </c>
      <c r="Q29" s="47">
        <v>910.8460709999999</v>
      </c>
      <c r="R29" s="47">
        <v>3483.9200280000005</v>
      </c>
      <c r="S29" s="47">
        <v>1901.223825</v>
      </c>
    </row>
    <row r="30" spans="2:19" ht="15" customHeight="1">
      <c r="B30" s="7" t="s">
        <v>37</v>
      </c>
      <c r="C30" s="47">
        <v>19845.575462</v>
      </c>
      <c r="D30" s="22">
        <v>3.1032050031963245</v>
      </c>
      <c r="E30" s="47">
        <v>9828.159655</v>
      </c>
      <c r="F30" s="22">
        <v>2.2003174568959225</v>
      </c>
      <c r="G30" s="47">
        <v>13779.540813</v>
      </c>
      <c r="H30" s="22">
        <v>3.6886782113288907</v>
      </c>
      <c r="I30" s="47">
        <v>15904.429268</v>
      </c>
      <c r="J30" s="22">
        <v>2.879988858196938</v>
      </c>
      <c r="K30" s="47">
        <v>5450.236293</v>
      </c>
      <c r="L30" s="22">
        <v>2.009554709288457</v>
      </c>
      <c r="N30" s="9" t="s">
        <v>38</v>
      </c>
      <c r="O30" s="48">
        <v>23504.730268</v>
      </c>
      <c r="P30" s="48">
        <v>1008.7305149999993</v>
      </c>
      <c r="Q30" s="48">
        <v>3321.88824</v>
      </c>
      <c r="R30" s="48">
        <v>-18726.511959999996</v>
      </c>
      <c r="S30" s="48">
        <v>10421.580193</v>
      </c>
    </row>
    <row r="31" spans="2:14" ht="15" customHeight="1">
      <c r="B31" s="9" t="s">
        <v>38</v>
      </c>
      <c r="C31" s="48">
        <v>63705.322128</v>
      </c>
      <c r="D31" s="23">
        <v>9.961448320628353</v>
      </c>
      <c r="E31" s="48">
        <v>40649.093280999994</v>
      </c>
      <c r="F31" s="23">
        <v>9.100473811256482</v>
      </c>
      <c r="G31" s="48">
        <v>29397.403102</v>
      </c>
      <c r="H31" s="23">
        <v>7.869461091888979</v>
      </c>
      <c r="I31" s="48">
        <v>102017.99650000001</v>
      </c>
      <c r="J31" s="23">
        <v>18.473513780637617</v>
      </c>
      <c r="K31" s="48">
        <v>23631.776988999998</v>
      </c>
      <c r="L31" s="23">
        <v>8.713264193351101</v>
      </c>
      <c r="N31" s="7"/>
    </row>
    <row r="35" ht="15" customHeight="1">
      <c r="B35" s="11" t="s">
        <v>63</v>
      </c>
    </row>
    <row r="36" ht="15" customHeight="1">
      <c r="A36" s="1"/>
    </row>
    <row r="37" spans="2:12" ht="30" customHeight="1">
      <c r="B37" s="4"/>
      <c r="C37" s="59" t="s">
        <v>51</v>
      </c>
      <c r="D37" s="60"/>
      <c r="E37" s="59" t="s">
        <v>52</v>
      </c>
      <c r="F37" s="60"/>
      <c r="G37" s="59" t="s">
        <v>53</v>
      </c>
      <c r="H37" s="60"/>
      <c r="I37" s="59" t="s">
        <v>54</v>
      </c>
      <c r="J37" s="60"/>
      <c r="K37" s="59" t="s">
        <v>55</v>
      </c>
      <c r="L37" s="61"/>
    </row>
    <row r="38" spans="2:12" ht="15" customHeight="1">
      <c r="B38" s="44"/>
      <c r="C38" s="24" t="s">
        <v>39</v>
      </c>
      <c r="D38" s="20" t="s">
        <v>41</v>
      </c>
      <c r="E38" s="24" t="s">
        <v>39</v>
      </c>
      <c r="F38" s="20" t="s">
        <v>41</v>
      </c>
      <c r="G38" s="24" t="s">
        <v>39</v>
      </c>
      <c r="H38" s="20" t="s">
        <v>41</v>
      </c>
      <c r="I38" s="24" t="s">
        <v>39</v>
      </c>
      <c r="J38" s="20" t="s">
        <v>41</v>
      </c>
      <c r="K38" s="24" t="s">
        <v>39</v>
      </c>
      <c r="L38" s="20" t="s">
        <v>41</v>
      </c>
    </row>
    <row r="39" spans="1:12" ht="15" customHeight="1">
      <c r="A39" s="43"/>
      <c r="B39" s="45" t="s">
        <v>0</v>
      </c>
      <c r="C39" s="46">
        <v>317559.161019</v>
      </c>
      <c r="D39" s="21">
        <v>100</v>
      </c>
      <c r="E39" s="46">
        <v>214063.60949899995</v>
      </c>
      <c r="F39" s="21">
        <v>100</v>
      </c>
      <c r="G39" s="46">
        <v>191625.37705400004</v>
      </c>
      <c r="H39" s="21">
        <v>100</v>
      </c>
      <c r="I39" s="46">
        <v>296548.14618000004</v>
      </c>
      <c r="J39" s="21">
        <v>100</v>
      </c>
      <c r="K39" s="46">
        <v>136224.484133</v>
      </c>
      <c r="L39" s="21">
        <v>100</v>
      </c>
    </row>
    <row r="40" spans="2:12" ht="15" customHeight="1">
      <c r="B40" s="7" t="s">
        <v>11</v>
      </c>
      <c r="C40" s="47">
        <v>29280.984043</v>
      </c>
      <c r="D40" s="22">
        <v>9.220639061093905</v>
      </c>
      <c r="E40" s="47">
        <v>37336.969428</v>
      </c>
      <c r="F40" s="22">
        <v>17.441997505033395</v>
      </c>
      <c r="G40" s="47">
        <v>11607.550636</v>
      </c>
      <c r="H40" s="22">
        <v>6.057418288982149</v>
      </c>
      <c r="I40" s="47">
        <v>9958.09241</v>
      </c>
      <c r="J40" s="22">
        <v>3.3580019090578275</v>
      </c>
      <c r="K40" s="47">
        <v>14504.82033</v>
      </c>
      <c r="L40" s="22">
        <v>10.647733718586533</v>
      </c>
    </row>
    <row r="41" spans="2:12" ht="15" customHeight="1">
      <c r="B41" s="7" t="s">
        <v>13</v>
      </c>
      <c r="C41" s="47">
        <v>12079.591639</v>
      </c>
      <c r="D41" s="22">
        <v>3.803886998642518</v>
      </c>
      <c r="E41" s="47">
        <v>2562.422824</v>
      </c>
      <c r="F41" s="22">
        <v>1.1970380346277265</v>
      </c>
      <c r="G41" s="47">
        <v>7016.539812</v>
      </c>
      <c r="H41" s="22">
        <v>3.661592175248656</v>
      </c>
      <c r="I41" s="47">
        <v>9061.503597</v>
      </c>
      <c r="J41" s="22">
        <v>3.0556601731375554</v>
      </c>
      <c r="K41" s="47">
        <v>1522.036367</v>
      </c>
      <c r="L41" s="22">
        <v>1.1173001510609435</v>
      </c>
    </row>
    <row r="42" spans="2:12" ht="15">
      <c r="B42" s="7" t="s">
        <v>14</v>
      </c>
      <c r="C42" s="47">
        <v>1522.688473</v>
      </c>
      <c r="D42" s="22">
        <v>0.47949757396823944</v>
      </c>
      <c r="E42" s="47">
        <v>2276.353858</v>
      </c>
      <c r="F42" s="22">
        <v>1.063400670168852</v>
      </c>
      <c r="G42" s="47">
        <v>4438.975681</v>
      </c>
      <c r="H42" s="22">
        <v>2.316486338732211</v>
      </c>
      <c r="I42" s="47">
        <v>4487.974346</v>
      </c>
      <c r="J42" s="22">
        <v>1.5134049576138204</v>
      </c>
      <c r="K42" s="47">
        <v>7835.497193</v>
      </c>
      <c r="L42" s="22">
        <v>5.7519008002628755</v>
      </c>
    </row>
    <row r="43" spans="2:12" ht="15" customHeight="1">
      <c r="B43" s="7" t="s">
        <v>15</v>
      </c>
      <c r="C43" s="47">
        <v>91896.287283</v>
      </c>
      <c r="D43" s="22">
        <v>28.938320339466355</v>
      </c>
      <c r="E43" s="47">
        <v>40975.67667</v>
      </c>
      <c r="F43" s="22">
        <v>19.141822734793898</v>
      </c>
      <c r="G43" s="47">
        <v>61099.217196</v>
      </c>
      <c r="H43" s="22">
        <v>31.884721186370967</v>
      </c>
      <c r="I43" s="47">
        <v>58319.061074</v>
      </c>
      <c r="J43" s="22">
        <v>19.665967171010823</v>
      </c>
      <c r="K43" s="47">
        <v>24474.659604</v>
      </c>
      <c r="L43" s="22">
        <v>17.966417534827784</v>
      </c>
    </row>
    <row r="44" spans="2:12" ht="15" customHeight="1">
      <c r="B44" s="7" t="s">
        <v>16</v>
      </c>
      <c r="C44" s="47">
        <v>444.845734</v>
      </c>
      <c r="D44" s="22">
        <v>0.14008279042322583</v>
      </c>
      <c r="E44" s="47">
        <v>158.691397</v>
      </c>
      <c r="F44" s="22">
        <v>0.07413282312271828</v>
      </c>
      <c r="G44" s="47">
        <v>214.383046</v>
      </c>
      <c r="H44" s="22">
        <v>0.11187612480970453</v>
      </c>
      <c r="I44" s="47">
        <v>829.209649</v>
      </c>
      <c r="J44" s="22">
        <v>0.2796205809011137</v>
      </c>
      <c r="K44" s="47">
        <v>249.42022</v>
      </c>
      <c r="L44" s="22">
        <v>0.18309500057014982</v>
      </c>
    </row>
    <row r="45" spans="2:12" ht="15" customHeight="1">
      <c r="B45" s="7" t="s">
        <v>17</v>
      </c>
      <c r="C45" s="47">
        <v>247.895467</v>
      </c>
      <c r="D45" s="22">
        <v>0.0780627666997672</v>
      </c>
      <c r="E45" s="47">
        <v>12878.237153</v>
      </c>
      <c r="F45" s="22">
        <v>6.016079605095215</v>
      </c>
      <c r="G45" s="47">
        <v>1136.291069</v>
      </c>
      <c r="H45" s="22">
        <v>0.5929752554014771</v>
      </c>
      <c r="I45" s="47">
        <v>12441.151238</v>
      </c>
      <c r="J45" s="22">
        <v>4.195322546527882</v>
      </c>
      <c r="K45" s="47">
        <v>5188.41693</v>
      </c>
      <c r="L45" s="22">
        <v>3.8087256949597954</v>
      </c>
    </row>
    <row r="46" spans="2:12" ht="15" customHeight="1">
      <c r="B46" s="7" t="s">
        <v>18</v>
      </c>
      <c r="C46" s="47">
        <v>50.907093</v>
      </c>
      <c r="D46" s="22">
        <v>0.01603074300758534</v>
      </c>
      <c r="E46" s="47">
        <v>432.386124</v>
      </c>
      <c r="F46" s="22">
        <v>0.20198955114882336</v>
      </c>
      <c r="G46" s="47">
        <v>184.630642</v>
      </c>
      <c r="H46" s="22">
        <v>0.09634978667150701</v>
      </c>
      <c r="I46" s="47">
        <v>426.237842</v>
      </c>
      <c r="J46" s="22">
        <v>0.14373309949517618</v>
      </c>
      <c r="K46" s="47">
        <v>1467.735347</v>
      </c>
      <c r="L46" s="22">
        <v>1.0774387264825365</v>
      </c>
    </row>
    <row r="47" spans="2:12" ht="15" customHeight="1">
      <c r="B47" s="7" t="s">
        <v>19</v>
      </c>
      <c r="C47" s="47">
        <v>31556.025372</v>
      </c>
      <c r="D47" s="22">
        <v>9.937054018766588</v>
      </c>
      <c r="E47" s="47">
        <v>9038.494245</v>
      </c>
      <c r="F47" s="22">
        <v>4.222340390388599</v>
      </c>
      <c r="G47" s="47">
        <v>5243.419982</v>
      </c>
      <c r="H47" s="22">
        <v>2.736286843950947</v>
      </c>
      <c r="I47" s="47">
        <v>5889.551009</v>
      </c>
      <c r="J47" s="22">
        <v>1.9860353486833584</v>
      </c>
      <c r="K47" s="47">
        <v>9334.400969</v>
      </c>
      <c r="L47" s="22">
        <v>6.852219722767713</v>
      </c>
    </row>
    <row r="48" spans="2:12" ht="15">
      <c r="B48" s="7" t="s">
        <v>20</v>
      </c>
      <c r="C48" s="47">
        <v>40792.820708</v>
      </c>
      <c r="D48" s="22">
        <v>12.845738909594647</v>
      </c>
      <c r="E48" s="47">
        <v>27253.849892</v>
      </c>
      <c r="F48" s="22">
        <v>12.731659508024562</v>
      </c>
      <c r="G48" s="47">
        <v>18350.403211</v>
      </c>
      <c r="H48" s="22">
        <v>9.576186355437075</v>
      </c>
      <c r="I48" s="47">
        <v>21617.941218</v>
      </c>
      <c r="J48" s="22">
        <v>7.289858829492818</v>
      </c>
      <c r="K48" s="47">
        <v>16538.866177</v>
      </c>
      <c r="L48" s="22">
        <v>12.14089103163908</v>
      </c>
    </row>
    <row r="49" spans="2:12" ht="15" customHeight="1">
      <c r="B49" s="7" t="s">
        <v>22</v>
      </c>
      <c r="C49" s="47">
        <v>18849.164956</v>
      </c>
      <c r="D49" s="22">
        <v>5.935638857186749</v>
      </c>
      <c r="E49" s="47">
        <v>11658.72586</v>
      </c>
      <c r="F49" s="22">
        <v>5.446383851644091</v>
      </c>
      <c r="G49" s="47">
        <v>27450.080128</v>
      </c>
      <c r="H49" s="22">
        <v>14.324866857412403</v>
      </c>
      <c r="I49" s="47">
        <v>8372.862522</v>
      </c>
      <c r="J49" s="22">
        <v>2.8234411949140306</v>
      </c>
      <c r="K49" s="47">
        <v>9230.297649</v>
      </c>
      <c r="L49" s="22">
        <v>6.775799304909231</v>
      </c>
    </row>
    <row r="50" spans="2:12" ht="15">
      <c r="B50" s="7" t="s">
        <v>23</v>
      </c>
      <c r="C50" s="47">
        <v>98.828335</v>
      </c>
      <c r="D50" s="22">
        <v>0.031121235703884153</v>
      </c>
      <c r="E50" s="47">
        <v>13.918345</v>
      </c>
      <c r="F50" s="22">
        <v>0.006501966883850486</v>
      </c>
      <c r="G50" s="47">
        <v>19.295941</v>
      </c>
      <c r="H50" s="22">
        <v>0.010069616716037772</v>
      </c>
      <c r="I50" s="47">
        <v>131.262727</v>
      </c>
      <c r="J50" s="22">
        <v>0.04426354664187501</v>
      </c>
      <c r="K50" s="47">
        <v>33.912449</v>
      </c>
      <c r="L50" s="22">
        <v>0.024894532885065122</v>
      </c>
    </row>
    <row r="51" spans="2:12" ht="15" customHeight="1">
      <c r="B51" s="7" t="s">
        <v>24</v>
      </c>
      <c r="C51" s="47">
        <v>185.706719</v>
      </c>
      <c r="D51" s="22">
        <v>0.05847940849953591</v>
      </c>
      <c r="E51" s="47">
        <v>138.90878</v>
      </c>
      <c r="F51" s="22">
        <v>0.06489135651085474</v>
      </c>
      <c r="G51" s="47">
        <v>91.086822</v>
      </c>
      <c r="H51" s="22">
        <v>0.047533799228654215</v>
      </c>
      <c r="I51" s="47">
        <v>100.61412</v>
      </c>
      <c r="J51" s="22">
        <v>0.03392842656279119</v>
      </c>
      <c r="K51" s="47">
        <v>278.335507</v>
      </c>
      <c r="L51" s="22">
        <v>0.2043212046435447</v>
      </c>
    </row>
    <row r="52" spans="2:12" ht="15" customHeight="1">
      <c r="B52" s="7" t="s">
        <v>25</v>
      </c>
      <c r="C52" s="47">
        <v>340.073322</v>
      </c>
      <c r="D52" s="22">
        <v>0.10708975326322046</v>
      </c>
      <c r="E52" s="47">
        <v>582.69549</v>
      </c>
      <c r="F52" s="22">
        <v>0.2722067012528452</v>
      </c>
      <c r="G52" s="47">
        <v>174.580498</v>
      </c>
      <c r="H52" s="22">
        <v>0.09110510344921759</v>
      </c>
      <c r="I52" s="47">
        <v>400.498521</v>
      </c>
      <c r="J52" s="22">
        <v>0.13505345629674034</v>
      </c>
      <c r="K52" s="47">
        <v>728.023743</v>
      </c>
      <c r="L52" s="22">
        <v>0.5344294365535706</v>
      </c>
    </row>
    <row r="53" spans="2:12" ht="15" customHeight="1">
      <c r="B53" s="7" t="s">
        <v>26</v>
      </c>
      <c r="C53" s="47">
        <v>655.579954</v>
      </c>
      <c r="D53" s="22">
        <v>0.20644340786653476</v>
      </c>
      <c r="E53" s="47">
        <v>416.506322</v>
      </c>
      <c r="F53" s="22">
        <v>0.19457128793390072</v>
      </c>
      <c r="G53" s="47">
        <v>510.827616</v>
      </c>
      <c r="H53" s="22">
        <v>0.2665761830991981</v>
      </c>
      <c r="I53" s="47">
        <v>7445.724159</v>
      </c>
      <c r="J53" s="22">
        <v>2.510797742259553</v>
      </c>
      <c r="K53" s="47">
        <v>415.666074</v>
      </c>
      <c r="L53" s="22">
        <v>0.30513316063959023</v>
      </c>
    </row>
    <row r="54" spans="2:12" ht="15" customHeight="1">
      <c r="B54" s="7" t="s">
        <v>27</v>
      </c>
      <c r="C54" s="47">
        <v>9991.131453</v>
      </c>
      <c r="D54" s="22">
        <v>3.1462268072947253</v>
      </c>
      <c r="E54" s="47">
        <v>1657.197988</v>
      </c>
      <c r="F54" s="22">
        <v>0.774161470919111</v>
      </c>
      <c r="G54" s="47">
        <v>3601.810633</v>
      </c>
      <c r="H54" s="22">
        <v>1.8796104609803375</v>
      </c>
      <c r="I54" s="47">
        <v>10315.560239</v>
      </c>
      <c r="J54" s="22">
        <v>3.4785448406541777</v>
      </c>
      <c r="K54" s="47">
        <v>1399.947337</v>
      </c>
      <c r="L54" s="22">
        <v>1.0276767395449926</v>
      </c>
    </row>
    <row r="55" spans="2:12" ht="15" customHeight="1">
      <c r="B55" s="7" t="s">
        <v>28</v>
      </c>
      <c r="C55" s="47">
        <v>59.012092</v>
      </c>
      <c r="D55" s="22">
        <v>0.018583023021801353</v>
      </c>
      <c r="E55" s="47">
        <v>8.036324</v>
      </c>
      <c r="F55" s="22">
        <v>0.003754175695162958</v>
      </c>
      <c r="G55" s="47">
        <v>35.20839</v>
      </c>
      <c r="H55" s="22">
        <v>0.018373552888080305</v>
      </c>
      <c r="I55" s="47">
        <v>461.463625</v>
      </c>
      <c r="J55" s="22">
        <v>0.15561170452230677</v>
      </c>
      <c r="K55" s="47">
        <v>9.762222</v>
      </c>
      <c r="L55" s="22">
        <v>0.007166275623748264</v>
      </c>
    </row>
    <row r="56" spans="2:12" ht="15" customHeight="1">
      <c r="B56" s="7" t="s">
        <v>29</v>
      </c>
      <c r="C56" s="47">
        <v>9861.867959</v>
      </c>
      <c r="D56" s="22">
        <v>3.1055214805816767</v>
      </c>
      <c r="E56" s="47">
        <v>30872.582067</v>
      </c>
      <c r="F56" s="22">
        <v>14.42215336798954</v>
      </c>
      <c r="G56" s="47">
        <v>11566.156487</v>
      </c>
      <c r="H56" s="22">
        <v>6.035816688173121</v>
      </c>
      <c r="I56" s="47">
        <v>58327.693839</v>
      </c>
      <c r="J56" s="22">
        <v>19.668878254796443</v>
      </c>
      <c r="K56" s="47">
        <v>23226.789783</v>
      </c>
      <c r="L56" s="22">
        <v>17.050378227399268</v>
      </c>
    </row>
    <row r="57" spans="2:12" ht="15" customHeight="1">
      <c r="B57" s="7" t="s">
        <v>30</v>
      </c>
      <c r="C57" s="47">
        <v>11409.932016</v>
      </c>
      <c r="D57" s="22">
        <v>3.593009875510198</v>
      </c>
      <c r="E57" s="47">
        <v>3277.157279</v>
      </c>
      <c r="F57" s="22">
        <v>1.5309268523827773</v>
      </c>
      <c r="G57" s="47">
        <v>8528.513769</v>
      </c>
      <c r="H57" s="22">
        <v>4.450618127992861</v>
      </c>
      <c r="I57" s="47">
        <v>5725.262302</v>
      </c>
      <c r="J57" s="22">
        <v>1.9306349999992434</v>
      </c>
      <c r="K57" s="47">
        <v>3449.69301</v>
      </c>
      <c r="L57" s="22">
        <v>2.5323590189792626</v>
      </c>
    </row>
    <row r="58" spans="2:12" ht="15" customHeight="1">
      <c r="B58" s="7" t="s">
        <v>31</v>
      </c>
      <c r="C58" s="47">
        <v>13577.066206</v>
      </c>
      <c r="D58" s="22">
        <v>4.275444664368434</v>
      </c>
      <c r="E58" s="47">
        <v>3506.584038</v>
      </c>
      <c r="F58" s="22">
        <v>1.6381037609367144</v>
      </c>
      <c r="G58" s="47">
        <v>3790.119438</v>
      </c>
      <c r="H58" s="22">
        <v>1.9778797027138761</v>
      </c>
      <c r="I58" s="47">
        <v>4398.845064</v>
      </c>
      <c r="J58" s="22">
        <v>1.483349371986959</v>
      </c>
      <c r="K58" s="47">
        <v>5137.779665</v>
      </c>
      <c r="L58" s="22">
        <v>3.771553768545626</v>
      </c>
    </row>
    <row r="59" spans="2:12" ht="15" customHeight="1">
      <c r="B59" s="7" t="s">
        <v>32</v>
      </c>
      <c r="C59" s="47">
        <v>4258.996735</v>
      </c>
      <c r="D59" s="22">
        <v>1.3411663896999584</v>
      </c>
      <c r="E59" s="47">
        <v>1690.425682</v>
      </c>
      <c r="F59" s="22">
        <v>0.7896838168600053</v>
      </c>
      <c r="G59" s="47">
        <v>1174.796805</v>
      </c>
      <c r="H59" s="22">
        <v>0.613069533409942</v>
      </c>
      <c r="I59" s="47">
        <v>1674.797597</v>
      </c>
      <c r="J59" s="22">
        <v>0.564764143217211</v>
      </c>
      <c r="K59" s="47">
        <v>1124.217117</v>
      </c>
      <c r="L59" s="22">
        <v>0.8252680303067939</v>
      </c>
    </row>
    <row r="60" spans="2:12" ht="15" customHeight="1">
      <c r="B60" s="7" t="s">
        <v>34</v>
      </c>
      <c r="C60" s="47">
        <v>2361.444561</v>
      </c>
      <c r="D60" s="22">
        <v>0.743623504175561</v>
      </c>
      <c r="E60" s="47">
        <v>627.045708</v>
      </c>
      <c r="F60" s="22">
        <v>0.29292494388352797</v>
      </c>
      <c r="G60" s="47">
        <v>1104.541667</v>
      </c>
      <c r="H60" s="22">
        <v>0.5764067807619969</v>
      </c>
      <c r="I60" s="47">
        <v>320.002668</v>
      </c>
      <c r="J60" s="22">
        <v>0.10790917836517631</v>
      </c>
      <c r="K60" s="47">
        <v>373.166854</v>
      </c>
      <c r="L60" s="22">
        <v>0.27393523005428755</v>
      </c>
    </row>
    <row r="61" spans="2:12" ht="15" customHeight="1">
      <c r="B61" s="7" t="s">
        <v>35</v>
      </c>
      <c r="C61" s="47">
        <v>5599.272896</v>
      </c>
      <c r="D61" s="22">
        <v>1.7632219703669607</v>
      </c>
      <c r="E61" s="47">
        <v>1374.731423</v>
      </c>
      <c r="F61" s="22">
        <v>0.6422069711977002</v>
      </c>
      <c r="G61" s="47">
        <v>1838.288892</v>
      </c>
      <c r="H61" s="22">
        <v>0.9593139073025647</v>
      </c>
      <c r="I61" s="47">
        <v>4121.115039</v>
      </c>
      <c r="J61" s="22">
        <v>1.3896950940635955</v>
      </c>
      <c r="K61" s="47">
        <v>837.564081</v>
      </c>
      <c r="L61" s="22">
        <v>0.6148410737839619</v>
      </c>
    </row>
    <row r="62" spans="2:12" ht="15" customHeight="1">
      <c r="B62" s="7" t="s">
        <v>36</v>
      </c>
      <c r="C62" s="47">
        <v>1781.213907</v>
      </c>
      <c r="D62" s="22">
        <v>0.5609077380367016</v>
      </c>
      <c r="E62" s="47">
        <v>1551.089404</v>
      </c>
      <c r="F62" s="22">
        <v>0.7245927542893489</v>
      </c>
      <c r="G62" s="47">
        <v>2976.553891</v>
      </c>
      <c r="H62" s="22">
        <v>1.553319261133773</v>
      </c>
      <c r="I62" s="47">
        <v>5139.212525</v>
      </c>
      <c r="J62" s="22">
        <v>1.733011179196709</v>
      </c>
      <c r="K62" s="47">
        <v>483.870873</v>
      </c>
      <c r="L62" s="22">
        <v>0.3552011050580178</v>
      </c>
    </row>
    <row r="63" spans="2:12" ht="15" customHeight="1">
      <c r="B63" s="7" t="s">
        <v>37</v>
      </c>
      <c r="C63" s="47">
        <v>10557.528166</v>
      </c>
      <c r="D63" s="22">
        <v>3.3245862383949074</v>
      </c>
      <c r="E63" s="47">
        <v>3954.741815</v>
      </c>
      <c r="F63" s="22">
        <v>1.8474610534017344</v>
      </c>
      <c r="G63" s="47">
        <v>6434.347371</v>
      </c>
      <c r="H63" s="22">
        <v>3.357774147620751</v>
      </c>
      <c r="I63" s="47">
        <v>6210.25462</v>
      </c>
      <c r="J63" s="22">
        <v>2.0941808944003557</v>
      </c>
      <c r="K63" s="47">
        <v>1774.506234</v>
      </c>
      <c r="L63" s="22">
        <v>1.3026338439039322</v>
      </c>
    </row>
    <row r="64" spans="2:12" ht="15" customHeight="1">
      <c r="B64" s="9" t="s">
        <v>38</v>
      </c>
      <c r="C64" s="48">
        <v>20100.29593</v>
      </c>
      <c r="D64" s="23">
        <v>6.3296224443663185</v>
      </c>
      <c r="E64" s="48">
        <v>19820.181383</v>
      </c>
      <c r="F64" s="23">
        <v>9.259014845815068</v>
      </c>
      <c r="G64" s="48">
        <v>13037.757431</v>
      </c>
      <c r="H64" s="23">
        <v>6.803773921512472</v>
      </c>
      <c r="I64" s="48">
        <v>60372.25423</v>
      </c>
      <c r="J64" s="23">
        <v>20.35833135620244</v>
      </c>
      <c r="K64" s="48">
        <v>6605.098398</v>
      </c>
      <c r="L64" s="23">
        <v>4.848686666011704</v>
      </c>
    </row>
    <row r="65" ht="15" customHeight="1">
      <c r="B65" s="7"/>
    </row>
    <row r="68" ht="15" customHeight="1">
      <c r="B68" s="11" t="s">
        <v>64</v>
      </c>
    </row>
    <row r="70" spans="2:12" ht="30" customHeight="1">
      <c r="B70" s="4"/>
      <c r="C70" s="59" t="s">
        <v>51</v>
      </c>
      <c r="D70" s="60"/>
      <c r="E70" s="59" t="s">
        <v>52</v>
      </c>
      <c r="F70" s="60"/>
      <c r="G70" s="59" t="s">
        <v>53</v>
      </c>
      <c r="H70" s="60"/>
      <c r="I70" s="59" t="s">
        <v>54</v>
      </c>
      <c r="J70" s="60"/>
      <c r="K70" s="59" t="s">
        <v>55</v>
      </c>
      <c r="L70" s="61"/>
    </row>
    <row r="71" spans="2:12" ht="15" customHeight="1">
      <c r="B71" s="44"/>
      <c r="C71" s="24" t="s">
        <v>39</v>
      </c>
      <c r="D71" s="20" t="s">
        <v>41</v>
      </c>
      <c r="E71" s="24" t="s">
        <v>39</v>
      </c>
      <c r="F71" s="20" t="s">
        <v>41</v>
      </c>
      <c r="G71" s="24" t="s">
        <v>39</v>
      </c>
      <c r="H71" s="20" t="s">
        <v>41</v>
      </c>
      <c r="I71" s="24" t="s">
        <v>39</v>
      </c>
      <c r="J71" s="20" t="s">
        <v>41</v>
      </c>
      <c r="K71" s="24" t="s">
        <v>39</v>
      </c>
      <c r="L71" s="20" t="s">
        <v>41</v>
      </c>
    </row>
    <row r="72" spans="1:12" ht="15" customHeight="1">
      <c r="A72" s="43"/>
      <c r="B72" s="45" t="s">
        <v>0</v>
      </c>
      <c r="C72" s="46">
        <v>321959.512145</v>
      </c>
      <c r="D72" s="21">
        <v>100</v>
      </c>
      <c r="E72" s="46">
        <v>232606.46641199998</v>
      </c>
      <c r="F72" s="21">
        <v>100</v>
      </c>
      <c r="G72" s="46">
        <v>181937.72667999996</v>
      </c>
      <c r="H72" s="21">
        <v>100</v>
      </c>
      <c r="I72" s="46">
        <v>255691.11761899997</v>
      </c>
      <c r="J72" s="21">
        <v>100</v>
      </c>
      <c r="K72" s="46">
        <v>134991.634931</v>
      </c>
      <c r="L72" s="21">
        <v>100</v>
      </c>
    </row>
    <row r="73" spans="2:12" ht="15" customHeight="1">
      <c r="B73" s="7" t="s">
        <v>11</v>
      </c>
      <c r="C73" s="47">
        <v>26526.911737</v>
      </c>
      <c r="D73" s="22">
        <v>8.239207333949851</v>
      </c>
      <c r="E73" s="47">
        <v>30341.742374</v>
      </c>
      <c r="F73" s="22">
        <v>13.044238555370915</v>
      </c>
      <c r="G73" s="47">
        <v>11041.989226</v>
      </c>
      <c r="H73" s="22">
        <v>6.069103658429861</v>
      </c>
      <c r="I73" s="47">
        <v>9578.734522</v>
      </c>
      <c r="J73" s="22">
        <v>3.746213247920905</v>
      </c>
      <c r="K73" s="47">
        <v>9998.232594</v>
      </c>
      <c r="L73" s="22">
        <v>7.406557153789954</v>
      </c>
    </row>
    <row r="74" spans="2:12" ht="15" customHeight="1">
      <c r="B74" s="7" t="s">
        <v>13</v>
      </c>
      <c r="C74" s="47">
        <v>7069.925609</v>
      </c>
      <c r="D74" s="22">
        <v>2.1959051813371917</v>
      </c>
      <c r="E74" s="47">
        <v>4686.227496</v>
      </c>
      <c r="F74" s="22">
        <v>2.0146591658804556</v>
      </c>
      <c r="G74" s="47">
        <v>5659.180941</v>
      </c>
      <c r="H74" s="22">
        <v>3.1105043710662685</v>
      </c>
      <c r="I74" s="47">
        <v>8219.391742</v>
      </c>
      <c r="J74" s="22">
        <v>3.214578519011187</v>
      </c>
      <c r="K74" s="47">
        <v>2374.350885</v>
      </c>
      <c r="L74" s="22">
        <v>1.7588874201083884</v>
      </c>
    </row>
    <row r="75" spans="2:12" ht="15" customHeight="1">
      <c r="B75" s="7" t="s">
        <v>14</v>
      </c>
      <c r="C75" s="47">
        <v>5016.57298</v>
      </c>
      <c r="D75" s="22">
        <v>1.558137837449791</v>
      </c>
      <c r="E75" s="47">
        <v>3944.235147</v>
      </c>
      <c r="F75" s="22">
        <v>1.695668743797451</v>
      </c>
      <c r="G75" s="47">
        <v>4994.030857</v>
      </c>
      <c r="H75" s="22">
        <v>2.744912200526568</v>
      </c>
      <c r="I75" s="47">
        <v>6184.678955</v>
      </c>
      <c r="J75" s="22">
        <v>2.4188086831454436</v>
      </c>
      <c r="K75" s="47">
        <v>3843.739528</v>
      </c>
      <c r="L75" s="22">
        <v>2.84739089941736</v>
      </c>
    </row>
    <row r="76" spans="2:12" ht="15" customHeight="1">
      <c r="B76" s="7" t="s">
        <v>15</v>
      </c>
      <c r="C76" s="47">
        <v>57105.570868</v>
      </c>
      <c r="D76" s="22">
        <v>17.736879549712302</v>
      </c>
      <c r="E76" s="47">
        <v>42969.265884</v>
      </c>
      <c r="F76" s="22">
        <v>18.472945549111035</v>
      </c>
      <c r="G76" s="47">
        <v>31113.289379</v>
      </c>
      <c r="H76" s="22">
        <v>17.101065263788538</v>
      </c>
      <c r="I76" s="47">
        <v>42522.034638</v>
      </c>
      <c r="J76" s="22">
        <v>16.630235353486622</v>
      </c>
      <c r="K76" s="47">
        <v>23580.731749</v>
      </c>
      <c r="L76" s="22">
        <v>17.46829109896559</v>
      </c>
    </row>
    <row r="77" spans="2:12" ht="15" customHeight="1">
      <c r="B77" s="7" t="s">
        <v>16</v>
      </c>
      <c r="C77" s="47">
        <v>1070.419372</v>
      </c>
      <c r="D77" s="22">
        <v>0.3324701807592249</v>
      </c>
      <c r="E77" s="47">
        <v>515.954652</v>
      </c>
      <c r="F77" s="22">
        <v>0.22181440609055328</v>
      </c>
      <c r="G77" s="47">
        <v>668.330004</v>
      </c>
      <c r="H77" s="22">
        <v>0.36733997736241264</v>
      </c>
      <c r="I77" s="47">
        <v>881.548837</v>
      </c>
      <c r="J77" s="22">
        <v>0.3447710054259991</v>
      </c>
      <c r="K77" s="47">
        <v>445.221116</v>
      </c>
      <c r="L77" s="22">
        <v>0.3298138556715544</v>
      </c>
    </row>
    <row r="78" spans="2:12" ht="15" customHeight="1">
      <c r="B78" s="7" t="s">
        <v>17</v>
      </c>
      <c r="C78" s="47">
        <v>3322.40785</v>
      </c>
      <c r="D78" s="22">
        <v>1.0319334340722</v>
      </c>
      <c r="E78" s="47">
        <v>3524.854301</v>
      </c>
      <c r="F78" s="22">
        <v>1.5153724465925489</v>
      </c>
      <c r="G78" s="47">
        <v>2238.840091</v>
      </c>
      <c r="H78" s="22">
        <v>1.2305529654867955</v>
      </c>
      <c r="I78" s="47">
        <v>7287.172079</v>
      </c>
      <c r="J78" s="22">
        <v>2.8499903113014913</v>
      </c>
      <c r="K78" s="47">
        <v>2999.172802</v>
      </c>
      <c r="L78" s="22">
        <v>2.2217471501348993</v>
      </c>
    </row>
    <row r="79" spans="2:12" ht="15" customHeight="1">
      <c r="B79" s="7" t="s">
        <v>18</v>
      </c>
      <c r="C79" s="47">
        <v>3346.375884</v>
      </c>
      <c r="D79" s="22">
        <v>1.0393778589442335</v>
      </c>
      <c r="E79" s="47">
        <v>3144.824672</v>
      </c>
      <c r="F79" s="22">
        <v>1.3519936571452775</v>
      </c>
      <c r="G79" s="47">
        <v>2387.57204</v>
      </c>
      <c r="H79" s="22">
        <v>1.312301787852591</v>
      </c>
      <c r="I79" s="47">
        <v>2902.235489</v>
      </c>
      <c r="J79" s="22">
        <v>1.13505526356397</v>
      </c>
      <c r="K79" s="47">
        <v>3181.609536</v>
      </c>
      <c r="L79" s="22">
        <v>2.356893845775152</v>
      </c>
    </row>
    <row r="80" spans="2:12" ht="15" customHeight="1">
      <c r="B80" s="7" t="s">
        <v>19</v>
      </c>
      <c r="C80" s="47">
        <v>34295.498098</v>
      </c>
      <c r="D80" s="22">
        <v>10.652115189736785</v>
      </c>
      <c r="E80" s="47">
        <v>15721.903827</v>
      </c>
      <c r="F80" s="22">
        <v>6.759014084824651</v>
      </c>
      <c r="G80" s="47">
        <v>14331.430949</v>
      </c>
      <c r="H80" s="22">
        <v>7.877107849218512</v>
      </c>
      <c r="I80" s="47">
        <v>17379.958942</v>
      </c>
      <c r="J80" s="22">
        <v>6.797247829272473</v>
      </c>
      <c r="K80" s="47">
        <v>7786.84361</v>
      </c>
      <c r="L80" s="22">
        <v>5.768389733171383</v>
      </c>
    </row>
    <row r="81" spans="2:12" ht="15" customHeight="1">
      <c r="B81" s="7" t="s">
        <v>20</v>
      </c>
      <c r="C81" s="47">
        <v>39292.222547</v>
      </c>
      <c r="D81" s="22">
        <v>12.204088111956162</v>
      </c>
      <c r="E81" s="47">
        <v>28502.163992</v>
      </c>
      <c r="F81" s="22">
        <v>12.253384195053314</v>
      </c>
      <c r="G81" s="47">
        <v>24859.966071</v>
      </c>
      <c r="H81" s="22">
        <v>13.663997305366355</v>
      </c>
      <c r="I81" s="47">
        <v>31826.175563</v>
      </c>
      <c r="J81" s="22">
        <v>12.447118171083098</v>
      </c>
      <c r="K81" s="47">
        <v>17056.198261</v>
      </c>
      <c r="L81" s="22">
        <v>12.635003842807112</v>
      </c>
    </row>
    <row r="82" spans="2:12" ht="15" customHeight="1">
      <c r="B82" s="7" t="s">
        <v>22</v>
      </c>
      <c r="C82" s="47">
        <v>31710.306989</v>
      </c>
      <c r="D82" s="22">
        <v>9.849159845514588</v>
      </c>
      <c r="E82" s="47">
        <v>25076.739655</v>
      </c>
      <c r="F82" s="22">
        <v>10.780757750123456</v>
      </c>
      <c r="G82" s="47">
        <v>15219.944624</v>
      </c>
      <c r="H82" s="22">
        <v>8.365469274423498</v>
      </c>
      <c r="I82" s="47">
        <v>19652.376611</v>
      </c>
      <c r="J82" s="22">
        <v>7.685983304388226</v>
      </c>
      <c r="K82" s="47">
        <v>14694.808434</v>
      </c>
      <c r="L82" s="22">
        <v>10.885717801337206</v>
      </c>
    </row>
    <row r="83" spans="2:12" ht="15" customHeight="1">
      <c r="B83" s="7" t="s">
        <v>23</v>
      </c>
      <c r="C83" s="47">
        <v>439.780972</v>
      </c>
      <c r="D83" s="22">
        <v>0.13659511690461784</v>
      </c>
      <c r="E83" s="47">
        <v>257.91374</v>
      </c>
      <c r="F83" s="22">
        <v>0.11087986674591195</v>
      </c>
      <c r="G83" s="47">
        <v>220.318654</v>
      </c>
      <c r="H83" s="22">
        <v>0.12109563971166139</v>
      </c>
      <c r="I83" s="47">
        <v>342.416462</v>
      </c>
      <c r="J83" s="22">
        <v>0.133918012165846</v>
      </c>
      <c r="K83" s="47">
        <v>318.610661</v>
      </c>
      <c r="L83" s="22">
        <v>0.23602252181244826</v>
      </c>
    </row>
    <row r="84" spans="2:12" ht="15" customHeight="1">
      <c r="B84" s="7" t="s">
        <v>24</v>
      </c>
      <c r="C84" s="47">
        <v>1036.516885</v>
      </c>
      <c r="D84" s="22">
        <v>0.3219401340542431</v>
      </c>
      <c r="E84" s="47">
        <v>459.530578</v>
      </c>
      <c r="F84" s="22">
        <v>0.19755709507493432</v>
      </c>
      <c r="G84" s="47">
        <v>681.896866</v>
      </c>
      <c r="H84" s="22">
        <v>0.37479684859388734</v>
      </c>
      <c r="I84" s="47">
        <v>580.785063</v>
      </c>
      <c r="J84" s="22">
        <v>0.22714322985025073</v>
      </c>
      <c r="K84" s="47">
        <v>515.340038</v>
      </c>
      <c r="L84" s="22">
        <v>0.3817570164724743</v>
      </c>
    </row>
    <row r="85" spans="2:12" ht="15" customHeight="1">
      <c r="B85" s="7" t="s">
        <v>25</v>
      </c>
      <c r="C85" s="47">
        <v>1607.315654</v>
      </c>
      <c r="D85" s="22">
        <v>0.499229124585118</v>
      </c>
      <c r="E85" s="47">
        <v>958.581565</v>
      </c>
      <c r="F85" s="22">
        <v>0.4121044353522527</v>
      </c>
      <c r="G85" s="47">
        <v>1026.425438</v>
      </c>
      <c r="H85" s="22">
        <v>0.5641630555301606</v>
      </c>
      <c r="I85" s="47">
        <v>853.608918</v>
      </c>
      <c r="J85" s="22">
        <v>0.33384379009674675</v>
      </c>
      <c r="K85" s="47">
        <v>692.716214</v>
      </c>
      <c r="L85" s="22">
        <v>0.5131549183429602</v>
      </c>
    </row>
    <row r="86" spans="2:12" ht="15" customHeight="1">
      <c r="B86" s="7" t="s">
        <v>26</v>
      </c>
      <c r="C86" s="47">
        <v>1756.656338</v>
      </c>
      <c r="D86" s="22">
        <v>0.545614051374528</v>
      </c>
      <c r="E86" s="47">
        <v>1154.591968</v>
      </c>
      <c r="F86" s="22">
        <v>0.496371397498017</v>
      </c>
      <c r="G86" s="47">
        <v>709.536149</v>
      </c>
      <c r="H86" s="22">
        <v>0.3899884658050956</v>
      </c>
      <c r="I86" s="47">
        <v>2046.347356</v>
      </c>
      <c r="J86" s="22">
        <v>0.8003200795771168</v>
      </c>
      <c r="K86" s="47">
        <v>840.792091</v>
      </c>
      <c r="L86" s="22">
        <v>0.6228475500943187</v>
      </c>
    </row>
    <row r="87" spans="2:12" ht="15" customHeight="1">
      <c r="B87" s="7" t="s">
        <v>27</v>
      </c>
      <c r="C87" s="47">
        <v>4739.589388</v>
      </c>
      <c r="D87" s="22">
        <v>1.4721072710115939</v>
      </c>
      <c r="E87" s="47">
        <v>2931.578076</v>
      </c>
      <c r="F87" s="22">
        <v>1.2603166718536085</v>
      </c>
      <c r="G87" s="47">
        <v>5721.215884</v>
      </c>
      <c r="H87" s="22">
        <v>3.1446011711813484</v>
      </c>
      <c r="I87" s="47">
        <v>5773.271931</v>
      </c>
      <c r="J87" s="22">
        <v>2.257908676985265</v>
      </c>
      <c r="K87" s="47">
        <v>1598.604282</v>
      </c>
      <c r="L87" s="22">
        <v>1.1842246986764144</v>
      </c>
    </row>
    <row r="88" spans="2:12" ht="15" customHeight="1">
      <c r="B88" s="7" t="s">
        <v>28</v>
      </c>
      <c r="C88" s="47">
        <v>114.580552</v>
      </c>
      <c r="D88" s="22">
        <v>0.03558849721091535</v>
      </c>
      <c r="E88" s="47">
        <v>153.665592</v>
      </c>
      <c r="F88" s="22">
        <v>0.06606247640932845</v>
      </c>
      <c r="G88" s="47">
        <v>127.913401</v>
      </c>
      <c r="H88" s="22">
        <v>0.07030614448919639</v>
      </c>
      <c r="I88" s="47">
        <v>589.418995</v>
      </c>
      <c r="J88" s="22">
        <v>0.2305199337734841</v>
      </c>
      <c r="K88" s="47">
        <v>239.768789</v>
      </c>
      <c r="L88" s="22">
        <v>0.1776175161687286</v>
      </c>
    </row>
    <row r="89" spans="2:12" ht="15" customHeight="1">
      <c r="B89" s="7" t="s">
        <v>29</v>
      </c>
      <c r="C89" s="47">
        <v>13632.207912</v>
      </c>
      <c r="D89" s="22">
        <v>4.234137336455057</v>
      </c>
      <c r="E89" s="47">
        <v>17257.247526</v>
      </c>
      <c r="F89" s="22">
        <v>7.419074711118913</v>
      </c>
      <c r="G89" s="47">
        <v>8970.608536</v>
      </c>
      <c r="H89" s="22">
        <v>4.930592846077437</v>
      </c>
      <c r="I89" s="47">
        <v>18518.535345</v>
      </c>
      <c r="J89" s="22">
        <v>7.242541515499215</v>
      </c>
      <c r="K89" s="47">
        <v>10233.845551</v>
      </c>
      <c r="L89" s="22">
        <v>7.5810960851247975</v>
      </c>
    </row>
    <row r="90" spans="2:12" ht="15" customHeight="1">
      <c r="B90" s="7" t="s">
        <v>30</v>
      </c>
      <c r="C90" s="47">
        <v>10768.88471</v>
      </c>
      <c r="D90" s="22">
        <v>3.3447947036116914</v>
      </c>
      <c r="E90" s="47">
        <v>6190.467261</v>
      </c>
      <c r="F90" s="22">
        <v>2.661347879312713</v>
      </c>
      <c r="G90" s="47">
        <v>9578.70517</v>
      </c>
      <c r="H90" s="22">
        <v>5.264826237412236</v>
      </c>
      <c r="I90" s="47">
        <v>7408.461662</v>
      </c>
      <c r="J90" s="22">
        <v>2.8974262895745935</v>
      </c>
      <c r="K90" s="47">
        <v>4097.977635</v>
      </c>
      <c r="L90" s="22">
        <v>3.0357270930859173</v>
      </c>
    </row>
    <row r="91" spans="2:12" ht="15" customHeight="1">
      <c r="B91" s="7" t="s">
        <v>31</v>
      </c>
      <c r="C91" s="47">
        <v>8693.746976</v>
      </c>
      <c r="D91" s="22">
        <v>2.700260948365651</v>
      </c>
      <c r="E91" s="47">
        <v>8085.77995</v>
      </c>
      <c r="F91" s="22">
        <v>3.4761630124582212</v>
      </c>
      <c r="G91" s="47">
        <v>8494.336292</v>
      </c>
      <c r="H91" s="22">
        <v>4.668815229806741</v>
      </c>
      <c r="I91" s="47">
        <v>7972.609387</v>
      </c>
      <c r="J91" s="22">
        <v>3.1180627083338184</v>
      </c>
      <c r="K91" s="47">
        <v>3038.714019</v>
      </c>
      <c r="L91" s="22">
        <v>2.2510387555149003</v>
      </c>
    </row>
    <row r="92" spans="2:12" ht="15" customHeight="1">
      <c r="B92" s="7" t="s">
        <v>32</v>
      </c>
      <c r="C92" s="47">
        <v>6388.393904</v>
      </c>
      <c r="D92" s="22">
        <v>1.9842227556621708</v>
      </c>
      <c r="E92" s="47">
        <v>3856.212394</v>
      </c>
      <c r="F92" s="22">
        <v>1.657826823769273</v>
      </c>
      <c r="G92" s="47">
        <v>2952.296826</v>
      </c>
      <c r="H92" s="22">
        <v>1.6226963367485783</v>
      </c>
      <c r="I92" s="47">
        <v>5011.372112</v>
      </c>
      <c r="J92" s="22">
        <v>1.9599320299688088</v>
      </c>
      <c r="K92" s="47">
        <v>3479.165378</v>
      </c>
      <c r="L92" s="22">
        <v>2.5773192389131</v>
      </c>
    </row>
    <row r="93" spans="2:12" ht="15" customHeight="1">
      <c r="B93" s="7" t="s">
        <v>34</v>
      </c>
      <c r="C93" s="47">
        <v>2081.642598</v>
      </c>
      <c r="D93" s="22">
        <v>0.6465541533876149</v>
      </c>
      <c r="E93" s="47">
        <v>1374.672329</v>
      </c>
      <c r="F93" s="22">
        <v>0.590986291225944</v>
      </c>
      <c r="G93" s="47">
        <v>1308.736244</v>
      </c>
      <c r="H93" s="22">
        <v>0.719331975770953</v>
      </c>
      <c r="I93" s="47">
        <v>900.898569</v>
      </c>
      <c r="J93" s="22">
        <v>0.35233862536531685</v>
      </c>
      <c r="K93" s="47">
        <v>596.883091</v>
      </c>
      <c r="L93" s="22">
        <v>0.4421630209198463</v>
      </c>
    </row>
    <row r="94" spans="2:12" ht="15" customHeight="1">
      <c r="B94" s="7" t="s">
        <v>35</v>
      </c>
      <c r="C94" s="47">
        <v>4823.097795</v>
      </c>
      <c r="D94" s="22">
        <v>1.4980448202529997</v>
      </c>
      <c r="E94" s="47">
        <v>1831.400454</v>
      </c>
      <c r="F94" s="22">
        <v>0.7873385818759506</v>
      </c>
      <c r="G94" s="47">
        <v>2477.71037</v>
      </c>
      <c r="H94" s="22">
        <v>1.361845294658378</v>
      </c>
      <c r="I94" s="47">
        <v>3223.645761</v>
      </c>
      <c r="J94" s="22">
        <v>1.260757820224122</v>
      </c>
      <c r="K94" s="47">
        <v>1204.463096</v>
      </c>
      <c r="L94" s="22">
        <v>0.8922501728463785</v>
      </c>
    </row>
    <row r="95" spans="2:12" ht="15" customHeight="1">
      <c r="B95" s="7" t="s">
        <v>36</v>
      </c>
      <c r="C95" s="47">
        <v>4227.813033</v>
      </c>
      <c r="D95" s="22">
        <v>1.313150527789324</v>
      </c>
      <c r="E95" s="47">
        <v>2964.583241</v>
      </c>
      <c r="F95" s="22">
        <v>1.2745059441937592</v>
      </c>
      <c r="G95" s="47">
        <v>3448.613555</v>
      </c>
      <c r="H95" s="22">
        <v>1.8954911759810942</v>
      </c>
      <c r="I95" s="47">
        <v>4695.521762</v>
      </c>
      <c r="J95" s="22">
        <v>1.836403941491898</v>
      </c>
      <c r="K95" s="47">
        <v>1471.436921</v>
      </c>
      <c r="L95" s="22">
        <v>1.0900208162914051</v>
      </c>
    </row>
    <row r="96" spans="2:12" ht="15" customHeight="1">
      <c r="B96" s="7" t="s">
        <v>37</v>
      </c>
      <c r="C96" s="47">
        <v>9288.047296</v>
      </c>
      <c r="D96" s="22">
        <v>2.8848494750535494</v>
      </c>
      <c r="E96" s="47">
        <v>5873.41784</v>
      </c>
      <c r="F96" s="22">
        <v>2.5250449527902696</v>
      </c>
      <c r="G96" s="47">
        <v>7345.193442</v>
      </c>
      <c r="H96" s="22">
        <v>4.037201945981796</v>
      </c>
      <c r="I96" s="47">
        <v>9694.174648</v>
      </c>
      <c r="J96" s="22">
        <v>3.7913615217737395</v>
      </c>
      <c r="K96" s="47">
        <v>3675.730059</v>
      </c>
      <c r="L96" s="22">
        <v>2.7229317289762602</v>
      </c>
    </row>
    <row r="97" spans="2:12" ht="15" customHeight="1">
      <c r="B97" s="9" t="s">
        <v>38</v>
      </c>
      <c r="C97" s="48">
        <v>43605.026198</v>
      </c>
      <c r="D97" s="23">
        <v>13.543636560848599</v>
      </c>
      <c r="E97" s="48">
        <v>20828.911898</v>
      </c>
      <c r="F97" s="23">
        <v>8.954571306331255</v>
      </c>
      <c r="G97" s="48">
        <v>16359.645671</v>
      </c>
      <c r="H97" s="23">
        <v>8.991892978730059</v>
      </c>
      <c r="I97" s="48">
        <v>41645.74227</v>
      </c>
      <c r="J97" s="23">
        <v>16.287520136720378</v>
      </c>
      <c r="K97" s="48">
        <v>17026.678591</v>
      </c>
      <c r="L97" s="23">
        <v>12.613136065581443</v>
      </c>
    </row>
    <row r="98" ht="15" customHeight="1">
      <c r="B98" s="7"/>
    </row>
  </sheetData>
  <mergeCells count="15">
    <mergeCell ref="C70:D70"/>
    <mergeCell ref="E70:F70"/>
    <mergeCell ref="G70:H70"/>
    <mergeCell ref="I70:J70"/>
    <mergeCell ref="K70:L70"/>
    <mergeCell ref="C37:D37"/>
    <mergeCell ref="E37:F37"/>
    <mergeCell ref="G37:H37"/>
    <mergeCell ref="I37:J37"/>
    <mergeCell ref="K37:L37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3"/>
  <sheetViews>
    <sheetView showGridLines="0" workbookViewId="0" topLeftCell="A1"/>
  </sheetViews>
  <sheetFormatPr defaultColWidth="9.140625" defaultRowHeight="15" customHeight="1"/>
  <cols>
    <col min="1" max="1" width="4.7109375" style="0" customWidth="1"/>
    <col min="2" max="2" width="14.8515625" style="0" customWidth="1"/>
    <col min="3" max="3" width="10.7109375" style="0" customWidth="1"/>
    <col min="5" max="5" width="10.7109375" style="0" customWidth="1"/>
    <col min="7" max="7" width="10.7109375" style="0" customWidth="1"/>
    <col min="9" max="9" width="10.7109375" style="0" customWidth="1"/>
    <col min="11" max="11" width="10.7109375" style="0" customWidth="1"/>
    <col min="14" max="14" width="14.57421875" style="0" customWidth="1"/>
    <col min="15" max="19" width="20.7109375" style="0" customWidth="1"/>
  </cols>
  <sheetData>
    <row r="2" spans="2:14" ht="15" customHeight="1">
      <c r="B2" s="11" t="s">
        <v>109</v>
      </c>
      <c r="N2" s="11" t="s">
        <v>60</v>
      </c>
    </row>
    <row r="3" ht="15" customHeight="1">
      <c r="N3" t="s">
        <v>39</v>
      </c>
    </row>
    <row r="4" spans="1:19" s="43" customFormat="1" ht="30" customHeight="1">
      <c r="A4"/>
      <c r="B4" s="4"/>
      <c r="C4" s="59" t="s">
        <v>51</v>
      </c>
      <c r="D4" s="60"/>
      <c r="E4" s="59" t="s">
        <v>52</v>
      </c>
      <c r="F4" s="60"/>
      <c r="G4" s="59" t="s">
        <v>53</v>
      </c>
      <c r="H4" s="60"/>
      <c r="I4" s="59" t="s">
        <v>54</v>
      </c>
      <c r="J4" s="60"/>
      <c r="K4" s="59" t="s">
        <v>55</v>
      </c>
      <c r="L4" s="61"/>
      <c r="N4" s="4"/>
      <c r="O4" s="25" t="s">
        <v>51</v>
      </c>
      <c r="P4" s="25" t="s">
        <v>52</v>
      </c>
      <c r="Q4" s="25" t="s">
        <v>53</v>
      </c>
      <c r="R4" s="25" t="s">
        <v>54</v>
      </c>
      <c r="S4" s="25" t="s">
        <v>55</v>
      </c>
    </row>
    <row r="5" spans="1:19" ht="15" customHeight="1">
      <c r="A5" s="43"/>
      <c r="B5" s="44"/>
      <c r="C5" s="24" t="s">
        <v>39</v>
      </c>
      <c r="D5" s="20" t="s">
        <v>41</v>
      </c>
      <c r="E5" s="24" t="s">
        <v>39</v>
      </c>
      <c r="F5" s="20" t="s">
        <v>41</v>
      </c>
      <c r="G5" s="24" t="s">
        <v>39</v>
      </c>
      <c r="H5" s="20" t="s">
        <v>41</v>
      </c>
      <c r="I5" s="24" t="s">
        <v>39</v>
      </c>
      <c r="J5" s="20" t="s">
        <v>41</v>
      </c>
      <c r="K5" s="24" t="s">
        <v>39</v>
      </c>
      <c r="L5" s="20" t="s">
        <v>41</v>
      </c>
      <c r="N5" s="45" t="s">
        <v>0</v>
      </c>
      <c r="O5" s="46">
        <v>2750.3827239999664</v>
      </c>
      <c r="P5" s="46">
        <v>15396.877472000022</v>
      </c>
      <c r="Q5" s="46">
        <v>-6437.461002999946</v>
      </c>
      <c r="R5" s="46">
        <v>-10909.93512000001</v>
      </c>
      <c r="S5" s="46">
        <v>-4141.609571000008</v>
      </c>
    </row>
    <row r="6" spans="1:19" ht="15" customHeight="1">
      <c r="A6" s="43"/>
      <c r="B6" s="45" t="s">
        <v>0</v>
      </c>
      <c r="C6" s="46">
        <v>608166.0639480001</v>
      </c>
      <c r="D6" s="21">
        <v>100</v>
      </c>
      <c r="E6" s="46">
        <v>563258.4380360001</v>
      </c>
      <c r="F6" s="21">
        <v>100</v>
      </c>
      <c r="G6" s="46">
        <v>452276.887157</v>
      </c>
      <c r="H6" s="21">
        <v>100</v>
      </c>
      <c r="I6" s="46">
        <v>454812.557698</v>
      </c>
      <c r="J6" s="21">
        <v>100</v>
      </c>
      <c r="K6" s="46">
        <v>393659.31897300004</v>
      </c>
      <c r="L6" s="21">
        <v>100</v>
      </c>
      <c r="N6" s="7" t="s">
        <v>11</v>
      </c>
      <c r="O6" s="47">
        <v>3181.5385690000003</v>
      </c>
      <c r="P6" s="47">
        <v>-12993.884437</v>
      </c>
      <c r="Q6" s="47">
        <v>85.44135900000038</v>
      </c>
      <c r="R6" s="47">
        <v>1773.4700379999995</v>
      </c>
      <c r="S6" s="47">
        <v>-5743.332647000001</v>
      </c>
    </row>
    <row r="7" spans="2:19" ht="15" customHeight="1">
      <c r="B7" s="7" t="s">
        <v>11</v>
      </c>
      <c r="C7" s="47">
        <v>52219.065071000005</v>
      </c>
      <c r="D7" s="22">
        <v>8.586316824719257</v>
      </c>
      <c r="E7" s="47">
        <v>79535.496913</v>
      </c>
      <c r="F7" s="22">
        <v>14.120604600319641</v>
      </c>
      <c r="G7" s="47">
        <v>26711.207277</v>
      </c>
      <c r="H7" s="22">
        <v>5.905941257557049</v>
      </c>
      <c r="I7" s="47">
        <v>16333.62906</v>
      </c>
      <c r="J7" s="22">
        <v>3.5912880556050277</v>
      </c>
      <c r="K7" s="47">
        <v>33986.208623</v>
      </c>
      <c r="L7" s="22">
        <v>8.63340634527974</v>
      </c>
      <c r="N7" s="7" t="s">
        <v>12</v>
      </c>
      <c r="O7" s="47">
        <v>-8615.29462</v>
      </c>
      <c r="P7" s="47">
        <v>2687.695455</v>
      </c>
      <c r="Q7" s="47">
        <v>-1753.8119009999991</v>
      </c>
      <c r="R7" s="47">
        <v>-6043.668250999999</v>
      </c>
      <c r="S7" s="47">
        <v>1151.8811990000004</v>
      </c>
    </row>
    <row r="8" spans="2:19" ht="15" customHeight="1">
      <c r="B8" s="7" t="s">
        <v>12</v>
      </c>
      <c r="C8" s="47">
        <v>1170.472274</v>
      </c>
      <c r="D8" s="22">
        <v>0.19245932046942998</v>
      </c>
      <c r="E8" s="47">
        <v>1785.613835</v>
      </c>
      <c r="F8" s="22">
        <v>0.3170150173384308</v>
      </c>
      <c r="G8" s="47">
        <v>2325.719149</v>
      </c>
      <c r="H8" s="22">
        <v>0.5142246298764914</v>
      </c>
      <c r="I8" s="47">
        <v>1848.164602</v>
      </c>
      <c r="J8" s="22">
        <v>0.4063574258710771</v>
      </c>
      <c r="K8" s="47">
        <v>2375.356958</v>
      </c>
      <c r="L8" s="22">
        <v>0.6034042237833874</v>
      </c>
      <c r="N8" s="7" t="s">
        <v>13</v>
      </c>
      <c r="O8" s="47">
        <v>2216.113268</v>
      </c>
      <c r="P8" s="47">
        <v>1521.759493</v>
      </c>
      <c r="Q8" s="47">
        <v>-964.8546779999997</v>
      </c>
      <c r="R8" s="47">
        <v>2771.6159279999997</v>
      </c>
      <c r="S8" s="47">
        <v>-3003.9200060000003</v>
      </c>
    </row>
    <row r="9" spans="2:19" ht="15" customHeight="1">
      <c r="B9" s="7" t="s">
        <v>13</v>
      </c>
      <c r="C9" s="47">
        <v>27257.790986</v>
      </c>
      <c r="D9" s="22">
        <v>4.481965141075451</v>
      </c>
      <c r="E9" s="47">
        <v>12054.894193</v>
      </c>
      <c r="F9" s="22">
        <v>2.14020658705685</v>
      </c>
      <c r="G9" s="47">
        <v>18706.134753</v>
      </c>
      <c r="H9" s="22">
        <v>4.135991752880905</v>
      </c>
      <c r="I9" s="47">
        <v>25012.266797</v>
      </c>
      <c r="J9" s="22">
        <v>5.4994670603638856</v>
      </c>
      <c r="K9" s="47">
        <v>7558.200903</v>
      </c>
      <c r="L9" s="22">
        <v>1.9199852610420218</v>
      </c>
      <c r="N9" s="7" t="s">
        <v>14</v>
      </c>
      <c r="O9" s="47">
        <v>-21956.311466999992</v>
      </c>
      <c r="P9" s="47">
        <v>-1616.260875999993</v>
      </c>
      <c r="Q9" s="47">
        <v>-29661.452335</v>
      </c>
      <c r="R9" s="47">
        <v>-1633.3056739999956</v>
      </c>
      <c r="S9" s="47">
        <v>-5622.853132</v>
      </c>
    </row>
    <row r="10" spans="2:19" ht="15" customHeight="1">
      <c r="B10" s="7" t="s">
        <v>14</v>
      </c>
      <c r="C10" s="47">
        <v>5227.827222</v>
      </c>
      <c r="D10" s="22">
        <v>0.8596052183613774</v>
      </c>
      <c r="E10" s="47">
        <v>6398.4769209999995</v>
      </c>
      <c r="F10" s="22">
        <v>1.1359753336870644</v>
      </c>
      <c r="G10" s="47">
        <v>11325.210336</v>
      </c>
      <c r="H10" s="22">
        <v>2.5040435754278665</v>
      </c>
      <c r="I10" s="47">
        <v>8470.333788</v>
      </c>
      <c r="J10" s="22">
        <v>1.862379049266354</v>
      </c>
      <c r="K10" s="47">
        <v>13264.408286</v>
      </c>
      <c r="L10" s="22">
        <v>3.369514614973402</v>
      </c>
      <c r="N10" s="7" t="s">
        <v>15</v>
      </c>
      <c r="O10" s="47">
        <v>350.3052220000001</v>
      </c>
      <c r="P10" s="47">
        <v>558.396698</v>
      </c>
      <c r="Q10" s="47">
        <v>645.7580559999999</v>
      </c>
      <c r="R10" s="47">
        <v>95.15227800000002</v>
      </c>
      <c r="S10" s="47">
        <v>143.35696199999995</v>
      </c>
    </row>
    <row r="11" spans="2:19" ht="15" customHeight="1">
      <c r="B11" s="7" t="s">
        <v>15</v>
      </c>
      <c r="C11" s="47">
        <v>151697.383611</v>
      </c>
      <c r="D11" s="22">
        <v>24.943414735480957</v>
      </c>
      <c r="E11" s="47">
        <v>114079.50359000001</v>
      </c>
      <c r="F11" s="22">
        <v>20.253492160326715</v>
      </c>
      <c r="G11" s="47">
        <v>115536.11200299999</v>
      </c>
      <c r="H11" s="22">
        <v>25.545438045542586</v>
      </c>
      <c r="I11" s="47">
        <v>91734.177638</v>
      </c>
      <c r="J11" s="22">
        <v>20.169666840842243</v>
      </c>
      <c r="K11" s="47">
        <v>67953.013324</v>
      </c>
      <c r="L11" s="22">
        <v>17.2618835751887</v>
      </c>
      <c r="N11" s="7" t="s">
        <v>16</v>
      </c>
      <c r="O11" s="47">
        <v>1240.964973</v>
      </c>
      <c r="P11" s="47">
        <v>-8654.31985</v>
      </c>
      <c r="Q11" s="47">
        <v>-23.50197100000014</v>
      </c>
      <c r="R11" s="47">
        <v>31.09855000000016</v>
      </c>
      <c r="S11" s="47">
        <v>-1899.9604669999999</v>
      </c>
    </row>
    <row r="12" spans="2:19" ht="15" customHeight="1">
      <c r="B12" s="7" t="s">
        <v>16</v>
      </c>
      <c r="C12" s="47">
        <v>1322.983558</v>
      </c>
      <c r="D12" s="22">
        <v>0.2175365638476531</v>
      </c>
      <c r="E12" s="47">
        <v>1095.729958</v>
      </c>
      <c r="F12" s="22">
        <v>0.1945341399270733</v>
      </c>
      <c r="G12" s="47">
        <v>1423.84826</v>
      </c>
      <c r="H12" s="22">
        <v>0.31481782519338336</v>
      </c>
      <c r="I12" s="47">
        <v>2608.73173</v>
      </c>
      <c r="J12" s="22">
        <v>0.5735839272345298</v>
      </c>
      <c r="K12" s="47">
        <v>1277.0402920000001</v>
      </c>
      <c r="L12" s="22">
        <v>0.3244024034110542</v>
      </c>
      <c r="N12" s="7" t="s">
        <v>17</v>
      </c>
      <c r="O12" s="47">
        <v>658.134046</v>
      </c>
      <c r="P12" s="47">
        <v>1983.9722149999998</v>
      </c>
      <c r="Q12" s="47">
        <v>817.589999</v>
      </c>
      <c r="R12" s="47">
        <v>1572.399932</v>
      </c>
      <c r="S12" s="47">
        <v>1842.880534</v>
      </c>
    </row>
    <row r="13" spans="2:19" ht="15" customHeight="1">
      <c r="B13" s="7" t="s">
        <v>17</v>
      </c>
      <c r="C13" s="47">
        <v>1637.562853</v>
      </c>
      <c r="D13" s="22">
        <v>0.26926245150370903</v>
      </c>
      <c r="E13" s="47">
        <v>15216.861282000002</v>
      </c>
      <c r="F13" s="22">
        <v>2.7015771543625644</v>
      </c>
      <c r="G13" s="47">
        <v>3135.304729</v>
      </c>
      <c r="H13" s="22">
        <v>0.6932268302960247</v>
      </c>
      <c r="I13" s="47">
        <v>5750.785846000001</v>
      </c>
      <c r="J13" s="22">
        <v>1.2644298730684078</v>
      </c>
      <c r="K13" s="47">
        <v>10201.446053</v>
      </c>
      <c r="L13" s="22">
        <v>2.5914402533678333</v>
      </c>
      <c r="N13" s="7" t="s">
        <v>18</v>
      </c>
      <c r="O13" s="47">
        <v>-6145.297162999999</v>
      </c>
      <c r="P13" s="47">
        <v>4869.522366000001</v>
      </c>
      <c r="Q13" s="47">
        <v>3516.281584000001</v>
      </c>
      <c r="R13" s="47">
        <v>7352.8353259999985</v>
      </c>
      <c r="S13" s="47">
        <v>-3588.472976000001</v>
      </c>
    </row>
    <row r="14" spans="2:19" ht="15" customHeight="1">
      <c r="B14" s="7" t="s">
        <v>18</v>
      </c>
      <c r="C14" s="47">
        <v>922.824078</v>
      </c>
      <c r="D14" s="22">
        <v>0.15173883133323007</v>
      </c>
      <c r="E14" s="47">
        <v>3448.060399</v>
      </c>
      <c r="F14" s="22">
        <v>0.6121631148612496</v>
      </c>
      <c r="G14" s="47">
        <v>1310.802043</v>
      </c>
      <c r="H14" s="22">
        <v>0.28982291163266494</v>
      </c>
      <c r="I14" s="47">
        <v>2333.722398</v>
      </c>
      <c r="J14" s="22">
        <v>0.5131174059511379</v>
      </c>
      <c r="K14" s="47">
        <v>5727.11849</v>
      </c>
      <c r="L14" s="22">
        <v>1.4548413346192894</v>
      </c>
      <c r="N14" s="7" t="s">
        <v>19</v>
      </c>
      <c r="O14" s="47">
        <v>8003.372192999996</v>
      </c>
      <c r="P14" s="47">
        <v>4897.598556000001</v>
      </c>
      <c r="Q14" s="47">
        <v>11934.194989</v>
      </c>
      <c r="R14" s="47">
        <v>10619.593536999999</v>
      </c>
      <c r="S14" s="47">
        <v>3024.0238280000012</v>
      </c>
    </row>
    <row r="15" spans="2:19" ht="15" customHeight="1">
      <c r="B15" s="7" t="s">
        <v>19</v>
      </c>
      <c r="C15" s="47">
        <v>48563.848767</v>
      </c>
      <c r="D15" s="22">
        <v>7.985294090850875</v>
      </c>
      <c r="E15" s="47">
        <v>29193.980028</v>
      </c>
      <c r="F15" s="22">
        <v>5.183052406599561</v>
      </c>
      <c r="G15" s="47">
        <v>17214.082632</v>
      </c>
      <c r="H15" s="22">
        <v>3.8060938157170154</v>
      </c>
      <c r="I15" s="47">
        <v>13023.7485</v>
      </c>
      <c r="J15" s="22">
        <v>2.8635419756039138</v>
      </c>
      <c r="K15" s="47">
        <v>23876.092674</v>
      </c>
      <c r="L15" s="22">
        <v>6.0651663820100215</v>
      </c>
      <c r="N15" s="7" t="s">
        <v>20</v>
      </c>
      <c r="O15" s="47">
        <v>3295.0208619999976</v>
      </c>
      <c r="P15" s="47">
        <v>12124.640853</v>
      </c>
      <c r="Q15" s="47">
        <v>-13671.882053</v>
      </c>
      <c r="R15" s="47">
        <v>9342.590828</v>
      </c>
      <c r="S15" s="47">
        <v>4762.110947999998</v>
      </c>
    </row>
    <row r="16" spans="2:19" ht="15" customHeight="1">
      <c r="B16" s="7" t="s">
        <v>20</v>
      </c>
      <c r="C16" s="47">
        <v>66395.00334699999</v>
      </c>
      <c r="D16" s="22">
        <v>10.917248969136322</v>
      </c>
      <c r="E16" s="47">
        <v>64021.56024400001</v>
      </c>
      <c r="F16" s="22">
        <v>11.366285158058853</v>
      </c>
      <c r="G16" s="47">
        <v>48174.720335000005</v>
      </c>
      <c r="H16" s="22">
        <v>10.651598987917549</v>
      </c>
      <c r="I16" s="47">
        <v>40685.988768999996</v>
      </c>
      <c r="J16" s="22">
        <v>8.945660817926644</v>
      </c>
      <c r="K16" s="47">
        <v>45236.047223999994</v>
      </c>
      <c r="L16" s="22">
        <v>11.491166357248767</v>
      </c>
      <c r="N16" s="7" t="s">
        <v>22</v>
      </c>
      <c r="O16" s="47">
        <v>237.527173</v>
      </c>
      <c r="P16" s="47">
        <v>176.531965</v>
      </c>
      <c r="Q16" s="47">
        <v>125.313228</v>
      </c>
      <c r="R16" s="47">
        <v>180.81256100000002</v>
      </c>
      <c r="S16" s="47">
        <v>409.477222</v>
      </c>
    </row>
    <row r="17" spans="2:19" ht="15" customHeight="1">
      <c r="B17" s="7" t="s">
        <v>22</v>
      </c>
      <c r="C17" s="47">
        <v>36852.003696</v>
      </c>
      <c r="D17" s="22">
        <v>6.059529770005541</v>
      </c>
      <c r="E17" s="47">
        <v>41009.156325</v>
      </c>
      <c r="F17" s="22">
        <v>7.280699862747364</v>
      </c>
      <c r="G17" s="47">
        <v>44661.621548999996</v>
      </c>
      <c r="H17" s="22">
        <v>9.874840571611278</v>
      </c>
      <c r="I17" s="47">
        <v>23163.038</v>
      </c>
      <c r="J17" s="22">
        <v>5.092875649088934</v>
      </c>
      <c r="K17" s="47">
        <v>31293.27148</v>
      </c>
      <c r="L17" s="22">
        <v>7.949328257143663</v>
      </c>
      <c r="N17" s="7" t="s">
        <v>23</v>
      </c>
      <c r="O17" s="47">
        <v>403.35903399999995</v>
      </c>
      <c r="P17" s="47">
        <v>394.10315299999996</v>
      </c>
      <c r="Q17" s="47">
        <v>766.231865</v>
      </c>
      <c r="R17" s="47">
        <v>188.68316100000004</v>
      </c>
      <c r="S17" s="47">
        <v>372.63249199999996</v>
      </c>
    </row>
    <row r="18" spans="2:19" ht="15" customHeight="1">
      <c r="B18" s="7" t="s">
        <v>23</v>
      </c>
      <c r="C18" s="47">
        <v>259.859249</v>
      </c>
      <c r="D18" s="22">
        <v>0.04272833760454919</v>
      </c>
      <c r="E18" s="47">
        <v>350.298191</v>
      </c>
      <c r="F18" s="22">
        <v>0.062191379186690675</v>
      </c>
      <c r="G18" s="47">
        <v>163.393232</v>
      </c>
      <c r="H18" s="22">
        <v>0.03612681448903687</v>
      </c>
      <c r="I18" s="47">
        <v>258.593165</v>
      </c>
      <c r="J18" s="22">
        <v>0.05685708554505402</v>
      </c>
      <c r="K18" s="47">
        <v>565.34307</v>
      </c>
      <c r="L18" s="22">
        <v>0.14361226643253305</v>
      </c>
      <c r="N18" s="7" t="s">
        <v>24</v>
      </c>
      <c r="O18" s="47">
        <v>1265.038725</v>
      </c>
      <c r="P18" s="47">
        <v>136.28021000000012</v>
      </c>
      <c r="Q18" s="47">
        <v>956.820401</v>
      </c>
      <c r="R18" s="47">
        <v>554.357338</v>
      </c>
      <c r="S18" s="47">
        <v>-146.271886</v>
      </c>
    </row>
    <row r="19" spans="2:19" ht="15" customHeight="1">
      <c r="B19" s="7" t="s">
        <v>24</v>
      </c>
      <c r="C19" s="47">
        <v>1078.830202</v>
      </c>
      <c r="D19" s="22">
        <v>0.17739072696635094</v>
      </c>
      <c r="E19" s="47">
        <v>958.732769</v>
      </c>
      <c r="F19" s="22">
        <v>0.17021187864365797</v>
      </c>
      <c r="G19" s="47">
        <v>1169.599665</v>
      </c>
      <c r="H19" s="22">
        <v>0.2586025724975846</v>
      </c>
      <c r="I19" s="47">
        <v>1191.633711</v>
      </c>
      <c r="J19" s="22">
        <v>0.2620054549573929</v>
      </c>
      <c r="K19" s="47">
        <v>1587.338624</v>
      </c>
      <c r="L19" s="22">
        <v>0.40322648226419117</v>
      </c>
      <c r="N19" s="7" t="s">
        <v>25</v>
      </c>
      <c r="O19" s="47">
        <v>1277.961021</v>
      </c>
      <c r="P19" s="47">
        <v>904.010211</v>
      </c>
      <c r="Q19" s="47">
        <v>273.522335</v>
      </c>
      <c r="R19" s="47">
        <v>-1710.849045</v>
      </c>
      <c r="S19" s="47">
        <v>510.036283</v>
      </c>
    </row>
    <row r="20" spans="2:19" ht="15" customHeight="1">
      <c r="B20" s="7" t="s">
        <v>25</v>
      </c>
      <c r="C20" s="47">
        <v>1824.791211</v>
      </c>
      <c r="D20" s="22">
        <v>0.30004818078044304</v>
      </c>
      <c r="E20" s="47">
        <v>3380.2160240000003</v>
      </c>
      <c r="F20" s="22">
        <v>0.6001181333006426</v>
      </c>
      <c r="G20" s="47">
        <v>1583.2630629999999</v>
      </c>
      <c r="H20" s="22">
        <v>0.35006499512994077</v>
      </c>
      <c r="I20" s="47">
        <v>1359.36155</v>
      </c>
      <c r="J20" s="22">
        <v>0.29888390876459253</v>
      </c>
      <c r="K20" s="47">
        <v>2648.545194</v>
      </c>
      <c r="L20" s="22">
        <v>0.672801345312914</v>
      </c>
      <c r="N20" s="7" t="s">
        <v>26</v>
      </c>
      <c r="O20" s="47">
        <v>-5985.095885000001</v>
      </c>
      <c r="P20" s="47">
        <v>968.8799399999994</v>
      </c>
      <c r="Q20" s="47">
        <v>1853.3182960000004</v>
      </c>
      <c r="R20" s="47">
        <v>-5083.963696000001</v>
      </c>
      <c r="S20" s="47">
        <v>-951.5659170000004</v>
      </c>
    </row>
    <row r="21" spans="2:19" ht="15" customHeight="1">
      <c r="B21" s="7" t="s">
        <v>26</v>
      </c>
      <c r="C21" s="47">
        <v>2478.564793</v>
      </c>
      <c r="D21" s="22">
        <v>0.40754736903766536</v>
      </c>
      <c r="E21" s="47">
        <v>1747.326605</v>
      </c>
      <c r="F21" s="22">
        <v>0.3102175639112789</v>
      </c>
      <c r="G21" s="47">
        <v>1307.4795589999999</v>
      </c>
      <c r="H21" s="22">
        <v>0.28908829881154885</v>
      </c>
      <c r="I21" s="47">
        <v>3467.202607</v>
      </c>
      <c r="J21" s="22">
        <v>0.7623366040174855</v>
      </c>
      <c r="K21" s="47">
        <v>1806.874213</v>
      </c>
      <c r="L21" s="22">
        <v>0.4589943958938587</v>
      </c>
      <c r="N21" s="7" t="s">
        <v>27</v>
      </c>
      <c r="O21" s="47">
        <v>68.35569100000001</v>
      </c>
      <c r="P21" s="47">
        <v>158.682855</v>
      </c>
      <c r="Q21" s="47">
        <v>68.01494500000001</v>
      </c>
      <c r="R21" s="47">
        <v>341.57516699999996</v>
      </c>
      <c r="S21" s="47">
        <v>327.034534</v>
      </c>
    </row>
    <row r="22" spans="2:19" ht="15" customHeight="1">
      <c r="B22" s="7" t="s">
        <v>27</v>
      </c>
      <c r="C22" s="47">
        <v>15929.344283</v>
      </c>
      <c r="D22" s="22">
        <v>2.619242543655314</v>
      </c>
      <c r="E22" s="47">
        <v>7458.471002</v>
      </c>
      <c r="F22" s="22">
        <v>1.3241649833079463</v>
      </c>
      <c r="G22" s="47">
        <v>11976.220622</v>
      </c>
      <c r="H22" s="22">
        <v>2.6479842242839764</v>
      </c>
      <c r="I22" s="47">
        <v>16195.09856</v>
      </c>
      <c r="J22" s="22">
        <v>3.56082924402314</v>
      </c>
      <c r="K22" s="47">
        <v>6337.5368849999995</v>
      </c>
      <c r="L22" s="22">
        <v>1.6099039396637969</v>
      </c>
      <c r="N22" s="7" t="s">
        <v>28</v>
      </c>
      <c r="O22" s="47">
        <v>5311.400567000001</v>
      </c>
      <c r="P22" s="47">
        <v>-19860.926967</v>
      </c>
      <c r="Q22" s="47">
        <v>-3794.7845419999994</v>
      </c>
      <c r="R22" s="47">
        <v>-51571.050579999996</v>
      </c>
      <c r="S22" s="47">
        <v>-17740.877506999997</v>
      </c>
    </row>
    <row r="23" spans="2:19" ht="15">
      <c r="B23" s="7" t="s">
        <v>28</v>
      </c>
      <c r="C23" s="47">
        <v>82.439289</v>
      </c>
      <c r="D23" s="22">
        <v>0.013555391181289064</v>
      </c>
      <c r="E23" s="47">
        <v>183.04585699999998</v>
      </c>
      <c r="F23" s="22">
        <v>0.032497667968944086</v>
      </c>
      <c r="G23" s="47">
        <v>142.315145</v>
      </c>
      <c r="H23" s="22">
        <v>0.03146637580677382</v>
      </c>
      <c r="I23" s="47">
        <v>651.130663</v>
      </c>
      <c r="J23" s="22">
        <v>0.1431646184739598</v>
      </c>
      <c r="K23" s="47">
        <v>343.98101399999996</v>
      </c>
      <c r="L23" s="22">
        <v>0.08738038131483751</v>
      </c>
      <c r="N23" s="7" t="s">
        <v>29</v>
      </c>
      <c r="O23" s="47">
        <v>2338.658584999999</v>
      </c>
      <c r="P23" s="47">
        <v>3217.1992419999997</v>
      </c>
      <c r="Q23" s="47">
        <v>2230.5858690000005</v>
      </c>
      <c r="R23" s="47">
        <v>719.514623</v>
      </c>
      <c r="S23" s="47">
        <v>1072.578012</v>
      </c>
    </row>
    <row r="24" spans="2:19" ht="15" customHeight="1">
      <c r="B24" s="7" t="s">
        <v>29</v>
      </c>
      <c r="C24" s="47">
        <v>25192.264829</v>
      </c>
      <c r="D24" s="22">
        <v>4.142333208377442</v>
      </c>
      <c r="E24" s="47">
        <v>68101.887173</v>
      </c>
      <c r="F24" s="22">
        <v>12.090699858924674</v>
      </c>
      <c r="G24" s="47">
        <v>29093.246873999997</v>
      </c>
      <c r="H24" s="22">
        <v>6.432618535269255</v>
      </c>
      <c r="I24" s="47">
        <v>84858.97327999999</v>
      </c>
      <c r="J24" s="22">
        <v>18.65801017225808</v>
      </c>
      <c r="K24" s="47">
        <v>49412.522369</v>
      </c>
      <c r="L24" s="22">
        <v>12.552102792310388</v>
      </c>
      <c r="N24" s="7" t="s">
        <v>30</v>
      </c>
      <c r="O24" s="47">
        <v>-4879.212000000001</v>
      </c>
      <c r="P24" s="47">
        <v>5971.882606</v>
      </c>
      <c r="Q24" s="47">
        <v>5366.480447000001</v>
      </c>
      <c r="R24" s="47">
        <v>824.6915749999989</v>
      </c>
      <c r="S24" s="47">
        <v>-3503.2110190000003</v>
      </c>
    </row>
    <row r="25" spans="2:19" ht="15" customHeight="1">
      <c r="B25" s="7" t="s">
        <v>30</v>
      </c>
      <c r="C25" s="47">
        <v>22255.233378999998</v>
      </c>
      <c r="D25" s="22">
        <v>3.6594007292230106</v>
      </c>
      <c r="E25" s="47">
        <v>12336.488162000001</v>
      </c>
      <c r="F25" s="22">
        <v>2.190200328825172</v>
      </c>
      <c r="G25" s="47">
        <v>22062.113779</v>
      </c>
      <c r="H25" s="22">
        <v>4.878010441276767</v>
      </c>
      <c r="I25" s="47">
        <v>13531.353415000001</v>
      </c>
      <c r="J25" s="22">
        <v>2.975149473332034</v>
      </c>
      <c r="K25" s="47">
        <v>11173.589898</v>
      </c>
      <c r="L25" s="22">
        <v>2.8383908012517707</v>
      </c>
      <c r="N25" s="7" t="s">
        <v>31</v>
      </c>
      <c r="O25" s="47">
        <v>68.90951499999937</v>
      </c>
      <c r="P25" s="47">
        <v>2731.734053</v>
      </c>
      <c r="Q25" s="47">
        <v>1380.848717</v>
      </c>
      <c r="R25" s="47">
        <v>1514.766681</v>
      </c>
      <c r="S25" s="47">
        <v>2656.321647</v>
      </c>
    </row>
    <row r="26" spans="2:19" ht="15" customHeight="1">
      <c r="B26" s="7" t="s">
        <v>31</v>
      </c>
      <c r="C26" s="47">
        <v>26704.502918</v>
      </c>
      <c r="D26" s="22">
        <v>4.390988662643187</v>
      </c>
      <c r="E26" s="47">
        <v>19865.660948</v>
      </c>
      <c r="F26" s="22">
        <v>3.5269175935062167</v>
      </c>
      <c r="G26" s="47">
        <v>17741.562541</v>
      </c>
      <c r="H26" s="22">
        <v>3.9227214666048864</v>
      </c>
      <c r="I26" s="47">
        <v>18379.050525</v>
      </c>
      <c r="J26" s="22">
        <v>4.041016505354249</v>
      </c>
      <c r="K26" s="47">
        <v>17238.201548999998</v>
      </c>
      <c r="L26" s="22">
        <v>4.378964428931076</v>
      </c>
      <c r="N26" s="7" t="s">
        <v>32</v>
      </c>
      <c r="O26" s="47">
        <v>-1980.745257</v>
      </c>
      <c r="P26" s="47">
        <v>2781.57668</v>
      </c>
      <c r="Q26" s="47">
        <v>2266.3210839999997</v>
      </c>
      <c r="R26" s="47">
        <v>1007.2395630000001</v>
      </c>
      <c r="S26" s="47">
        <v>1268.741479</v>
      </c>
    </row>
    <row r="27" spans="2:19" ht="15" customHeight="1">
      <c r="B27" s="7" t="s">
        <v>32</v>
      </c>
      <c r="C27" s="47">
        <v>8465.507539</v>
      </c>
      <c r="D27" s="22">
        <v>1.39197302198102</v>
      </c>
      <c r="E27" s="47">
        <v>6961.360235</v>
      </c>
      <c r="F27" s="22">
        <v>1.2359087347671607</v>
      </c>
      <c r="G27" s="47">
        <v>3714.6878770000003</v>
      </c>
      <c r="H27" s="22">
        <v>0.8213304686760416</v>
      </c>
      <c r="I27" s="47">
        <v>4164.546585</v>
      </c>
      <c r="J27" s="22">
        <v>0.9156621809385703</v>
      </c>
      <c r="K27" s="47">
        <v>6380.978689</v>
      </c>
      <c r="L27" s="22">
        <v>1.6209393202343196</v>
      </c>
      <c r="N27" s="7" t="s">
        <v>33</v>
      </c>
      <c r="O27" s="47">
        <v>-1053.454864</v>
      </c>
      <c r="P27" s="47">
        <v>672.749947</v>
      </c>
      <c r="Q27" s="47">
        <v>-250.9373740000001</v>
      </c>
      <c r="R27" s="47">
        <v>306.157455</v>
      </c>
      <c r="S27" s="47">
        <v>200.04298700000004</v>
      </c>
    </row>
    <row r="28" spans="2:19" ht="15" customHeight="1">
      <c r="B28" s="7" t="s">
        <v>33</v>
      </c>
      <c r="C28" s="47">
        <v>8703.133693</v>
      </c>
      <c r="D28" s="22">
        <v>1.4310455990428532</v>
      </c>
      <c r="E28" s="47">
        <v>4760.684626</v>
      </c>
      <c r="F28" s="22">
        <v>0.845204315553587</v>
      </c>
      <c r="G28" s="47">
        <v>7034.14249</v>
      </c>
      <c r="H28" s="22">
        <v>1.5552734817417766</v>
      </c>
      <c r="I28" s="47">
        <v>5772.019075</v>
      </c>
      <c r="J28" s="22">
        <v>1.2690984400726852</v>
      </c>
      <c r="K28" s="47">
        <v>3384.5582729999996</v>
      </c>
      <c r="L28" s="22">
        <v>0.8597683605788426</v>
      </c>
      <c r="N28" s="7" t="s">
        <v>34</v>
      </c>
      <c r="O28" s="47">
        <v>-4511.834063000001</v>
      </c>
      <c r="P28" s="47">
        <v>1050.3640910000001</v>
      </c>
      <c r="Q28" s="47">
        <v>-177.649089</v>
      </c>
      <c r="R28" s="47">
        <v>-2745.414721000001</v>
      </c>
      <c r="S28" s="47">
        <v>658.725312</v>
      </c>
    </row>
    <row r="29" spans="2:19" ht="15">
      <c r="B29" s="7" t="s">
        <v>34</v>
      </c>
      <c r="C29" s="47">
        <v>4589.797258</v>
      </c>
      <c r="D29" s="22">
        <v>0.7546947339028836</v>
      </c>
      <c r="E29" s="47">
        <v>2957.9699950000004</v>
      </c>
      <c r="F29" s="22">
        <v>0.5251532503115284</v>
      </c>
      <c r="G29" s="47">
        <v>2738.295352</v>
      </c>
      <c r="H29" s="22">
        <v>0.6054466698957023</v>
      </c>
      <c r="I29" s="47">
        <v>1452.236903</v>
      </c>
      <c r="J29" s="22">
        <v>0.31930448674293194</v>
      </c>
      <c r="K29" s="47">
        <v>1821.268617</v>
      </c>
      <c r="L29" s="22">
        <v>0.46265095965501973</v>
      </c>
      <c r="N29" s="7" t="s">
        <v>35</v>
      </c>
      <c r="O29" s="47">
        <v>-4511.834063000001</v>
      </c>
      <c r="P29" s="47">
        <v>1050.3640910000001</v>
      </c>
      <c r="Q29" s="47">
        <v>-177.649089</v>
      </c>
      <c r="R29" s="47">
        <v>-2745.414721000001</v>
      </c>
      <c r="S29" s="47">
        <v>658.725312</v>
      </c>
    </row>
    <row r="30" spans="2:19" ht="15" customHeight="1">
      <c r="B30" s="7" t="s">
        <v>35</v>
      </c>
      <c r="C30" s="47">
        <v>18793.250289</v>
      </c>
      <c r="D30" s="22">
        <v>3.090151095738692</v>
      </c>
      <c r="E30" s="47">
        <v>4872.270845</v>
      </c>
      <c r="F30" s="22">
        <v>0.865015153965362</v>
      </c>
      <c r="G30" s="47">
        <v>7559.843532999999</v>
      </c>
      <c r="H30" s="22">
        <v>1.6715078191417134</v>
      </c>
      <c r="I30" s="47">
        <v>15348.663849</v>
      </c>
      <c r="J30" s="22">
        <v>3.3747229686634252</v>
      </c>
      <c r="K30" s="47">
        <v>4761.883121999999</v>
      </c>
      <c r="L30" s="22">
        <v>1.2096457247406363</v>
      </c>
      <c r="N30" s="7" t="s">
        <v>36</v>
      </c>
      <c r="O30" s="47">
        <v>2294.554151</v>
      </c>
      <c r="P30" s="47">
        <v>1293.8660029999999</v>
      </c>
      <c r="Q30" s="47">
        <v>1322.909671</v>
      </c>
      <c r="R30" s="47">
        <v>2126.748964</v>
      </c>
      <c r="S30" s="47">
        <v>2066.43002</v>
      </c>
    </row>
    <row r="31" spans="2:19" ht="15" customHeight="1">
      <c r="B31" s="7" t="s">
        <v>36</v>
      </c>
      <c r="C31" s="47">
        <v>3667.552983</v>
      </c>
      <c r="D31" s="22">
        <v>0.6030512388658349</v>
      </c>
      <c r="E31" s="47">
        <v>5284.485873</v>
      </c>
      <c r="F31" s="22">
        <v>0.9381991491199368</v>
      </c>
      <c r="G31" s="47">
        <v>6796.755573</v>
      </c>
      <c r="H31" s="22">
        <v>1.5027864049662625</v>
      </c>
      <c r="I31" s="47">
        <v>4992.823829999999</v>
      </c>
      <c r="J31" s="22">
        <v>1.097776159759266</v>
      </c>
      <c r="K31" s="47">
        <v>3209.919626</v>
      </c>
      <c r="L31" s="22">
        <v>0.8154054715062287</v>
      </c>
      <c r="N31" s="7" t="s">
        <v>37</v>
      </c>
      <c r="O31" s="47">
        <v>1567.4772420000008</v>
      </c>
      <c r="P31" s="47">
        <v>2735.9043360000005</v>
      </c>
      <c r="Q31" s="47">
        <v>2394.258199000001</v>
      </c>
      <c r="R31" s="47">
        <v>4903.782818000001</v>
      </c>
      <c r="S31" s="47">
        <v>3098.814993</v>
      </c>
    </row>
    <row r="32" spans="2:19" ht="15" customHeight="1">
      <c r="B32" s="7" t="s">
        <v>37</v>
      </c>
      <c r="C32" s="47">
        <v>18003.821722</v>
      </c>
      <c r="D32" s="22">
        <v>2.9603463246741404</v>
      </c>
      <c r="E32" s="47">
        <v>12013.223396000001</v>
      </c>
      <c r="F32" s="22">
        <v>2.1328084205694915</v>
      </c>
      <c r="G32" s="47">
        <v>16222.257923000001</v>
      </c>
      <c r="H32" s="22">
        <v>3.586797907134425</v>
      </c>
      <c r="I32" s="47">
        <v>15670.445574000001</v>
      </c>
      <c r="J32" s="22">
        <v>3.4454733733199445</v>
      </c>
      <c r="K32" s="47">
        <v>8375.307061</v>
      </c>
      <c r="L32" s="22">
        <v>2.1275520881481884</v>
      </c>
      <c r="N32" s="9" t="s">
        <v>38</v>
      </c>
      <c r="O32" s="48">
        <v>23598.195572</v>
      </c>
      <c r="P32" s="48">
        <v>5753.821605000001</v>
      </c>
      <c r="Q32" s="48">
        <v>7336.768705</v>
      </c>
      <c r="R32" s="48">
        <v>10602.816575999997</v>
      </c>
      <c r="S32" s="48">
        <v>14045.849756000001</v>
      </c>
    </row>
    <row r="33" spans="2:14" ht="15" customHeight="1">
      <c r="B33" s="9" t="s">
        <v>38</v>
      </c>
      <c r="C33" s="48">
        <v>56870.404848000006</v>
      </c>
      <c r="D33" s="23">
        <v>9.351130919541506</v>
      </c>
      <c r="E33" s="48">
        <v>44186.982647</v>
      </c>
      <c r="F33" s="23">
        <v>7.84488605285232</v>
      </c>
      <c r="G33" s="48">
        <v>32446.946862999997</v>
      </c>
      <c r="H33" s="23">
        <v>7.1741333206214914</v>
      </c>
      <c r="I33" s="48">
        <v>36554.837278</v>
      </c>
      <c r="J33" s="23">
        <v>8.03734124295503</v>
      </c>
      <c r="K33" s="48">
        <v>31863.266462</v>
      </c>
      <c r="L33" s="23">
        <v>8.094122233693497</v>
      </c>
      <c r="N33" s="7"/>
    </row>
    <row r="37" ht="15" customHeight="1">
      <c r="B37" s="11" t="s">
        <v>110</v>
      </c>
    </row>
    <row r="38" ht="15" customHeight="1">
      <c r="A38" s="1"/>
    </row>
    <row r="39" spans="2:12" ht="30" customHeight="1">
      <c r="B39" s="4"/>
      <c r="C39" s="59" t="s">
        <v>51</v>
      </c>
      <c r="D39" s="60"/>
      <c r="E39" s="59" t="s">
        <v>52</v>
      </c>
      <c r="F39" s="60"/>
      <c r="G39" s="59" t="s">
        <v>53</v>
      </c>
      <c r="H39" s="60"/>
      <c r="I39" s="59" t="s">
        <v>54</v>
      </c>
      <c r="J39" s="60"/>
      <c r="K39" s="59" t="s">
        <v>55</v>
      </c>
      <c r="L39" s="61"/>
    </row>
    <row r="40" spans="2:12" ht="15" customHeight="1">
      <c r="B40" s="44"/>
      <c r="C40" s="24" t="s">
        <v>39</v>
      </c>
      <c r="D40" s="20" t="s">
        <v>41</v>
      </c>
      <c r="E40" s="24" t="s">
        <v>39</v>
      </c>
      <c r="F40" s="20" t="s">
        <v>41</v>
      </c>
      <c r="G40" s="24" t="s">
        <v>39</v>
      </c>
      <c r="H40" s="20" t="s">
        <v>41</v>
      </c>
      <c r="I40" s="24" t="s">
        <v>39</v>
      </c>
      <c r="J40" s="20" t="s">
        <v>41</v>
      </c>
      <c r="K40" s="24" t="s">
        <v>39</v>
      </c>
      <c r="L40" s="20" t="s">
        <v>41</v>
      </c>
    </row>
    <row r="41" spans="1:12" ht="15" customHeight="1">
      <c r="A41" s="43"/>
      <c r="B41" s="45" t="s">
        <v>0</v>
      </c>
      <c r="C41" s="46">
        <v>302707.840612</v>
      </c>
      <c r="D41" s="21">
        <v>100</v>
      </c>
      <c r="E41" s="46">
        <v>273930.780282</v>
      </c>
      <c r="F41" s="21">
        <v>100</v>
      </c>
      <c r="G41" s="46">
        <v>229357.17407999997</v>
      </c>
      <c r="H41" s="21">
        <v>100</v>
      </c>
      <c r="I41" s="46">
        <v>232861.246409</v>
      </c>
      <c r="J41" s="21">
        <v>100</v>
      </c>
      <c r="K41" s="46">
        <v>198900.464272</v>
      </c>
      <c r="L41" s="21">
        <v>100</v>
      </c>
    </row>
    <row r="42" spans="2:12" ht="15">
      <c r="B42" s="7" t="s">
        <v>11</v>
      </c>
      <c r="C42" s="47">
        <v>24518.763251</v>
      </c>
      <c r="D42" s="22">
        <v>8.099811092249594</v>
      </c>
      <c r="E42" s="47">
        <v>46264.690675</v>
      </c>
      <c r="F42" s="22">
        <v>16.889190264552408</v>
      </c>
      <c r="G42" s="47">
        <v>13312.882959</v>
      </c>
      <c r="H42" s="22">
        <v>5.804432764050562</v>
      </c>
      <c r="I42" s="47">
        <v>7280.079511</v>
      </c>
      <c r="J42" s="22">
        <v>3.1263594192969273</v>
      </c>
      <c r="K42" s="47">
        <v>19864.770635</v>
      </c>
      <c r="L42" s="22">
        <v>9.987292240723262</v>
      </c>
    </row>
    <row r="43" spans="2:12" ht="15" customHeight="1">
      <c r="B43" s="7" t="s">
        <v>12</v>
      </c>
      <c r="C43" s="47">
        <v>334.86532</v>
      </c>
      <c r="D43" s="22">
        <v>0.11062327269851535</v>
      </c>
      <c r="E43" s="47">
        <v>427.258383</v>
      </c>
      <c r="F43" s="22">
        <v>0.15597311939905248</v>
      </c>
      <c r="G43" s="47">
        <v>902.482979</v>
      </c>
      <c r="H43" s="22">
        <v>0.3934836495174174</v>
      </c>
      <c r="I43" s="47">
        <v>399.875327</v>
      </c>
      <c r="J43" s="22">
        <v>0.1717225743512747</v>
      </c>
      <c r="K43" s="47">
        <v>963.71959</v>
      </c>
      <c r="L43" s="22">
        <v>0.48452354977014833</v>
      </c>
    </row>
    <row r="44" spans="2:12" ht="15" customHeight="1">
      <c r="B44" s="7" t="s">
        <v>13</v>
      </c>
      <c r="C44" s="47">
        <v>17936.542803</v>
      </c>
      <c r="D44" s="22">
        <v>5.925364459254431</v>
      </c>
      <c r="E44" s="47">
        <v>4683.599369</v>
      </c>
      <c r="F44" s="22">
        <v>1.7097747701731199</v>
      </c>
      <c r="G44" s="47">
        <v>10229.973327</v>
      </c>
      <c r="H44" s="22">
        <v>4.460280507045216</v>
      </c>
      <c r="I44" s="47">
        <v>15527.967524</v>
      </c>
      <c r="J44" s="22">
        <v>6.668334797421169</v>
      </c>
      <c r="K44" s="47">
        <v>3203.159852</v>
      </c>
      <c r="L44" s="22">
        <v>1.6104335722513046</v>
      </c>
    </row>
    <row r="45" spans="2:12" ht="15" customHeight="1">
      <c r="B45" s="7" t="s">
        <v>14</v>
      </c>
      <c r="C45" s="47">
        <v>1505.856977</v>
      </c>
      <c r="D45" s="22">
        <v>0.49746216482385497</v>
      </c>
      <c r="E45" s="47">
        <v>2438.358714</v>
      </c>
      <c r="F45" s="22">
        <v>0.890136811748506</v>
      </c>
      <c r="G45" s="47">
        <v>6145.032507</v>
      </c>
      <c r="H45" s="22">
        <v>2.6792414632980295</v>
      </c>
      <c r="I45" s="47">
        <v>2849.35893</v>
      </c>
      <c r="J45" s="22">
        <v>1.2236295106809465</v>
      </c>
      <c r="K45" s="47">
        <v>8134.164146</v>
      </c>
      <c r="L45" s="22">
        <v>4.089565188181956</v>
      </c>
    </row>
    <row r="46" spans="2:12" ht="15" customHeight="1">
      <c r="B46" s="7" t="s">
        <v>15</v>
      </c>
      <c r="C46" s="47">
        <v>86826.847539</v>
      </c>
      <c r="D46" s="22">
        <v>28.683382420309194</v>
      </c>
      <c r="E46" s="47">
        <v>57847.882233</v>
      </c>
      <c r="F46" s="22">
        <v>21.117700673669486</v>
      </c>
      <c r="G46" s="47">
        <v>72598.782169</v>
      </c>
      <c r="H46" s="22">
        <v>31.653155154273694</v>
      </c>
      <c r="I46" s="47">
        <v>46683.741656</v>
      </c>
      <c r="J46" s="22">
        <v>20.0478793169406</v>
      </c>
      <c r="K46" s="47">
        <v>36787.933228</v>
      </c>
      <c r="L46" s="22">
        <v>18.495649752577666</v>
      </c>
    </row>
    <row r="47" spans="2:12" ht="15" customHeight="1">
      <c r="B47" s="7" t="s">
        <v>16</v>
      </c>
      <c r="C47" s="47">
        <v>486.339168</v>
      </c>
      <c r="D47" s="22">
        <v>0.1606628909963954</v>
      </c>
      <c r="E47" s="47">
        <v>268.66663</v>
      </c>
      <c r="F47" s="22">
        <v>0.09807829179452532</v>
      </c>
      <c r="G47" s="47">
        <v>389.045102</v>
      </c>
      <c r="H47" s="22">
        <v>0.1696241260211467</v>
      </c>
      <c r="I47" s="47">
        <v>1256.789726</v>
      </c>
      <c r="J47" s="22">
        <v>0.5397161379925627</v>
      </c>
      <c r="K47" s="47">
        <v>566.841665</v>
      </c>
      <c r="L47" s="22">
        <v>0.28498760275633833</v>
      </c>
    </row>
    <row r="48" spans="2:12" ht="15" customHeight="1">
      <c r="B48" s="7" t="s">
        <v>17</v>
      </c>
      <c r="C48" s="47">
        <v>198.29894</v>
      </c>
      <c r="D48" s="22">
        <v>0.06550835934711463</v>
      </c>
      <c r="E48" s="47">
        <v>11935.590566</v>
      </c>
      <c r="F48" s="22">
        <v>4.357155684991961</v>
      </c>
      <c r="G48" s="47">
        <v>1579.40335</v>
      </c>
      <c r="H48" s="22">
        <v>0.6886217343474518</v>
      </c>
      <c r="I48" s="47">
        <v>2859.843648</v>
      </c>
      <c r="J48" s="22">
        <v>1.2281320709659604</v>
      </c>
      <c r="K48" s="47">
        <v>6050.70326</v>
      </c>
      <c r="L48" s="22">
        <v>3.042075986170426</v>
      </c>
    </row>
    <row r="49" spans="2:12" ht="15" customHeight="1">
      <c r="B49" s="7" t="s">
        <v>18</v>
      </c>
      <c r="C49" s="47">
        <v>132.345016</v>
      </c>
      <c r="D49" s="22">
        <v>0.043720379271455695</v>
      </c>
      <c r="E49" s="47">
        <v>732.044092</v>
      </c>
      <c r="F49" s="22">
        <v>0.26723688781756905</v>
      </c>
      <c r="G49" s="47">
        <v>246.606022</v>
      </c>
      <c r="H49" s="22">
        <v>0.10752051815653414</v>
      </c>
      <c r="I49" s="47">
        <v>380.661233</v>
      </c>
      <c r="J49" s="22">
        <v>0.16347126834982342</v>
      </c>
      <c r="K49" s="47">
        <v>1942.118978</v>
      </c>
      <c r="L49" s="22">
        <v>0.9764275740171812</v>
      </c>
    </row>
    <row r="50" spans="2:12" ht="15" customHeight="1">
      <c r="B50" s="7" t="s">
        <v>19</v>
      </c>
      <c r="C50" s="47">
        <v>27354.572965</v>
      </c>
      <c r="D50" s="22">
        <v>9.036625186085649</v>
      </c>
      <c r="E50" s="47">
        <v>12162.228831</v>
      </c>
      <c r="F50" s="22">
        <v>4.43989128146881</v>
      </c>
      <c r="G50" s="47">
        <v>6848.900524</v>
      </c>
      <c r="H50" s="22">
        <v>2.9861287537537837</v>
      </c>
      <c r="I50" s="47">
        <v>2835.456587</v>
      </c>
      <c r="J50" s="22">
        <v>1.217659284542252</v>
      </c>
      <c r="K50" s="47">
        <v>13732.282825</v>
      </c>
      <c r="L50" s="22">
        <v>6.904097924186267</v>
      </c>
    </row>
    <row r="51" spans="2:12" ht="15">
      <c r="B51" s="7" t="s">
        <v>20</v>
      </c>
      <c r="C51" s="47">
        <v>29195.815577</v>
      </c>
      <c r="D51" s="22">
        <v>9.644882510467294</v>
      </c>
      <c r="E51" s="47">
        <v>29561.980844</v>
      </c>
      <c r="F51" s="22">
        <v>10.791770393077844</v>
      </c>
      <c r="G51" s="47">
        <v>18120.262673</v>
      </c>
      <c r="H51" s="22">
        <v>7.900456022657325</v>
      </c>
      <c r="I51" s="47">
        <v>15033.197616</v>
      </c>
      <c r="J51" s="22">
        <v>6.455860667169808</v>
      </c>
      <c r="K51" s="47">
        <v>21106.011698</v>
      </c>
      <c r="L51" s="22">
        <v>10.611343606084873</v>
      </c>
    </row>
    <row r="52" spans="2:12" ht="15" customHeight="1">
      <c r="B52" s="7" t="s">
        <v>22</v>
      </c>
      <c r="C52" s="47">
        <v>16778.491417</v>
      </c>
      <c r="D52" s="22">
        <v>5.542800405525691</v>
      </c>
      <c r="E52" s="47">
        <v>14442.257736</v>
      </c>
      <c r="F52" s="22">
        <v>5.2722288897700045</v>
      </c>
      <c r="G52" s="47">
        <v>29166.751801</v>
      </c>
      <c r="H52" s="22">
        <v>12.71673838762358</v>
      </c>
      <c r="I52" s="47">
        <v>6910.223586</v>
      </c>
      <c r="J52" s="22">
        <v>2.967528385493054</v>
      </c>
      <c r="K52" s="47">
        <v>13265.580266</v>
      </c>
      <c r="L52" s="22">
        <v>6.669456662433467</v>
      </c>
    </row>
    <row r="53" spans="2:12" ht="15">
      <c r="B53" s="7" t="s">
        <v>23</v>
      </c>
      <c r="C53" s="47">
        <v>11.166038</v>
      </c>
      <c r="D53" s="22">
        <v>0.003688717800445818</v>
      </c>
      <c r="E53" s="47">
        <v>86.883113</v>
      </c>
      <c r="F53" s="22">
        <v>0.031717177934716775</v>
      </c>
      <c r="G53" s="47">
        <v>19.040002</v>
      </c>
      <c r="H53" s="22">
        <v>0.008301463460375053</v>
      </c>
      <c r="I53" s="47">
        <v>38.890302</v>
      </c>
      <c r="J53" s="22">
        <v>0.016701062370718677</v>
      </c>
      <c r="K53" s="47">
        <v>77.932924</v>
      </c>
      <c r="L53" s="22">
        <v>0.03918187133712534</v>
      </c>
    </row>
    <row r="54" spans="2:12" ht="15" customHeight="1">
      <c r="B54" s="7" t="s">
        <v>24</v>
      </c>
      <c r="C54" s="47">
        <v>337.735584</v>
      </c>
      <c r="D54" s="22">
        <v>0.11157146881864131</v>
      </c>
      <c r="E54" s="47">
        <v>282.314808</v>
      </c>
      <c r="F54" s="22">
        <v>0.10306063732938994</v>
      </c>
      <c r="G54" s="47">
        <v>201.6839</v>
      </c>
      <c r="H54" s="22">
        <v>0.0879344196705408</v>
      </c>
      <c r="I54" s="47">
        <v>501.475275</v>
      </c>
      <c r="J54" s="22">
        <v>0.21535368496619803</v>
      </c>
      <c r="K54" s="47">
        <v>607.353066</v>
      </c>
      <c r="L54" s="22">
        <v>0.3053552781905193</v>
      </c>
    </row>
    <row r="55" spans="2:12" ht="15" customHeight="1">
      <c r="B55" s="7" t="s">
        <v>25</v>
      </c>
      <c r="C55" s="47">
        <v>279.876243</v>
      </c>
      <c r="D55" s="22">
        <v>0.09245754666749291</v>
      </c>
      <c r="E55" s="47">
        <v>1621.967907</v>
      </c>
      <c r="F55" s="22">
        <v>0.5921086726107425</v>
      </c>
      <c r="G55" s="47">
        <v>313.221331</v>
      </c>
      <c r="H55" s="22">
        <v>0.13656487191054603</v>
      </c>
      <c r="I55" s="47">
        <v>402.502106</v>
      </c>
      <c r="J55" s="22">
        <v>0.1728506190734035</v>
      </c>
      <c r="K55" s="47">
        <v>1397.40854</v>
      </c>
      <c r="L55" s="22">
        <v>0.7025667562490042</v>
      </c>
    </row>
    <row r="56" spans="2:12" ht="15" customHeight="1">
      <c r="B56" s="7" t="s">
        <v>26</v>
      </c>
      <c r="C56" s="47">
        <v>600.301886</v>
      </c>
      <c r="D56" s="22">
        <v>0.19831064989474298</v>
      </c>
      <c r="E56" s="47">
        <v>421.658197</v>
      </c>
      <c r="F56" s="22">
        <v>0.1539287394304214</v>
      </c>
      <c r="G56" s="47">
        <v>516.978612</v>
      </c>
      <c r="H56" s="22">
        <v>0.2254032881568716</v>
      </c>
      <c r="I56" s="47">
        <v>2589.025826</v>
      </c>
      <c r="J56" s="22">
        <v>1.1118319883303411</v>
      </c>
      <c r="K56" s="47">
        <v>648.418965</v>
      </c>
      <c r="L56" s="22">
        <v>0.32600173527663323</v>
      </c>
    </row>
    <row r="57" spans="2:12" ht="15" customHeight="1">
      <c r="B57" s="7" t="s">
        <v>27</v>
      </c>
      <c r="C57" s="47">
        <v>10957.220084</v>
      </c>
      <c r="D57" s="22">
        <v>3.6197344812236194</v>
      </c>
      <c r="E57" s="47">
        <v>3244.795531</v>
      </c>
      <c r="F57" s="22">
        <v>1.184531189835484</v>
      </c>
      <c r="G57" s="47">
        <v>5061.451163</v>
      </c>
      <c r="H57" s="22">
        <v>2.206798711792011</v>
      </c>
      <c r="I57" s="47">
        <v>10639.531128</v>
      </c>
      <c r="J57" s="22">
        <v>4.569043278808451</v>
      </c>
      <c r="K57" s="47">
        <v>3644.551401</v>
      </c>
      <c r="L57" s="22">
        <v>1.8323493684841325</v>
      </c>
    </row>
    <row r="58" spans="2:12" ht="15" customHeight="1">
      <c r="B58" s="7" t="s">
        <v>28</v>
      </c>
      <c r="C58" s="47">
        <v>7.041799</v>
      </c>
      <c r="D58" s="22">
        <v>0.002326269113400972</v>
      </c>
      <c r="E58" s="47">
        <v>12.181501</v>
      </c>
      <c r="F58" s="22">
        <v>0.004446926697123875</v>
      </c>
      <c r="G58" s="47">
        <v>37.1501</v>
      </c>
      <c r="H58" s="22">
        <v>0.016197487673545376</v>
      </c>
      <c r="I58" s="47">
        <v>154.777748</v>
      </c>
      <c r="J58" s="22">
        <v>0.06646780019726713</v>
      </c>
      <c r="K58" s="47">
        <v>8.47324</v>
      </c>
      <c r="L58" s="22">
        <v>0.004260040332742859</v>
      </c>
    </row>
    <row r="59" spans="2:12" ht="15" customHeight="1">
      <c r="B59" s="7" t="s">
        <v>29</v>
      </c>
      <c r="C59" s="47">
        <v>9940.432131</v>
      </c>
      <c r="D59" s="22">
        <v>3.283837019517868</v>
      </c>
      <c r="E59" s="47">
        <v>43981.40707</v>
      </c>
      <c r="F59" s="22">
        <v>16.055664509378254</v>
      </c>
      <c r="G59" s="47">
        <v>16444.015708</v>
      </c>
      <c r="H59" s="22">
        <v>7.169610357278082</v>
      </c>
      <c r="I59" s="47">
        <v>68215.01193</v>
      </c>
      <c r="J59" s="22">
        <v>29.294274157661427</v>
      </c>
      <c r="K59" s="47">
        <v>33576.699938</v>
      </c>
      <c r="L59" s="22">
        <v>16.881157146060378</v>
      </c>
    </row>
    <row r="60" spans="2:12" ht="15" customHeight="1">
      <c r="B60" s="7" t="s">
        <v>30</v>
      </c>
      <c r="C60" s="47">
        <v>9958.287397</v>
      </c>
      <c r="D60" s="22">
        <v>3.289735534060439</v>
      </c>
      <c r="E60" s="47">
        <v>4559.64446</v>
      </c>
      <c r="F60" s="22">
        <v>1.664524320817851</v>
      </c>
      <c r="G60" s="47">
        <v>9915.763955</v>
      </c>
      <c r="H60" s="22">
        <v>4.323284848086493</v>
      </c>
      <c r="I60" s="47">
        <v>6405.919396</v>
      </c>
      <c r="J60" s="22">
        <v>2.750959850463299</v>
      </c>
      <c r="K60" s="47">
        <v>5050.505943</v>
      </c>
      <c r="L60" s="22">
        <v>2.539212747182601</v>
      </c>
    </row>
    <row r="61" spans="2:12" ht="15" customHeight="1">
      <c r="B61" s="7" t="s">
        <v>31</v>
      </c>
      <c r="C61" s="47">
        <v>15791.857459</v>
      </c>
      <c r="D61" s="22">
        <v>5.216864362374225</v>
      </c>
      <c r="E61" s="47">
        <v>6946.889171</v>
      </c>
      <c r="F61" s="22">
        <v>2.536001673068092</v>
      </c>
      <c r="G61" s="47">
        <v>6187.541047</v>
      </c>
      <c r="H61" s="22">
        <v>2.6977752371686354</v>
      </c>
      <c r="I61" s="47">
        <v>8777.179475</v>
      </c>
      <c r="J61" s="22">
        <v>3.7692744543605454</v>
      </c>
      <c r="K61" s="47">
        <v>10370.706284</v>
      </c>
      <c r="L61" s="22">
        <v>5.214018138146661</v>
      </c>
    </row>
    <row r="62" spans="2:12" ht="15" customHeight="1">
      <c r="B62" s="7" t="s">
        <v>32</v>
      </c>
      <c r="C62" s="47">
        <v>4198.299012</v>
      </c>
      <c r="D62" s="22">
        <v>1.3869145257394335</v>
      </c>
      <c r="E62" s="47">
        <v>2114.813091</v>
      </c>
      <c r="F62" s="22">
        <v>0.772024629296091</v>
      </c>
      <c r="G62" s="47">
        <v>1166.91958</v>
      </c>
      <c r="H62" s="22">
        <v>0.5087783212715106</v>
      </c>
      <c r="I62" s="47">
        <v>1324.889952</v>
      </c>
      <c r="J62" s="22">
        <v>0.5689611184477424</v>
      </c>
      <c r="K62" s="47">
        <v>1862.328521</v>
      </c>
      <c r="L62" s="22">
        <v>0.9363118018936505</v>
      </c>
    </row>
    <row r="63" spans="2:12" ht="15" customHeight="1">
      <c r="B63" s="7" t="s">
        <v>33</v>
      </c>
      <c r="C63" s="47">
        <v>5341.939475</v>
      </c>
      <c r="D63" s="22">
        <v>1.764717908924964</v>
      </c>
      <c r="E63" s="47">
        <v>989.553973</v>
      </c>
      <c r="F63" s="22">
        <v>0.3612423445007883</v>
      </c>
      <c r="G63" s="47">
        <v>2383.910703</v>
      </c>
      <c r="H63" s="22">
        <v>1.0393878946941029</v>
      </c>
      <c r="I63" s="47">
        <v>2382.389756</v>
      </c>
      <c r="J63" s="22">
        <v>1.023094135558969</v>
      </c>
      <c r="K63" s="47">
        <v>1057.908397</v>
      </c>
      <c r="L63" s="22">
        <v>0.5318782944384136</v>
      </c>
    </row>
    <row r="64" spans="2:12" ht="15" customHeight="1">
      <c r="B64" s="7" t="s">
        <v>34</v>
      </c>
      <c r="C64" s="47">
        <v>2821.626061</v>
      </c>
      <c r="D64" s="22">
        <v>0.9321285022863541</v>
      </c>
      <c r="E64" s="47">
        <v>1142.610024</v>
      </c>
      <c r="F64" s="22">
        <v>0.4171163323901505</v>
      </c>
      <c r="G64" s="47">
        <v>1494.616363</v>
      </c>
      <c r="H64" s="22">
        <v>0.6516545074272134</v>
      </c>
      <c r="I64" s="47">
        <v>573.039724</v>
      </c>
      <c r="J64" s="22">
        <v>0.24608634233345417</v>
      </c>
      <c r="K64" s="47">
        <v>810.612815</v>
      </c>
      <c r="L64" s="22">
        <v>0.407546969770504</v>
      </c>
    </row>
    <row r="65" spans="2:12" ht="15" customHeight="1">
      <c r="B65" s="7" t="s">
        <v>35</v>
      </c>
      <c r="C65" s="47">
        <v>11652.542176</v>
      </c>
      <c r="D65" s="22">
        <v>3.849435202088408</v>
      </c>
      <c r="E65" s="47">
        <v>1910.953377</v>
      </c>
      <c r="F65" s="22">
        <v>0.6976044733026188</v>
      </c>
      <c r="G65" s="47">
        <v>3868.746311</v>
      </c>
      <c r="H65" s="22">
        <v>1.6867779813377792</v>
      </c>
      <c r="I65" s="47">
        <v>9047.039285</v>
      </c>
      <c r="J65" s="22">
        <v>3.8851631280499475</v>
      </c>
      <c r="K65" s="47">
        <v>2051.578905</v>
      </c>
      <c r="L65" s="22">
        <v>1.0314600885970926</v>
      </c>
    </row>
    <row r="66" spans="2:12" ht="15" customHeight="1">
      <c r="B66" s="7" t="s">
        <v>36</v>
      </c>
      <c r="C66" s="47">
        <v>686.499416</v>
      </c>
      <c r="D66" s="22">
        <v>0.22678613629963096</v>
      </c>
      <c r="E66" s="47">
        <v>1995.309935</v>
      </c>
      <c r="F66" s="22">
        <v>0.7283993178663288</v>
      </c>
      <c r="G66" s="47">
        <v>2736.922951</v>
      </c>
      <c r="H66" s="22">
        <v>1.1933016536231646</v>
      </c>
      <c r="I66" s="47">
        <v>1433.037433</v>
      </c>
      <c r="J66" s="22">
        <v>0.6154040034995766</v>
      </c>
      <c r="K66" s="47">
        <v>571.744803</v>
      </c>
      <c r="L66" s="22">
        <v>0.28745272420185436</v>
      </c>
    </row>
    <row r="67" spans="2:12" ht="15" customHeight="1">
      <c r="B67" s="7" t="s">
        <v>37</v>
      </c>
      <c r="C67" s="47">
        <v>8218.17224</v>
      </c>
      <c r="D67" s="22">
        <v>2.7148858197345986</v>
      </c>
      <c r="E67" s="47">
        <v>4638.65953</v>
      </c>
      <c r="F67" s="22">
        <v>1.6933692245992578</v>
      </c>
      <c r="G67" s="47">
        <v>6913.999862</v>
      </c>
      <c r="H67" s="22">
        <v>3.0145121423533023</v>
      </c>
      <c r="I67" s="47">
        <v>5383.331378</v>
      </c>
      <c r="J67" s="22">
        <v>2.311819360678272</v>
      </c>
      <c r="K67" s="47">
        <v>2638.246034</v>
      </c>
      <c r="L67" s="22">
        <v>1.3264152216317355</v>
      </c>
    </row>
    <row r="68" spans="2:12" ht="15" customHeight="1">
      <c r="B68" s="9" t="s">
        <v>38</v>
      </c>
      <c r="C68" s="48">
        <v>16636.104638</v>
      </c>
      <c r="D68" s="23">
        <v>5.495762714426535</v>
      </c>
      <c r="E68" s="48">
        <v>19216.580521</v>
      </c>
      <c r="F68" s="23">
        <v>7.015122762479395</v>
      </c>
      <c r="G68" s="48">
        <v>12555.089079</v>
      </c>
      <c r="H68" s="23">
        <v>5.474033733351098</v>
      </c>
      <c r="I68" s="48">
        <v>12976.010351</v>
      </c>
      <c r="J68" s="23">
        <v>5.572421581995999</v>
      </c>
      <c r="K68" s="48">
        <v>8908.708353</v>
      </c>
      <c r="L68" s="23">
        <v>4.478978159054058</v>
      </c>
    </row>
    <row r="69" ht="15" customHeight="1">
      <c r="B69" s="7"/>
    </row>
    <row r="71" ht="15" customHeight="1">
      <c r="B71" s="7"/>
    </row>
    <row r="72" ht="15" customHeight="1">
      <c r="B72" s="11" t="s">
        <v>111</v>
      </c>
    </row>
    <row r="74" spans="2:12" ht="30" customHeight="1">
      <c r="B74" s="4"/>
      <c r="C74" s="59" t="s">
        <v>51</v>
      </c>
      <c r="D74" s="60"/>
      <c r="E74" s="59" t="s">
        <v>52</v>
      </c>
      <c r="F74" s="60"/>
      <c r="G74" s="59" t="s">
        <v>53</v>
      </c>
      <c r="H74" s="60"/>
      <c r="I74" s="59" t="s">
        <v>54</v>
      </c>
      <c r="J74" s="60"/>
      <c r="K74" s="59" t="s">
        <v>55</v>
      </c>
      <c r="L74" s="61"/>
    </row>
    <row r="75" spans="2:12" ht="15" customHeight="1">
      <c r="B75" s="44"/>
      <c r="C75" s="24" t="s">
        <v>39</v>
      </c>
      <c r="D75" s="20" t="s">
        <v>41</v>
      </c>
      <c r="E75" s="24" t="s">
        <v>39</v>
      </c>
      <c r="F75" s="20" t="s">
        <v>41</v>
      </c>
      <c r="G75" s="24" t="s">
        <v>39</v>
      </c>
      <c r="H75" s="20" t="s">
        <v>41</v>
      </c>
      <c r="I75" s="24" t="s">
        <v>39</v>
      </c>
      <c r="J75" s="20" t="s">
        <v>41</v>
      </c>
      <c r="K75" s="24" t="s">
        <v>39</v>
      </c>
      <c r="L75" s="20" t="s">
        <v>41</v>
      </c>
    </row>
    <row r="76" spans="1:12" ht="15" customHeight="1">
      <c r="A76" s="43"/>
      <c r="B76" s="45" t="s">
        <v>0</v>
      </c>
      <c r="C76" s="46">
        <v>305458.223336</v>
      </c>
      <c r="D76" s="21">
        <v>100</v>
      </c>
      <c r="E76" s="46">
        <v>289327.65775400004</v>
      </c>
      <c r="F76" s="21">
        <v>100</v>
      </c>
      <c r="G76" s="46">
        <v>222919.71307700002</v>
      </c>
      <c r="H76" s="21">
        <v>100</v>
      </c>
      <c r="I76" s="46">
        <v>221951.311289</v>
      </c>
      <c r="J76" s="21">
        <v>100</v>
      </c>
      <c r="K76" s="46">
        <v>194758.854701</v>
      </c>
      <c r="L76" s="21">
        <v>100</v>
      </c>
    </row>
    <row r="77" spans="2:12" ht="15" customHeight="1">
      <c r="B77" s="7" t="s">
        <v>11</v>
      </c>
      <c r="C77" s="47">
        <v>27700.30182</v>
      </c>
      <c r="D77" s="22">
        <v>9.06844200083297</v>
      </c>
      <c r="E77" s="47">
        <v>33270.806238</v>
      </c>
      <c r="F77" s="22">
        <v>11.49935215190813</v>
      </c>
      <c r="G77" s="47">
        <v>13398.324318</v>
      </c>
      <c r="H77" s="22">
        <v>6.010381106749409</v>
      </c>
      <c r="I77" s="47">
        <v>9053.549549</v>
      </c>
      <c r="J77" s="22">
        <v>4.079070088129142</v>
      </c>
      <c r="K77" s="47">
        <v>14121.437988</v>
      </c>
      <c r="L77" s="22">
        <v>7.250729631615302</v>
      </c>
    </row>
    <row r="78" spans="2:12" ht="15" customHeight="1">
      <c r="B78" s="7" t="s">
        <v>12</v>
      </c>
      <c r="C78" s="47">
        <v>835.606954</v>
      </c>
      <c r="D78" s="22">
        <v>0.2735585065853157</v>
      </c>
      <c r="E78" s="47">
        <v>1358.355452</v>
      </c>
      <c r="F78" s="22">
        <v>0.4694869002654899</v>
      </c>
      <c r="G78" s="47">
        <v>1423.23617</v>
      </c>
      <c r="H78" s="22">
        <v>0.6384523604282549</v>
      </c>
      <c r="I78" s="47">
        <v>1448.289275</v>
      </c>
      <c r="J78" s="22">
        <v>0.6525256672686204</v>
      </c>
      <c r="K78" s="47">
        <v>1411.637368</v>
      </c>
      <c r="L78" s="22">
        <v>0.7248129334952141</v>
      </c>
    </row>
    <row r="79" spans="2:12" ht="15" customHeight="1">
      <c r="B79" s="7" t="s">
        <v>13</v>
      </c>
      <c r="C79" s="47">
        <v>9321.248183</v>
      </c>
      <c r="D79" s="22">
        <v>3.051562364633657</v>
      </c>
      <c r="E79" s="47">
        <v>7371.294824</v>
      </c>
      <c r="F79" s="22">
        <v>2.5477325193250002</v>
      </c>
      <c r="G79" s="47">
        <v>8476.161426</v>
      </c>
      <c r="H79" s="22">
        <v>3.802338209125632</v>
      </c>
      <c r="I79" s="47">
        <v>9484.299273</v>
      </c>
      <c r="J79" s="22">
        <v>4.273144059352105</v>
      </c>
      <c r="K79" s="47">
        <v>4355.041051</v>
      </c>
      <c r="L79" s="22">
        <v>2.2361196658739844</v>
      </c>
    </row>
    <row r="80" spans="2:12" ht="15" customHeight="1">
      <c r="B80" s="7" t="s">
        <v>14</v>
      </c>
      <c r="C80" s="47">
        <v>3721.970245</v>
      </c>
      <c r="D80" s="22">
        <v>1.2184874921196285</v>
      </c>
      <c r="E80" s="47">
        <v>3960.118207</v>
      </c>
      <c r="F80" s="22">
        <v>1.368731298535959</v>
      </c>
      <c r="G80" s="47">
        <v>5180.177829</v>
      </c>
      <c r="H80" s="22">
        <v>2.323786334325078</v>
      </c>
      <c r="I80" s="47">
        <v>5620.974858</v>
      </c>
      <c r="J80" s="22">
        <v>2.5325260866249173</v>
      </c>
      <c r="K80" s="47">
        <v>5130.24414</v>
      </c>
      <c r="L80" s="22">
        <v>2.634151935159053</v>
      </c>
    </row>
    <row r="81" spans="2:12" ht="15" customHeight="1">
      <c r="B81" s="7" t="s">
        <v>15</v>
      </c>
      <c r="C81" s="47">
        <v>64870.536072</v>
      </c>
      <c r="D81" s="22">
        <v>21.23712217125131</v>
      </c>
      <c r="E81" s="47">
        <v>56231.621357</v>
      </c>
      <c r="F81" s="22">
        <v>19.43527341752124</v>
      </c>
      <c r="G81" s="47">
        <v>42937.329834</v>
      </c>
      <c r="H81" s="22">
        <v>19.261342678639085</v>
      </c>
      <c r="I81" s="47">
        <v>45050.435982</v>
      </c>
      <c r="J81" s="22">
        <v>20.297440785713764</v>
      </c>
      <c r="K81" s="47">
        <v>31165.080096</v>
      </c>
      <c r="L81" s="22">
        <v>16.001880963946736</v>
      </c>
    </row>
    <row r="82" spans="2:12" ht="15" customHeight="1">
      <c r="B82" s="7" t="s">
        <v>16</v>
      </c>
      <c r="C82" s="47">
        <v>836.64439</v>
      </c>
      <c r="D82" s="22">
        <v>0.27389813928162027</v>
      </c>
      <c r="E82" s="47">
        <v>827.063328</v>
      </c>
      <c r="F82" s="22">
        <v>0.28585698803230486</v>
      </c>
      <c r="G82" s="47">
        <v>1034.803158</v>
      </c>
      <c r="H82" s="22">
        <v>0.46420441858480344</v>
      </c>
      <c r="I82" s="47">
        <v>1351.942004</v>
      </c>
      <c r="J82" s="22">
        <v>0.6091164752073275</v>
      </c>
      <c r="K82" s="47">
        <v>710.198627</v>
      </c>
      <c r="L82" s="22">
        <v>0.3646553724555012</v>
      </c>
    </row>
    <row r="83" spans="2:12" ht="15" customHeight="1">
      <c r="B83" s="7" t="s">
        <v>17</v>
      </c>
      <c r="C83" s="47">
        <v>1439.263913</v>
      </c>
      <c r="D83" s="22">
        <v>0.4711819172132186</v>
      </c>
      <c r="E83" s="47">
        <v>3281.270716</v>
      </c>
      <c r="F83" s="22">
        <v>1.134101987162904</v>
      </c>
      <c r="G83" s="47">
        <v>1555.901379</v>
      </c>
      <c r="H83" s="22">
        <v>0.6979649119064525</v>
      </c>
      <c r="I83" s="47">
        <v>2890.942198</v>
      </c>
      <c r="J83" s="22">
        <v>1.3025118802906017</v>
      </c>
      <c r="K83" s="47">
        <v>4150.742793</v>
      </c>
      <c r="L83" s="22">
        <v>2.131221607034172</v>
      </c>
    </row>
    <row r="84" spans="2:12" ht="15" customHeight="1">
      <c r="B84" s="7" t="s">
        <v>18</v>
      </c>
      <c r="C84" s="47">
        <v>790.479062</v>
      </c>
      <c r="D84" s="22">
        <v>0.2587846722104723</v>
      </c>
      <c r="E84" s="47">
        <v>2716.016307</v>
      </c>
      <c r="F84" s="22">
        <v>0.9387337277341402</v>
      </c>
      <c r="G84" s="47">
        <v>1064.196021</v>
      </c>
      <c r="H84" s="22">
        <v>0.47738982179310885</v>
      </c>
      <c r="I84" s="47">
        <v>1953.061165</v>
      </c>
      <c r="J84" s="22">
        <v>0.8799502709208795</v>
      </c>
      <c r="K84" s="47">
        <v>3784.999512</v>
      </c>
      <c r="L84" s="22">
        <v>1.9434287174315394</v>
      </c>
    </row>
    <row r="85" spans="2:12" ht="15" customHeight="1">
      <c r="B85" s="7" t="s">
        <v>19</v>
      </c>
      <c r="C85" s="47">
        <v>21209.275802</v>
      </c>
      <c r="D85" s="22">
        <v>6.9434293077355065</v>
      </c>
      <c r="E85" s="47">
        <v>17031.751197</v>
      </c>
      <c r="F85" s="22">
        <v>5.886665426048275</v>
      </c>
      <c r="G85" s="47">
        <v>10365.182108</v>
      </c>
      <c r="H85" s="22">
        <v>4.649737775510101</v>
      </c>
      <c r="I85" s="47">
        <v>10188.291913</v>
      </c>
      <c r="J85" s="22">
        <v>4.590327425339674</v>
      </c>
      <c r="K85" s="47">
        <v>10143.809849</v>
      </c>
      <c r="L85" s="22">
        <v>5.208394691257093</v>
      </c>
    </row>
    <row r="86" spans="2:12" ht="15" customHeight="1">
      <c r="B86" s="7" t="s">
        <v>20</v>
      </c>
      <c r="C86" s="47">
        <v>37199.18777</v>
      </c>
      <c r="D86" s="22">
        <v>12.17815888658574</v>
      </c>
      <c r="E86" s="47">
        <v>34459.5794</v>
      </c>
      <c r="F86" s="22">
        <v>11.91022651187366</v>
      </c>
      <c r="G86" s="47">
        <v>30054.457662</v>
      </c>
      <c r="H86" s="22">
        <v>13.48218928113312</v>
      </c>
      <c r="I86" s="47">
        <v>25652.791153</v>
      </c>
      <c r="J86" s="22">
        <v>11.557846179875831</v>
      </c>
      <c r="K86" s="47">
        <v>24130.035526</v>
      </c>
      <c r="L86" s="22">
        <v>12.389698821676271</v>
      </c>
    </row>
    <row r="87" spans="2:12" ht="15" customHeight="1">
      <c r="B87" s="7" t="s">
        <v>22</v>
      </c>
      <c r="C87" s="47">
        <v>20073.512279</v>
      </c>
      <c r="D87" s="22">
        <v>6.5716064408976145</v>
      </c>
      <c r="E87" s="47">
        <v>26566.898589</v>
      </c>
      <c r="F87" s="22">
        <v>9.182287927546984</v>
      </c>
      <c r="G87" s="47">
        <v>15494.869748</v>
      </c>
      <c r="H87" s="22">
        <v>6.9508746149551275</v>
      </c>
      <c r="I87" s="47">
        <v>16252.814414</v>
      </c>
      <c r="J87" s="22">
        <v>7.322693576176902</v>
      </c>
      <c r="K87" s="47">
        <v>18027.691214</v>
      </c>
      <c r="L87" s="22">
        <v>9.256416732207985</v>
      </c>
    </row>
    <row r="88" spans="2:12" ht="15" customHeight="1">
      <c r="B88" s="7" t="s">
        <v>23</v>
      </c>
      <c r="C88" s="47">
        <v>248.693211</v>
      </c>
      <c r="D88" s="22">
        <v>0.08141643995828549</v>
      </c>
      <c r="E88" s="47">
        <v>263.415078</v>
      </c>
      <c r="F88" s="22">
        <v>0.09104386357144184</v>
      </c>
      <c r="G88" s="47">
        <v>144.35323</v>
      </c>
      <c r="H88" s="22">
        <v>0.06475570419837123</v>
      </c>
      <c r="I88" s="47">
        <v>219.702863</v>
      </c>
      <c r="J88" s="22">
        <v>0.09898696327769277</v>
      </c>
      <c r="K88" s="47">
        <v>487.410146</v>
      </c>
      <c r="L88" s="22">
        <v>0.25026340740619346</v>
      </c>
    </row>
    <row r="89" spans="2:12" ht="15" customHeight="1">
      <c r="B89" s="7" t="s">
        <v>24</v>
      </c>
      <c r="C89" s="47">
        <v>741.094618</v>
      </c>
      <c r="D89" s="22">
        <v>0.24261734056666914</v>
      </c>
      <c r="E89" s="47">
        <v>676.417961</v>
      </c>
      <c r="F89" s="22">
        <v>0.2337895955923862</v>
      </c>
      <c r="G89" s="47">
        <v>967.915765</v>
      </c>
      <c r="H89" s="22">
        <v>0.43419926916273505</v>
      </c>
      <c r="I89" s="47">
        <v>690.158436</v>
      </c>
      <c r="J89" s="22">
        <v>0.310950375553922</v>
      </c>
      <c r="K89" s="47">
        <v>979.985558</v>
      </c>
      <c r="L89" s="22">
        <v>0.5031789489132625</v>
      </c>
    </row>
    <row r="90" spans="2:12" ht="15" customHeight="1">
      <c r="B90" s="7" t="s">
        <v>25</v>
      </c>
      <c r="C90" s="47">
        <v>1544.914968</v>
      </c>
      <c r="D90" s="22">
        <v>0.5057696437593084</v>
      </c>
      <c r="E90" s="47">
        <v>1758.248117</v>
      </c>
      <c r="F90" s="22">
        <v>0.607701362064371</v>
      </c>
      <c r="G90" s="47">
        <v>1270.041732</v>
      </c>
      <c r="H90" s="22">
        <v>0.5697305610479174</v>
      </c>
      <c r="I90" s="47">
        <v>956.859444</v>
      </c>
      <c r="J90" s="22">
        <v>0.4311123184823564</v>
      </c>
      <c r="K90" s="47">
        <v>1251.136654</v>
      </c>
      <c r="L90" s="22">
        <v>0.6424029633573194</v>
      </c>
    </row>
    <row r="91" spans="2:12" ht="15" customHeight="1">
      <c r="B91" s="7" t="s">
        <v>26</v>
      </c>
      <c r="C91" s="47">
        <v>1878.262907</v>
      </c>
      <c r="D91" s="22">
        <v>0.6149000954981447</v>
      </c>
      <c r="E91" s="47">
        <v>1325.668408</v>
      </c>
      <c r="F91" s="22">
        <v>0.45818931321358347</v>
      </c>
      <c r="G91" s="47">
        <v>790.500947</v>
      </c>
      <c r="H91" s="22">
        <v>0.35461240106968395</v>
      </c>
      <c r="I91" s="47">
        <v>878.176781</v>
      </c>
      <c r="J91" s="22">
        <v>0.3956619025586819</v>
      </c>
      <c r="K91" s="47">
        <v>1158.455248</v>
      </c>
      <c r="L91" s="22">
        <v>0.5948151881353468</v>
      </c>
    </row>
    <row r="92" spans="2:12" ht="15" customHeight="1">
      <c r="B92" s="7" t="s">
        <v>27</v>
      </c>
      <c r="C92" s="47">
        <v>4972.124199</v>
      </c>
      <c r="D92" s="22">
        <v>1.6277591562924563</v>
      </c>
      <c r="E92" s="47">
        <v>4213.675471</v>
      </c>
      <c r="F92" s="22">
        <v>1.4563680167012114</v>
      </c>
      <c r="G92" s="47">
        <v>6914.769459</v>
      </c>
      <c r="H92" s="22">
        <v>3.1019102633653257</v>
      </c>
      <c r="I92" s="47">
        <v>5555.567432</v>
      </c>
      <c r="J92" s="22">
        <v>2.503056818964302</v>
      </c>
      <c r="K92" s="47">
        <v>2692.985484</v>
      </c>
      <c r="L92" s="22">
        <v>1.382728137385259</v>
      </c>
    </row>
    <row r="93" spans="2:12" ht="15" customHeight="1">
      <c r="B93" s="7" t="s">
        <v>28</v>
      </c>
      <c r="C93" s="47">
        <v>75.39749</v>
      </c>
      <c r="D93" s="22">
        <v>0.024683404878271607</v>
      </c>
      <c r="E93" s="47">
        <v>170.864356</v>
      </c>
      <c r="F93" s="22">
        <v>0.05905565936087482</v>
      </c>
      <c r="G93" s="47">
        <v>105.165045</v>
      </c>
      <c r="H93" s="22">
        <v>0.04717619790030607</v>
      </c>
      <c r="I93" s="47">
        <v>496.352915</v>
      </c>
      <c r="J93" s="22">
        <v>0.22363144066029197</v>
      </c>
      <c r="K93" s="47">
        <v>335.507774</v>
      </c>
      <c r="L93" s="22">
        <v>0.17226830303304166</v>
      </c>
    </row>
    <row r="94" spans="2:12" ht="15" customHeight="1">
      <c r="B94" s="7" t="s">
        <v>29</v>
      </c>
      <c r="C94" s="47">
        <v>15251.832698</v>
      </c>
      <c r="D94" s="22">
        <v>4.993099393897537</v>
      </c>
      <c r="E94" s="47">
        <v>24120.480103</v>
      </c>
      <c r="F94" s="22">
        <v>8.336734998044456</v>
      </c>
      <c r="G94" s="47">
        <v>12649.231166</v>
      </c>
      <c r="H94" s="22">
        <v>5.67434391126762</v>
      </c>
      <c r="I94" s="47">
        <v>16643.96135</v>
      </c>
      <c r="J94" s="22">
        <v>7.498924540404318</v>
      </c>
      <c r="K94" s="47">
        <v>15835.822431</v>
      </c>
      <c r="L94" s="22">
        <v>8.130989707919396</v>
      </c>
    </row>
    <row r="95" spans="2:12" ht="15" customHeight="1">
      <c r="B95" s="7" t="s">
        <v>30</v>
      </c>
      <c r="C95" s="47">
        <v>12296.945982</v>
      </c>
      <c r="D95" s="22">
        <v>4.0257374143348965</v>
      </c>
      <c r="E95" s="47">
        <v>7776.843702</v>
      </c>
      <c r="F95" s="22">
        <v>2.6879019317994954</v>
      </c>
      <c r="G95" s="47">
        <v>12146.349824</v>
      </c>
      <c r="H95" s="22">
        <v>5.448755364136171</v>
      </c>
      <c r="I95" s="47">
        <v>7125.434019</v>
      </c>
      <c r="J95" s="22">
        <v>3.2103590547036966</v>
      </c>
      <c r="K95" s="47">
        <v>6123.083955</v>
      </c>
      <c r="L95" s="22">
        <v>3.1439309726894593</v>
      </c>
    </row>
    <row r="96" spans="2:12" ht="15" customHeight="1">
      <c r="B96" s="7" t="s">
        <v>31</v>
      </c>
      <c r="C96" s="47">
        <v>10912.645459</v>
      </c>
      <c r="D96" s="22">
        <v>3.572549247428914</v>
      </c>
      <c r="E96" s="47">
        <v>12918.771777</v>
      </c>
      <c r="F96" s="22">
        <v>4.465100874657529</v>
      </c>
      <c r="G96" s="47">
        <v>11554.021494</v>
      </c>
      <c r="H96" s="22">
        <v>5.183041613735191</v>
      </c>
      <c r="I96" s="47">
        <v>9601.87105</v>
      </c>
      <c r="J96" s="22">
        <v>4.326115936975711</v>
      </c>
      <c r="K96" s="47">
        <v>6867.495265</v>
      </c>
      <c r="L96" s="22">
        <v>3.5261530345016645</v>
      </c>
    </row>
    <row r="97" spans="2:12" ht="15" customHeight="1">
      <c r="B97" s="7" t="s">
        <v>32</v>
      </c>
      <c r="C97" s="47">
        <v>4267.208527</v>
      </c>
      <c r="D97" s="22">
        <v>1.396985970911684</v>
      </c>
      <c r="E97" s="47">
        <v>4846.547144</v>
      </c>
      <c r="F97" s="22">
        <v>1.6751067566864837</v>
      </c>
      <c r="G97" s="47">
        <v>2547.768297</v>
      </c>
      <c r="H97" s="22">
        <v>1.142908476703431</v>
      </c>
      <c r="I97" s="47">
        <v>2839.656633</v>
      </c>
      <c r="J97" s="22">
        <v>1.2794052067133403</v>
      </c>
      <c r="K97" s="47">
        <v>4518.650168</v>
      </c>
      <c r="L97" s="22">
        <v>2.3201256625467304</v>
      </c>
    </row>
    <row r="98" spans="2:12" ht="15" customHeight="1">
      <c r="B98" s="7" t="s">
        <v>33</v>
      </c>
      <c r="C98" s="47">
        <v>3361.194218</v>
      </c>
      <c r="D98" s="22">
        <v>1.1003777149265779</v>
      </c>
      <c r="E98" s="47">
        <v>3771.130653</v>
      </c>
      <c r="F98" s="22">
        <v>1.3034117381914427</v>
      </c>
      <c r="G98" s="47">
        <v>4650.231787</v>
      </c>
      <c r="H98" s="22">
        <v>2.0860567792825644</v>
      </c>
      <c r="I98" s="47">
        <v>3389.629319</v>
      </c>
      <c r="J98" s="22">
        <v>1.5271949957467954</v>
      </c>
      <c r="K98" s="47">
        <v>2326.649876</v>
      </c>
      <c r="L98" s="22">
        <v>1.1946311142422494</v>
      </c>
    </row>
    <row r="99" spans="2:12" ht="15" customHeight="1">
      <c r="B99" s="7" t="s">
        <v>34</v>
      </c>
      <c r="C99" s="47">
        <v>1768.171197</v>
      </c>
      <c r="D99" s="22">
        <v>0.5788586005933241</v>
      </c>
      <c r="E99" s="47">
        <v>1815.359971</v>
      </c>
      <c r="F99" s="22">
        <v>0.6274408693217653</v>
      </c>
      <c r="G99" s="47">
        <v>1243.678989</v>
      </c>
      <c r="H99" s="22">
        <v>0.557904445431622</v>
      </c>
      <c r="I99" s="47">
        <v>879.197179</v>
      </c>
      <c r="J99" s="22">
        <v>0.3961216421268214</v>
      </c>
      <c r="K99" s="47">
        <v>1010.655802</v>
      </c>
      <c r="L99" s="22">
        <v>0.518926753575128</v>
      </c>
    </row>
    <row r="100" spans="2:12" ht="15" customHeight="1">
      <c r="B100" s="7" t="s">
        <v>35</v>
      </c>
      <c r="C100" s="47">
        <v>7140.708113</v>
      </c>
      <c r="D100" s="22">
        <v>2.3377036751586537</v>
      </c>
      <c r="E100" s="47">
        <v>2961.317468</v>
      </c>
      <c r="F100" s="22">
        <v>1.0235168981037588</v>
      </c>
      <c r="G100" s="47">
        <v>3691.097222</v>
      </c>
      <c r="H100" s="22">
        <v>1.6557966861930402</v>
      </c>
      <c r="I100" s="47">
        <v>6301.624564</v>
      </c>
      <c r="J100" s="22">
        <v>2.839192310873412</v>
      </c>
      <c r="K100" s="47">
        <v>2710.304217</v>
      </c>
      <c r="L100" s="22">
        <v>1.3916205356418556</v>
      </c>
    </row>
    <row r="101" spans="2:12" ht="15" customHeight="1">
      <c r="B101" s="7" t="s">
        <v>36</v>
      </c>
      <c r="C101" s="47">
        <v>2981.053567</v>
      </c>
      <c r="D101" s="22">
        <v>0.9759284050182143</v>
      </c>
      <c r="E101" s="47">
        <v>3289.175938</v>
      </c>
      <c r="F101" s="22">
        <v>1.1368342603445853</v>
      </c>
      <c r="G101" s="47">
        <v>4059.832622</v>
      </c>
      <c r="H101" s="22">
        <v>1.821208436867882</v>
      </c>
      <c r="I101" s="47">
        <v>3559.786397</v>
      </c>
      <c r="J101" s="22">
        <v>1.6038591420461792</v>
      </c>
      <c r="K101" s="47">
        <v>2638.174823</v>
      </c>
      <c r="L101" s="22">
        <v>1.3545853034770663</v>
      </c>
    </row>
    <row r="102" spans="2:12" ht="15" customHeight="1">
      <c r="B102" s="7" t="s">
        <v>37</v>
      </c>
      <c r="C102" s="47">
        <v>9785.649482</v>
      </c>
      <c r="D102" s="22">
        <v>3.2035966735902597</v>
      </c>
      <c r="E102" s="47">
        <v>7374.563866</v>
      </c>
      <c r="F102" s="22">
        <v>2.5488623947145075</v>
      </c>
      <c r="G102" s="47">
        <v>9308.258061</v>
      </c>
      <c r="H102" s="22">
        <v>4.175610103079928</v>
      </c>
      <c r="I102" s="47">
        <v>10287.114196</v>
      </c>
      <c r="J102" s="22">
        <v>4.634851732236571</v>
      </c>
      <c r="K102" s="47">
        <v>5737.061027</v>
      </c>
      <c r="L102" s="22">
        <v>2.945725387329741</v>
      </c>
    </row>
    <row r="103" spans="2:12" ht="15" customHeight="1">
      <c r="B103" s="9" t="s">
        <v>38</v>
      </c>
      <c r="C103" s="48">
        <v>40234.30021</v>
      </c>
      <c r="D103" s="23">
        <v>13.17178492383975</v>
      </c>
      <c r="E103" s="48">
        <v>24970.402126</v>
      </c>
      <c r="F103" s="23">
        <v>8.630492611678006</v>
      </c>
      <c r="G103" s="48">
        <v>19891.857784</v>
      </c>
      <c r="H103" s="23">
        <v>8.92332827340803</v>
      </c>
      <c r="I103" s="48">
        <v>23578.826927</v>
      </c>
      <c r="J103" s="23">
        <v>10.623423123776146</v>
      </c>
      <c r="K103" s="48">
        <v>22954.558109</v>
      </c>
      <c r="L103" s="23">
        <v>11.786143507693435</v>
      </c>
    </row>
  </sheetData>
  <mergeCells count="15">
    <mergeCell ref="C74:D74"/>
    <mergeCell ref="E74:F74"/>
    <mergeCell ref="G74:H74"/>
    <mergeCell ref="I74:J74"/>
    <mergeCell ref="K74:L74"/>
    <mergeCell ref="C39:D39"/>
    <mergeCell ref="E39:F39"/>
    <mergeCell ref="G39:H39"/>
    <mergeCell ref="I39:J39"/>
    <mergeCell ref="K39:L39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7"/>
  <sheetViews>
    <sheetView showGridLines="0" workbookViewId="0" topLeftCell="A1"/>
  </sheetViews>
  <sheetFormatPr defaultColWidth="9.140625" defaultRowHeight="15" customHeight="1"/>
  <cols>
    <col min="1" max="1" width="4.7109375" style="0" customWidth="1"/>
    <col min="2" max="2" width="14.8515625" style="0" customWidth="1"/>
    <col min="3" max="3" width="10.7109375" style="0" customWidth="1"/>
    <col min="5" max="5" width="10.7109375" style="0" customWidth="1"/>
    <col min="7" max="7" width="10.7109375" style="0" customWidth="1"/>
    <col min="9" max="9" width="10.7109375" style="0" customWidth="1"/>
    <col min="11" max="11" width="10.7109375" style="0" customWidth="1"/>
    <col min="14" max="14" width="14.57421875" style="0" customWidth="1"/>
    <col min="15" max="19" width="20.7109375" style="0" customWidth="1"/>
  </cols>
  <sheetData>
    <row r="2" spans="2:14" ht="15" customHeight="1">
      <c r="B2" s="11" t="s">
        <v>56</v>
      </c>
      <c r="N2" s="11" t="s">
        <v>57</v>
      </c>
    </row>
    <row r="3" ht="15" customHeight="1">
      <c r="N3" t="s">
        <v>39</v>
      </c>
    </row>
    <row r="4" spans="1:19" s="43" customFormat="1" ht="30" customHeight="1">
      <c r="A4"/>
      <c r="B4" s="4"/>
      <c r="C4" s="59" t="s">
        <v>51</v>
      </c>
      <c r="D4" s="60"/>
      <c r="E4" s="59" t="s">
        <v>52</v>
      </c>
      <c r="F4" s="60"/>
      <c r="G4" s="59" t="s">
        <v>53</v>
      </c>
      <c r="H4" s="60"/>
      <c r="I4" s="59" t="s">
        <v>54</v>
      </c>
      <c r="J4" s="60"/>
      <c r="K4" s="59" t="s">
        <v>55</v>
      </c>
      <c r="L4" s="61"/>
      <c r="N4" s="4"/>
      <c r="O4" s="25" t="s">
        <v>51</v>
      </c>
      <c r="P4" s="25" t="s">
        <v>52</v>
      </c>
      <c r="Q4" s="25" t="s">
        <v>53</v>
      </c>
      <c r="R4" s="25" t="s">
        <v>54</v>
      </c>
      <c r="S4" s="25" t="s">
        <v>55</v>
      </c>
    </row>
    <row r="5" spans="1:19" ht="15" customHeight="1">
      <c r="A5" s="43"/>
      <c r="B5" s="44"/>
      <c r="C5" s="24" t="s">
        <v>39</v>
      </c>
      <c r="D5" s="20" t="s">
        <v>41</v>
      </c>
      <c r="E5" s="24" t="s">
        <v>39</v>
      </c>
      <c r="F5" s="20" t="s">
        <v>41</v>
      </c>
      <c r="G5" s="24" t="s">
        <v>39</v>
      </c>
      <c r="H5" s="20" t="s">
        <v>41</v>
      </c>
      <c r="I5" s="24" t="s">
        <v>39</v>
      </c>
      <c r="J5" s="20" t="s">
        <v>41</v>
      </c>
      <c r="K5" s="24" t="s">
        <v>39</v>
      </c>
      <c r="L5" s="20" t="s">
        <v>41</v>
      </c>
      <c r="N5" s="45" t="s">
        <v>0</v>
      </c>
      <c r="O5" s="46">
        <v>4851.092697999964</v>
      </c>
      <c r="P5" s="46">
        <v>11454.231258000014</v>
      </c>
      <c r="Q5" s="46">
        <v>-8305.944590999949</v>
      </c>
      <c r="R5" s="46">
        <v>-9155.786642000021</v>
      </c>
      <c r="S5" s="46">
        <v>-4877.426889999973</v>
      </c>
    </row>
    <row r="6" spans="1:19" ht="15" customHeight="1">
      <c r="A6" s="43"/>
      <c r="B6" s="45" t="s">
        <v>0</v>
      </c>
      <c r="C6" s="46">
        <v>630055.419586</v>
      </c>
      <c r="D6" s="21">
        <v>100</v>
      </c>
      <c r="E6" s="46">
        <v>560517.4491680001</v>
      </c>
      <c r="F6" s="21">
        <v>100</v>
      </c>
      <c r="G6" s="46">
        <v>455372.75630500005</v>
      </c>
      <c r="H6" s="21">
        <v>100</v>
      </c>
      <c r="I6" s="46">
        <v>438999.51167</v>
      </c>
      <c r="J6" s="21">
        <v>100</v>
      </c>
      <c r="K6" s="46">
        <v>413858.88317399996</v>
      </c>
      <c r="L6" s="21">
        <v>100</v>
      </c>
      <c r="N6" s="7" t="s">
        <v>11</v>
      </c>
      <c r="O6" s="47">
        <v>2006.1195659999976</v>
      </c>
      <c r="P6" s="47">
        <v>-15969.610358999998</v>
      </c>
      <c r="Q6" s="47">
        <v>43.733571000000666</v>
      </c>
      <c r="R6" s="47">
        <v>1767.5091509999993</v>
      </c>
      <c r="S6" s="47">
        <v>-5671.514953</v>
      </c>
    </row>
    <row r="7" spans="2:19" ht="15" customHeight="1">
      <c r="B7" s="7" t="s">
        <v>11</v>
      </c>
      <c r="C7" s="47">
        <v>53596.092254</v>
      </c>
      <c r="D7" s="22">
        <v>8.506567928455752</v>
      </c>
      <c r="E7" s="47">
        <v>78223.927631</v>
      </c>
      <c r="F7" s="22">
        <v>13.955663244223903</v>
      </c>
      <c r="G7" s="47">
        <v>26338.762275</v>
      </c>
      <c r="H7" s="22">
        <v>5.784000450250651</v>
      </c>
      <c r="I7" s="47">
        <v>15454.559021000001</v>
      </c>
      <c r="J7" s="22">
        <v>3.5204046041439194</v>
      </c>
      <c r="K7" s="47">
        <v>35592.955755</v>
      </c>
      <c r="L7" s="22">
        <v>8.600263810221405</v>
      </c>
      <c r="N7" s="7" t="s">
        <v>12</v>
      </c>
      <c r="O7" s="47">
        <v>622.99494</v>
      </c>
      <c r="P7" s="47">
        <v>927.8460470000001</v>
      </c>
      <c r="Q7" s="47">
        <v>650.9403080000001</v>
      </c>
      <c r="R7" s="47">
        <v>760.9993039999999</v>
      </c>
      <c r="S7" s="47">
        <v>341.23666500000013</v>
      </c>
    </row>
    <row r="8" spans="2:19" ht="15" customHeight="1">
      <c r="B8" s="7" t="s">
        <v>12</v>
      </c>
      <c r="C8" s="47">
        <v>1365.873872</v>
      </c>
      <c r="D8" s="22">
        <v>0.21678630633754334</v>
      </c>
      <c r="E8" s="47">
        <v>1824.3731710000002</v>
      </c>
      <c r="F8" s="22">
        <v>0.32548017438315163</v>
      </c>
      <c r="G8" s="47">
        <v>2681.04173</v>
      </c>
      <c r="H8" s="22">
        <v>0.5887576041558993</v>
      </c>
      <c r="I8" s="47">
        <v>1604.2228479999999</v>
      </c>
      <c r="J8" s="22">
        <v>0.36542702334619204</v>
      </c>
      <c r="K8" s="47">
        <v>2465.419529</v>
      </c>
      <c r="L8" s="22">
        <v>0.5957150200793094</v>
      </c>
      <c r="N8" s="7" t="s">
        <v>13</v>
      </c>
      <c r="O8" s="47">
        <v>-8584.138697999999</v>
      </c>
      <c r="P8" s="47">
        <v>2753.0582529999992</v>
      </c>
      <c r="Q8" s="47">
        <v>-2257.2926320000006</v>
      </c>
      <c r="R8" s="47">
        <v>-4690.664719</v>
      </c>
      <c r="S8" s="47">
        <v>1167.9856389999995</v>
      </c>
    </row>
    <row r="9" spans="2:19" ht="15" customHeight="1">
      <c r="B9" s="7" t="s">
        <v>13</v>
      </c>
      <c r="C9" s="47">
        <v>28441.441698</v>
      </c>
      <c r="D9" s="22">
        <v>4.514117459173423</v>
      </c>
      <c r="E9" s="47">
        <v>12287.348145</v>
      </c>
      <c r="F9" s="22">
        <v>2.192143734907563</v>
      </c>
      <c r="G9" s="47">
        <v>19114.326532</v>
      </c>
      <c r="H9" s="22">
        <v>4.197512096924302</v>
      </c>
      <c r="I9" s="47">
        <v>22945.199163</v>
      </c>
      <c r="J9" s="22">
        <v>5.226702662085902</v>
      </c>
      <c r="K9" s="47">
        <v>7905.838605</v>
      </c>
      <c r="L9" s="22">
        <v>1.9102739910686233</v>
      </c>
      <c r="N9" s="7" t="s">
        <v>14</v>
      </c>
      <c r="O9" s="47">
        <v>2502.2995119999996</v>
      </c>
      <c r="P9" s="47">
        <v>1571.5053669999998</v>
      </c>
      <c r="Q9" s="47">
        <v>-982.0775789999998</v>
      </c>
      <c r="R9" s="47">
        <v>2739.9298569999996</v>
      </c>
      <c r="S9" s="47">
        <v>-2709.413549000001</v>
      </c>
    </row>
    <row r="10" spans="2:19" ht="15" customHeight="1">
      <c r="B10" s="7" t="s">
        <v>14</v>
      </c>
      <c r="C10" s="47">
        <v>5454.399644</v>
      </c>
      <c r="D10" s="22">
        <v>0.865701567583373</v>
      </c>
      <c r="E10" s="47">
        <v>6531.498643</v>
      </c>
      <c r="F10" s="22">
        <v>1.1652623219303844</v>
      </c>
      <c r="G10" s="47">
        <v>11937.287077</v>
      </c>
      <c r="H10" s="22">
        <v>2.621431983296917</v>
      </c>
      <c r="I10" s="47">
        <v>8038.190413</v>
      </c>
      <c r="J10" s="22">
        <v>1.8310249098961147</v>
      </c>
      <c r="K10" s="47">
        <v>13463.106103</v>
      </c>
      <c r="L10" s="22">
        <v>3.2530668424337446</v>
      </c>
      <c r="N10" s="7" t="s">
        <v>15</v>
      </c>
      <c r="O10" s="47">
        <v>-21021.957796000002</v>
      </c>
      <c r="P10" s="47">
        <v>-2719.0008910000033</v>
      </c>
      <c r="Q10" s="47">
        <v>-30201.653342999998</v>
      </c>
      <c r="R10" s="47">
        <v>-3442.149915000002</v>
      </c>
      <c r="S10" s="47">
        <v>-6558.0564190000005</v>
      </c>
    </row>
    <row r="11" spans="2:19" ht="15" customHeight="1">
      <c r="B11" s="7" t="s">
        <v>15</v>
      </c>
      <c r="C11" s="47">
        <v>153506.854918</v>
      </c>
      <c r="D11" s="22">
        <v>24.364024202643485</v>
      </c>
      <c r="E11" s="47">
        <v>114885.861139</v>
      </c>
      <c r="F11" s="22">
        <v>20.496393343245597</v>
      </c>
      <c r="G11" s="47">
        <v>116853.293223</v>
      </c>
      <c r="H11" s="22">
        <v>25.661019814003517</v>
      </c>
      <c r="I11" s="47">
        <v>87918.047301</v>
      </c>
      <c r="J11" s="22">
        <v>20.02691232310272</v>
      </c>
      <c r="K11" s="47">
        <v>72597.026747</v>
      </c>
      <c r="L11" s="22">
        <v>17.541492933589588</v>
      </c>
      <c r="N11" s="7" t="s">
        <v>16</v>
      </c>
      <c r="O11" s="47">
        <v>382.672732</v>
      </c>
      <c r="P11" s="47">
        <v>388.50758500000006</v>
      </c>
      <c r="Q11" s="47">
        <v>579.096328</v>
      </c>
      <c r="R11" s="47">
        <v>-15.219910999999911</v>
      </c>
      <c r="S11" s="47">
        <v>162.47638200000006</v>
      </c>
    </row>
    <row r="12" spans="2:19" ht="15" customHeight="1">
      <c r="B12" s="7" t="s">
        <v>16</v>
      </c>
      <c r="C12" s="47">
        <v>1453.505356</v>
      </c>
      <c r="D12" s="22">
        <v>0.2306948422021473</v>
      </c>
      <c r="E12" s="47">
        <v>1186.131525</v>
      </c>
      <c r="F12" s="22">
        <v>0.21161366640068485</v>
      </c>
      <c r="G12" s="47">
        <v>1394.797782</v>
      </c>
      <c r="H12" s="22">
        <v>0.3062980300617262</v>
      </c>
      <c r="I12" s="47">
        <v>2775.7771549999998</v>
      </c>
      <c r="J12" s="22">
        <v>0.6322961828455466</v>
      </c>
      <c r="K12" s="47">
        <v>1394.129524</v>
      </c>
      <c r="L12" s="22">
        <v>0.3368610849447109</v>
      </c>
      <c r="N12" s="7" t="s">
        <v>17</v>
      </c>
      <c r="O12" s="47">
        <v>1469.9990240000002</v>
      </c>
      <c r="P12" s="47">
        <v>-7229.622174</v>
      </c>
      <c r="Q12" s="47">
        <v>168.79185400000006</v>
      </c>
      <c r="R12" s="47">
        <v>-552.31898</v>
      </c>
      <c r="S12" s="47">
        <v>-1911.6017769999999</v>
      </c>
    </row>
    <row r="13" spans="2:19" ht="15" customHeight="1">
      <c r="B13" s="7" t="s">
        <v>17</v>
      </c>
      <c r="C13" s="47">
        <v>1893.451474</v>
      </c>
      <c r="D13" s="22">
        <v>0.30052141686903644</v>
      </c>
      <c r="E13" s="47">
        <v>14271.255838000001</v>
      </c>
      <c r="F13" s="22">
        <v>2.5460859174292314</v>
      </c>
      <c r="G13" s="47">
        <v>3602.76503</v>
      </c>
      <c r="H13" s="22">
        <v>0.7911683297072205</v>
      </c>
      <c r="I13" s="47">
        <v>5949.441612</v>
      </c>
      <c r="J13" s="22">
        <v>1.3552273872396128</v>
      </c>
      <c r="K13" s="47">
        <v>10846.773277</v>
      </c>
      <c r="L13" s="22">
        <v>2.620886905655631</v>
      </c>
      <c r="N13" s="7" t="s">
        <v>18</v>
      </c>
      <c r="O13" s="47">
        <v>799.187469</v>
      </c>
      <c r="P13" s="47">
        <v>2001.2102060000002</v>
      </c>
      <c r="Q13" s="47">
        <v>929.622342</v>
      </c>
      <c r="R13" s="47">
        <v>1166.913677</v>
      </c>
      <c r="S13" s="47">
        <v>1722.395622</v>
      </c>
    </row>
    <row r="14" spans="2:19" ht="15" customHeight="1">
      <c r="B14" s="7" t="s">
        <v>18</v>
      </c>
      <c r="C14" s="47">
        <v>978.4999829999999</v>
      </c>
      <c r="D14" s="22">
        <v>0.1553037959173429</v>
      </c>
      <c r="E14" s="47">
        <v>3485.1778600000002</v>
      </c>
      <c r="F14" s="22">
        <v>0.6217786556285086</v>
      </c>
      <c r="G14" s="47">
        <v>1407.655922</v>
      </c>
      <c r="H14" s="22">
        <v>0.3091216816355124</v>
      </c>
      <c r="I14" s="47">
        <v>1884.258105</v>
      </c>
      <c r="J14" s="22">
        <v>0.42921644669537</v>
      </c>
      <c r="K14" s="47">
        <v>6026.794008</v>
      </c>
      <c r="L14" s="22">
        <v>1.4562437229276861</v>
      </c>
      <c r="N14" s="7" t="s">
        <v>19</v>
      </c>
      <c r="O14" s="47">
        <v>-5828.403401</v>
      </c>
      <c r="P14" s="47">
        <v>4464.725612999999</v>
      </c>
      <c r="Q14" s="47">
        <v>3211.4845700000005</v>
      </c>
      <c r="R14" s="47">
        <v>7471.742842</v>
      </c>
      <c r="S14" s="47">
        <v>-3814.676195</v>
      </c>
    </row>
    <row r="15" spans="2:19" ht="15" customHeight="1">
      <c r="B15" s="7" t="s">
        <v>19</v>
      </c>
      <c r="C15" s="47">
        <v>53752.070655</v>
      </c>
      <c r="D15" s="22">
        <v>8.531324227052865</v>
      </c>
      <c r="E15" s="47">
        <v>30051.259511</v>
      </c>
      <c r="F15" s="22">
        <v>5.3613423731243985</v>
      </c>
      <c r="G15" s="47">
        <v>17052.414224</v>
      </c>
      <c r="H15" s="22">
        <v>3.74471550787694</v>
      </c>
      <c r="I15" s="47">
        <v>12567.738482</v>
      </c>
      <c r="J15" s="22">
        <v>2.8628137726602496</v>
      </c>
      <c r="K15" s="47">
        <v>24529.561027</v>
      </c>
      <c r="L15" s="22">
        <v>5.92703504123819</v>
      </c>
      <c r="N15" s="7" t="s">
        <v>20</v>
      </c>
      <c r="O15" s="47">
        <v>8051.615602999998</v>
      </c>
      <c r="P15" s="47">
        <v>4674.365334999999</v>
      </c>
      <c r="Q15" s="47">
        <v>11767.188669</v>
      </c>
      <c r="R15" s="47">
        <v>9948.150709000001</v>
      </c>
      <c r="S15" s="47">
        <v>3937.7997350000005</v>
      </c>
    </row>
    <row r="16" spans="2:19" ht="15" customHeight="1">
      <c r="B16" s="7" t="s">
        <v>20</v>
      </c>
      <c r="C16" s="47">
        <v>66685.259043</v>
      </c>
      <c r="D16" s="22">
        <v>10.58403070111164</v>
      </c>
      <c r="E16" s="47">
        <v>63112.478661</v>
      </c>
      <c r="F16" s="22">
        <v>11.259681345278464</v>
      </c>
      <c r="G16" s="47">
        <v>47569.450301000004</v>
      </c>
      <c r="H16" s="22">
        <v>10.446266194532484</v>
      </c>
      <c r="I16" s="47">
        <v>40269.407909</v>
      </c>
      <c r="J16" s="22">
        <v>9.17299606002088</v>
      </c>
      <c r="K16" s="47">
        <v>46733.171045</v>
      </c>
      <c r="L16" s="22">
        <v>11.292054597593797</v>
      </c>
      <c r="N16" s="7" t="s">
        <v>21</v>
      </c>
      <c r="O16" s="47">
        <v>534.392804</v>
      </c>
      <c r="P16" s="47">
        <v>796.50237</v>
      </c>
      <c r="Q16" s="47">
        <v>485.78816699999993</v>
      </c>
      <c r="R16" s="47">
        <v>281.248481</v>
      </c>
      <c r="S16" s="47">
        <v>840.055049</v>
      </c>
    </row>
    <row r="17" spans="2:19" ht="15" customHeight="1">
      <c r="B17" s="7" t="s">
        <v>21</v>
      </c>
      <c r="C17" s="47">
        <v>811.248244</v>
      </c>
      <c r="D17" s="22">
        <v>0.12875823598709127</v>
      </c>
      <c r="E17" s="47">
        <v>1371.636122</v>
      </c>
      <c r="F17" s="22">
        <v>0.24470890674964316</v>
      </c>
      <c r="G17" s="47">
        <v>1396.333895</v>
      </c>
      <c r="H17" s="22">
        <v>0.30663536095794935</v>
      </c>
      <c r="I17" s="47">
        <v>775.257987</v>
      </c>
      <c r="J17" s="22">
        <v>0.1765965488323296</v>
      </c>
      <c r="K17" s="47">
        <v>1462.893799</v>
      </c>
      <c r="L17" s="22">
        <v>0.35347647675957966</v>
      </c>
      <c r="N17" s="7" t="s">
        <v>22</v>
      </c>
      <c r="O17" s="47">
        <v>2914.4888659999997</v>
      </c>
      <c r="P17" s="47">
        <v>11626.041799000002</v>
      </c>
      <c r="Q17" s="47">
        <v>-14104.363322000001</v>
      </c>
      <c r="R17" s="47">
        <v>7982.8536970000005</v>
      </c>
      <c r="S17" s="47">
        <v>4992.689173000001</v>
      </c>
    </row>
    <row r="18" spans="2:19" ht="15" customHeight="1">
      <c r="B18" s="7" t="s">
        <v>22</v>
      </c>
      <c r="C18" s="47">
        <v>36283.54775</v>
      </c>
      <c r="D18" s="22">
        <v>5.758786707023546</v>
      </c>
      <c r="E18" s="47">
        <v>41099.891025000004</v>
      </c>
      <c r="F18" s="22">
        <v>7.332490912817489</v>
      </c>
      <c r="G18" s="47">
        <v>45104.926492</v>
      </c>
      <c r="H18" s="22">
        <v>9.905055993685659</v>
      </c>
      <c r="I18" s="47">
        <v>21308.077979</v>
      </c>
      <c r="J18" s="22">
        <v>4.85378170420779</v>
      </c>
      <c r="K18" s="47">
        <v>32749.734193000004</v>
      </c>
      <c r="L18" s="22">
        <v>7.913261143951557</v>
      </c>
      <c r="N18" s="7" t="s">
        <v>23</v>
      </c>
      <c r="O18" s="47">
        <v>137.20140500000002</v>
      </c>
      <c r="P18" s="47">
        <v>195.791671</v>
      </c>
      <c r="Q18" s="47">
        <v>89.137026</v>
      </c>
      <c r="R18" s="47">
        <v>171.618619</v>
      </c>
      <c r="S18" s="47">
        <v>407.556791</v>
      </c>
    </row>
    <row r="19" spans="2:19" ht="15" customHeight="1">
      <c r="B19" s="7" t="s">
        <v>23</v>
      </c>
      <c r="C19" s="47">
        <v>154.848837</v>
      </c>
      <c r="D19" s="22">
        <v>0.02457701849493634</v>
      </c>
      <c r="E19" s="47">
        <v>321.94804300000004</v>
      </c>
      <c r="F19" s="22">
        <v>0.05743764863660912</v>
      </c>
      <c r="G19" s="47">
        <v>126.732828</v>
      </c>
      <c r="H19" s="22">
        <v>0.02783056874731363</v>
      </c>
      <c r="I19" s="47">
        <v>247.395163</v>
      </c>
      <c r="J19" s="22">
        <v>0.05635431393964038</v>
      </c>
      <c r="K19" s="47">
        <v>579.081109</v>
      </c>
      <c r="L19" s="22">
        <v>0.1399223582103311</v>
      </c>
      <c r="N19" s="7" t="s">
        <v>24</v>
      </c>
      <c r="O19" s="47">
        <v>433.90313800000007</v>
      </c>
      <c r="P19" s="47">
        <v>404.49384999999995</v>
      </c>
      <c r="Q19" s="47">
        <v>646.2681680000001</v>
      </c>
      <c r="R19" s="47">
        <v>83.05849599999999</v>
      </c>
      <c r="S19" s="47">
        <v>293.70278299999995</v>
      </c>
    </row>
    <row r="20" spans="2:19" ht="15" customHeight="1">
      <c r="B20" s="7" t="s">
        <v>24</v>
      </c>
      <c r="C20" s="47">
        <v>955.294678</v>
      </c>
      <c r="D20" s="22">
        <v>0.15162073816105093</v>
      </c>
      <c r="E20" s="47">
        <v>968.844804</v>
      </c>
      <c r="F20" s="22">
        <v>0.1728482860681853</v>
      </c>
      <c r="G20" s="47">
        <v>1058.807002</v>
      </c>
      <c r="H20" s="22">
        <v>0.23251434947303504</v>
      </c>
      <c r="I20" s="47">
        <v>1385.8367560000002</v>
      </c>
      <c r="J20" s="22">
        <v>0.3156807055953508</v>
      </c>
      <c r="K20" s="47">
        <v>1830.658705</v>
      </c>
      <c r="L20" s="22">
        <v>0.4423388694620167</v>
      </c>
      <c r="N20" s="7" t="s">
        <v>25</v>
      </c>
      <c r="O20" s="47">
        <v>1346.666118</v>
      </c>
      <c r="P20" s="47">
        <v>258.57694800000013</v>
      </c>
      <c r="Q20" s="47">
        <v>1235.178034</v>
      </c>
      <c r="R20" s="47">
        <v>551.588017</v>
      </c>
      <c r="S20" s="47">
        <v>-136.5716910000001</v>
      </c>
    </row>
    <row r="21" spans="2:19" ht="15" customHeight="1">
      <c r="B21" s="7" t="s">
        <v>25</v>
      </c>
      <c r="C21" s="47">
        <v>1915.325064</v>
      </c>
      <c r="D21" s="22">
        <v>0.30399310988524336</v>
      </c>
      <c r="E21" s="47">
        <v>3391.65586</v>
      </c>
      <c r="F21" s="22">
        <v>0.605093715643354</v>
      </c>
      <c r="G21" s="47">
        <v>1870.0299260000002</v>
      </c>
      <c r="H21" s="22">
        <v>0.4106591578235501</v>
      </c>
      <c r="I21" s="47">
        <v>1441.025449</v>
      </c>
      <c r="J21" s="22">
        <v>0.3282521758437017</v>
      </c>
      <c r="K21" s="47">
        <v>3021.684455</v>
      </c>
      <c r="L21" s="22">
        <v>0.7301243437922255</v>
      </c>
      <c r="N21" s="7" t="s">
        <v>26</v>
      </c>
      <c r="O21" s="47">
        <v>1196.267339</v>
      </c>
      <c r="P21" s="47">
        <v>747.417321</v>
      </c>
      <c r="Q21" s="47">
        <v>210.13946199999998</v>
      </c>
      <c r="R21" s="47">
        <v>-1167.8584389999999</v>
      </c>
      <c r="S21" s="47">
        <v>505.35102299999994</v>
      </c>
    </row>
    <row r="22" spans="2:19" ht="15" customHeight="1">
      <c r="B22" s="7" t="s">
        <v>26</v>
      </c>
      <c r="C22" s="47">
        <v>2483.999319</v>
      </c>
      <c r="D22" s="22">
        <v>0.39425092488406793</v>
      </c>
      <c r="E22" s="47">
        <v>1839.8129450000001</v>
      </c>
      <c r="F22" s="22">
        <v>0.32823473162716216</v>
      </c>
      <c r="G22" s="47">
        <v>1336.798198</v>
      </c>
      <c r="H22" s="22">
        <v>0.29356130323805274</v>
      </c>
      <c r="I22" s="47">
        <v>2721.3705689999997</v>
      </c>
      <c r="J22" s="22">
        <v>0.6199028692873989</v>
      </c>
      <c r="K22" s="47">
        <v>1906.137215</v>
      </c>
      <c r="L22" s="22">
        <v>0.46057661016752827</v>
      </c>
      <c r="N22" s="7" t="s">
        <v>27</v>
      </c>
      <c r="O22" s="47">
        <v>-6488.043968999999</v>
      </c>
      <c r="P22" s="47">
        <v>775.0028020000004</v>
      </c>
      <c r="Q22" s="47">
        <v>2145.618646</v>
      </c>
      <c r="R22" s="47">
        <v>-4459.375755</v>
      </c>
      <c r="S22" s="47">
        <v>-1153.1900019999998</v>
      </c>
    </row>
    <row r="23" spans="2:19" ht="15">
      <c r="B23" s="7" t="s">
        <v>27</v>
      </c>
      <c r="C23" s="47">
        <v>18720.493317</v>
      </c>
      <c r="D23" s="22">
        <v>2.9712455023878626</v>
      </c>
      <c r="E23" s="47">
        <v>8191.499914</v>
      </c>
      <c r="F23" s="22">
        <v>1.4614174681196797</v>
      </c>
      <c r="G23" s="47">
        <v>12174.084274</v>
      </c>
      <c r="H23" s="22">
        <v>2.673432721971191</v>
      </c>
      <c r="I23" s="47">
        <v>15167.567753</v>
      </c>
      <c r="J23" s="22">
        <v>3.455030666275912</v>
      </c>
      <c r="K23" s="47">
        <v>6711.1481459999995</v>
      </c>
      <c r="L23" s="22">
        <v>1.621603019495515</v>
      </c>
      <c r="N23" s="7" t="s">
        <v>28</v>
      </c>
      <c r="O23" s="47">
        <v>69.459651</v>
      </c>
      <c r="P23" s="47">
        <v>134.596647</v>
      </c>
      <c r="Q23" s="47">
        <v>68.947258</v>
      </c>
      <c r="R23" s="47">
        <v>343.117019</v>
      </c>
      <c r="S23" s="47">
        <v>341.790263</v>
      </c>
    </row>
    <row r="24" spans="2:19" ht="15" customHeight="1">
      <c r="B24" s="7" t="s">
        <v>28</v>
      </c>
      <c r="C24" s="47">
        <v>90.755197</v>
      </c>
      <c r="D24" s="22">
        <v>0.014404319712007854</v>
      </c>
      <c r="E24" s="47">
        <v>224.428659</v>
      </c>
      <c r="F24" s="22">
        <v>0.040039549051172095</v>
      </c>
      <c r="G24" s="47">
        <v>139.98573199999998</v>
      </c>
      <c r="H24" s="22">
        <v>0.03074091061922031</v>
      </c>
      <c r="I24" s="47">
        <v>585.755549</v>
      </c>
      <c r="J24" s="22">
        <v>0.13342965844579752</v>
      </c>
      <c r="K24" s="47">
        <v>358.880939</v>
      </c>
      <c r="L24" s="22">
        <v>0.08671577525354568</v>
      </c>
      <c r="N24" s="7" t="s">
        <v>29</v>
      </c>
      <c r="O24" s="47">
        <v>4793.149657</v>
      </c>
      <c r="P24" s="47">
        <v>-18435.894238999997</v>
      </c>
      <c r="Q24" s="47">
        <v>-4035.184136</v>
      </c>
      <c r="R24" s="47">
        <v>-47486.601709999995</v>
      </c>
      <c r="S24" s="47">
        <v>-18545.751352999996</v>
      </c>
    </row>
    <row r="25" spans="2:19" ht="15" customHeight="1">
      <c r="B25" s="7" t="s">
        <v>29</v>
      </c>
      <c r="C25" s="47">
        <v>24775.540753</v>
      </c>
      <c r="D25" s="22">
        <v>3.9322796031624705</v>
      </c>
      <c r="E25" s="47">
        <v>65162.98228899999</v>
      </c>
      <c r="F25" s="22">
        <v>11.625504680670366</v>
      </c>
      <c r="G25" s="47">
        <v>27411.974008</v>
      </c>
      <c r="H25" s="22">
        <v>6.019678083165779</v>
      </c>
      <c r="I25" s="47">
        <v>78573.35120399999</v>
      </c>
      <c r="J25" s="22">
        <v>17.898277586938256</v>
      </c>
      <c r="K25" s="47">
        <v>50920.039764999994</v>
      </c>
      <c r="L25" s="22">
        <v>12.303720382773934</v>
      </c>
      <c r="N25" s="7" t="s">
        <v>30</v>
      </c>
      <c r="O25" s="47">
        <v>1994.5618369999993</v>
      </c>
      <c r="P25" s="47">
        <v>3339.806566</v>
      </c>
      <c r="Q25" s="47">
        <v>2156.3608280000008</v>
      </c>
      <c r="R25" s="47">
        <v>-599.1249160000007</v>
      </c>
      <c r="S25" s="47">
        <v>839.0367299999998</v>
      </c>
    </row>
    <row r="26" spans="2:19" ht="15" customHeight="1">
      <c r="B26" s="7" t="s">
        <v>30</v>
      </c>
      <c r="C26" s="47">
        <v>22864.105719</v>
      </c>
      <c r="D26" s="22">
        <v>3.62890390404445</v>
      </c>
      <c r="E26" s="47">
        <v>12352.083149999999</v>
      </c>
      <c r="F26" s="22">
        <v>2.203692885624653</v>
      </c>
      <c r="G26" s="47">
        <v>22540.39873</v>
      </c>
      <c r="H26" s="22">
        <v>4.949878625348168</v>
      </c>
      <c r="I26" s="47">
        <v>14676.343342</v>
      </c>
      <c r="J26" s="22">
        <v>3.3431343206213735</v>
      </c>
      <c r="K26" s="47">
        <v>11874.346086</v>
      </c>
      <c r="L26" s="22">
        <v>2.869177530981649</v>
      </c>
      <c r="N26" s="7" t="s">
        <v>31</v>
      </c>
      <c r="O26" s="47">
        <v>-4677.417498000001</v>
      </c>
      <c r="P26" s="47">
        <v>5917.842379</v>
      </c>
      <c r="Q26" s="47">
        <v>4968.297489</v>
      </c>
      <c r="R26" s="47">
        <v>846.2655379999997</v>
      </c>
      <c r="S26" s="47">
        <v>-4814.132490000001</v>
      </c>
    </row>
    <row r="27" spans="2:19" ht="15" customHeight="1">
      <c r="B27" s="7" t="s">
        <v>31</v>
      </c>
      <c r="C27" s="47">
        <v>27616.84652</v>
      </c>
      <c r="D27" s="22">
        <v>4.3832408485822745</v>
      </c>
      <c r="E27" s="47">
        <v>20798.359688999997</v>
      </c>
      <c r="F27" s="22">
        <v>3.7105641795579936</v>
      </c>
      <c r="G27" s="47">
        <v>18364.355577</v>
      </c>
      <c r="H27" s="22">
        <v>4.0328182401627695</v>
      </c>
      <c r="I27" s="47">
        <v>19030.909642</v>
      </c>
      <c r="J27" s="22">
        <v>4.3350639661544115</v>
      </c>
      <c r="K27" s="47">
        <v>19295.629508</v>
      </c>
      <c r="L27" s="22">
        <v>4.662369298446949</v>
      </c>
      <c r="N27" s="7" t="s">
        <v>32</v>
      </c>
      <c r="O27" s="47">
        <v>417.07809199999974</v>
      </c>
      <c r="P27" s="47">
        <v>2505.7665450000004</v>
      </c>
      <c r="Q27" s="47">
        <v>1524.3011110000002</v>
      </c>
      <c r="R27" s="47">
        <v>1505.799858</v>
      </c>
      <c r="S27" s="47">
        <v>2681.061159</v>
      </c>
    </row>
    <row r="28" spans="2:19" ht="15" customHeight="1">
      <c r="B28" s="7" t="s">
        <v>32</v>
      </c>
      <c r="C28" s="47">
        <v>8566.77039</v>
      </c>
      <c r="D28" s="22">
        <v>1.3596852155686712</v>
      </c>
      <c r="E28" s="47">
        <v>7094.592815</v>
      </c>
      <c r="F28" s="22">
        <v>1.2657220262332254</v>
      </c>
      <c r="G28" s="47">
        <v>3959.165195</v>
      </c>
      <c r="H28" s="22">
        <v>0.8694339176382845</v>
      </c>
      <c r="I28" s="47">
        <v>3958.6261139999997</v>
      </c>
      <c r="J28" s="22">
        <v>0.9017381588742485</v>
      </c>
      <c r="K28" s="47">
        <v>6777.227001</v>
      </c>
      <c r="L28" s="22">
        <v>1.6375695379602688</v>
      </c>
      <c r="N28" s="7" t="s">
        <v>33</v>
      </c>
      <c r="O28" s="47">
        <v>-2997.855664</v>
      </c>
      <c r="P28" s="47">
        <v>2794.88813</v>
      </c>
      <c r="Q28" s="47">
        <v>2074.4083069999997</v>
      </c>
      <c r="R28" s="47">
        <v>1616.4794660000002</v>
      </c>
      <c r="S28" s="47">
        <v>1300.843034</v>
      </c>
    </row>
    <row r="29" spans="2:19" ht="15" customHeight="1">
      <c r="B29" s="7" t="s">
        <v>33</v>
      </c>
      <c r="C29" s="47">
        <v>10210.848032</v>
      </c>
      <c r="D29" s="22">
        <v>1.6206269662293191</v>
      </c>
      <c r="E29" s="47">
        <v>4698.04167</v>
      </c>
      <c r="F29" s="22">
        <v>0.8381615375174319</v>
      </c>
      <c r="G29" s="47">
        <v>7415.393499</v>
      </c>
      <c r="H29" s="22">
        <v>1.6284227363907797</v>
      </c>
      <c r="I29" s="47">
        <v>5852.229436</v>
      </c>
      <c r="J29" s="22">
        <v>1.3330833589626347</v>
      </c>
      <c r="K29" s="47">
        <v>3610.777466</v>
      </c>
      <c r="L29" s="22">
        <v>0.872465860417912</v>
      </c>
      <c r="N29" s="7" t="s">
        <v>34</v>
      </c>
      <c r="O29" s="47">
        <v>-1193.1455290000001</v>
      </c>
      <c r="P29" s="47">
        <v>534.048419</v>
      </c>
      <c r="Q29" s="47">
        <v>-172.6996160000001</v>
      </c>
      <c r="R29" s="47">
        <v>187.99614299999996</v>
      </c>
      <c r="S29" s="47">
        <v>342.05785000000014</v>
      </c>
    </row>
    <row r="30" spans="2:19" ht="15">
      <c r="B30" s="7" t="s">
        <v>34</v>
      </c>
      <c r="C30" s="47">
        <v>4856.981965</v>
      </c>
      <c r="D30" s="22">
        <v>0.7708817056428862</v>
      </c>
      <c r="E30" s="47">
        <v>3216.2784149999998</v>
      </c>
      <c r="F30" s="22">
        <v>0.5738052258273241</v>
      </c>
      <c r="G30" s="47">
        <v>3157.303788</v>
      </c>
      <c r="H30" s="22">
        <v>0.6933449013549018</v>
      </c>
      <c r="I30" s="47">
        <v>1521.0245089999999</v>
      </c>
      <c r="J30" s="22">
        <v>0.3464752166155866</v>
      </c>
      <c r="K30" s="47">
        <v>1971.627762</v>
      </c>
      <c r="L30" s="22">
        <v>0.47640097679649485</v>
      </c>
      <c r="N30" s="7" t="s">
        <v>35</v>
      </c>
      <c r="O30" s="47">
        <v>-4598.057090000001</v>
      </c>
      <c r="P30" s="47">
        <v>860.723176</v>
      </c>
      <c r="Q30" s="47">
        <v>-191.43910000000005</v>
      </c>
      <c r="R30" s="47">
        <v>-2515.289737</v>
      </c>
      <c r="S30" s="47">
        <v>877.1754179999998</v>
      </c>
    </row>
    <row r="31" spans="2:19" ht="15" customHeight="1">
      <c r="B31" s="7" t="s">
        <v>35</v>
      </c>
      <c r="C31" s="47">
        <v>19514.432534</v>
      </c>
      <c r="D31" s="22">
        <v>3.0972565154383784</v>
      </c>
      <c r="E31" s="47">
        <v>5203.434836</v>
      </c>
      <c r="F31" s="22">
        <v>0.9283270027942359</v>
      </c>
      <c r="G31" s="47">
        <v>7781.022492</v>
      </c>
      <c r="H31" s="22">
        <v>1.7087149778429913</v>
      </c>
      <c r="I31" s="47">
        <v>17243.997939</v>
      </c>
      <c r="J31" s="22">
        <v>3.928022123168664</v>
      </c>
      <c r="K31" s="47">
        <v>4597.877254</v>
      </c>
      <c r="L31" s="22">
        <v>1.1109770602814149</v>
      </c>
      <c r="N31" s="7" t="s">
        <v>36</v>
      </c>
      <c r="O31" s="47">
        <v>2399.736263</v>
      </c>
      <c r="P31" s="47">
        <v>1412.5849520000002</v>
      </c>
      <c r="Q31" s="47">
        <v>1180.853866</v>
      </c>
      <c r="R31" s="47">
        <v>2509.407703</v>
      </c>
      <c r="S31" s="47">
        <v>2014.085678</v>
      </c>
    </row>
    <row r="32" spans="2:19" ht="15" customHeight="1">
      <c r="B32" s="7" t="s">
        <v>36</v>
      </c>
      <c r="C32" s="47">
        <v>3927.508167</v>
      </c>
      <c r="D32" s="22">
        <v>0.6233591593546972</v>
      </c>
      <c r="E32" s="47">
        <v>5488.050346</v>
      </c>
      <c r="F32" s="22">
        <v>0.9791042819712653</v>
      </c>
      <c r="G32" s="47">
        <v>6696.046536</v>
      </c>
      <c r="H32" s="22">
        <v>1.470453917870114</v>
      </c>
      <c r="I32" s="47">
        <v>4421.119109</v>
      </c>
      <c r="J32" s="22">
        <v>1.007089755562962</v>
      </c>
      <c r="K32" s="47">
        <v>3181.13298</v>
      </c>
      <c r="L32" s="22">
        <v>0.7686516127436961</v>
      </c>
      <c r="N32" s="7" t="s">
        <v>37</v>
      </c>
      <c r="O32" s="47">
        <v>1372.280353</v>
      </c>
      <c r="P32" s="47">
        <v>2239.9714649999996</v>
      </c>
      <c r="Q32" s="47">
        <v>2022.5138699999989</v>
      </c>
      <c r="R32" s="47">
        <v>4817.080706</v>
      </c>
      <c r="S32" s="47">
        <v>3335.1976130000003</v>
      </c>
    </row>
    <row r="33" spans="2:19" ht="15" customHeight="1">
      <c r="B33" s="7" t="s">
        <v>37</v>
      </c>
      <c r="C33" s="47">
        <v>18734.399883</v>
      </c>
      <c r="D33" s="22">
        <v>2.973452699654594</v>
      </c>
      <c r="E33" s="47">
        <v>11946.400528999999</v>
      </c>
      <c r="F33" s="22">
        <v>2.131316437469083</v>
      </c>
      <c r="G33" s="47">
        <v>15307.856494</v>
      </c>
      <c r="H33" s="22">
        <v>3.361610083618417</v>
      </c>
      <c r="I33" s="47">
        <v>14412.33801</v>
      </c>
      <c r="J33" s="22">
        <v>3.2829963648875053</v>
      </c>
      <c r="K33" s="47">
        <v>8798.114335</v>
      </c>
      <c r="L33" s="22">
        <v>2.125873019210024</v>
      </c>
      <c r="N33" s="9" t="s">
        <v>38</v>
      </c>
      <c r="O33" s="48">
        <v>26796.037974000003</v>
      </c>
      <c r="P33" s="48">
        <v>4483.085475</v>
      </c>
      <c r="Q33" s="48">
        <v>7480.095263000001</v>
      </c>
      <c r="R33" s="48">
        <v>11021.058157</v>
      </c>
      <c r="S33" s="48">
        <v>14334.984932</v>
      </c>
    </row>
    <row r="34" spans="2:14" ht="15" customHeight="1">
      <c r="B34" s="9" t="s">
        <v>38</v>
      </c>
      <c r="C34" s="48">
        <v>60445.02432</v>
      </c>
      <c r="D34" s="23">
        <v>9.593604378439839</v>
      </c>
      <c r="E34" s="48">
        <v>41288.195933</v>
      </c>
      <c r="F34" s="23">
        <v>7.366085747069217</v>
      </c>
      <c r="G34" s="48">
        <v>31579.747542999998</v>
      </c>
      <c r="H34" s="23">
        <v>6.93492245764665</v>
      </c>
      <c r="I34" s="48">
        <v>36270.443151</v>
      </c>
      <c r="J34" s="23">
        <v>8.262069133749932</v>
      </c>
      <c r="K34" s="48">
        <v>32657.116836</v>
      </c>
      <c r="L34" s="23">
        <v>7.890882173542684</v>
      </c>
      <c r="N34" s="7"/>
    </row>
    <row r="35" ht="15" customHeight="1">
      <c r="B35" s="7"/>
    </row>
    <row r="38" ht="15" customHeight="1">
      <c r="B38" s="11" t="s">
        <v>58</v>
      </c>
    </row>
    <row r="39" ht="15" customHeight="1">
      <c r="A39" s="1"/>
    </row>
    <row r="40" spans="2:12" ht="30" customHeight="1">
      <c r="B40" s="4"/>
      <c r="C40" s="59" t="s">
        <v>51</v>
      </c>
      <c r="D40" s="60"/>
      <c r="E40" s="59" t="s">
        <v>52</v>
      </c>
      <c r="F40" s="60"/>
      <c r="G40" s="59" t="s">
        <v>53</v>
      </c>
      <c r="H40" s="60"/>
      <c r="I40" s="59" t="s">
        <v>54</v>
      </c>
      <c r="J40" s="60"/>
      <c r="K40" s="59" t="s">
        <v>55</v>
      </c>
      <c r="L40" s="61"/>
    </row>
    <row r="41" spans="2:12" ht="15" customHeight="1">
      <c r="B41" s="44"/>
      <c r="C41" s="24" t="s">
        <v>39</v>
      </c>
      <c r="D41" s="20" t="s">
        <v>41</v>
      </c>
      <c r="E41" s="24" t="s">
        <v>39</v>
      </c>
      <c r="F41" s="20" t="s">
        <v>41</v>
      </c>
      <c r="G41" s="24" t="s">
        <v>39</v>
      </c>
      <c r="H41" s="20" t="s">
        <v>41</v>
      </c>
      <c r="I41" s="24" t="s">
        <v>39</v>
      </c>
      <c r="J41" s="20" t="s">
        <v>41</v>
      </c>
      <c r="K41" s="24" t="s">
        <v>39</v>
      </c>
      <c r="L41" s="20" t="s">
        <v>41</v>
      </c>
    </row>
    <row r="42" spans="1:12" ht="15">
      <c r="A42" s="43"/>
      <c r="B42" s="45" t="s">
        <v>0</v>
      </c>
      <c r="C42" s="46">
        <v>312602.163444</v>
      </c>
      <c r="D42" s="21">
        <v>100</v>
      </c>
      <c r="E42" s="46">
        <v>274531.60895500006</v>
      </c>
      <c r="F42" s="21">
        <v>100</v>
      </c>
      <c r="G42" s="46">
        <v>231839.35044799998</v>
      </c>
      <c r="H42" s="21">
        <v>100</v>
      </c>
      <c r="I42" s="46">
        <v>224077.649156</v>
      </c>
      <c r="J42" s="21">
        <v>100</v>
      </c>
      <c r="K42" s="46">
        <v>209368.15503199998</v>
      </c>
      <c r="L42" s="21">
        <v>100</v>
      </c>
    </row>
    <row r="43" spans="2:12" ht="15" customHeight="1">
      <c r="B43" s="7" t="s">
        <v>11</v>
      </c>
      <c r="C43" s="47">
        <v>25794.986344</v>
      </c>
      <c r="D43" s="22">
        <v>8.251697960056168</v>
      </c>
      <c r="E43" s="47">
        <v>47096.768995</v>
      </c>
      <c r="F43" s="22">
        <v>17.155317442050865</v>
      </c>
      <c r="G43" s="47">
        <v>13147.514352</v>
      </c>
      <c r="H43" s="22">
        <v>5.670958931947534</v>
      </c>
      <c r="I43" s="47">
        <v>6843.524935</v>
      </c>
      <c r="J43" s="22">
        <v>3.0540863672822742</v>
      </c>
      <c r="K43" s="47">
        <v>20632.235354</v>
      </c>
      <c r="L43" s="22">
        <v>9.854524128011041</v>
      </c>
    </row>
    <row r="44" spans="2:12" ht="15" customHeight="1">
      <c r="B44" s="7" t="s">
        <v>12</v>
      </c>
      <c r="C44" s="47">
        <v>371.439466</v>
      </c>
      <c r="D44" s="22">
        <v>0.11882178354358708</v>
      </c>
      <c r="E44" s="47">
        <v>448.263562</v>
      </c>
      <c r="F44" s="22">
        <v>0.16328304187131953</v>
      </c>
      <c r="G44" s="47">
        <v>1015.050711</v>
      </c>
      <c r="H44" s="22">
        <v>0.4378250323073042</v>
      </c>
      <c r="I44" s="47">
        <v>421.611772</v>
      </c>
      <c r="J44" s="22">
        <v>0.18815431775012922</v>
      </c>
      <c r="K44" s="47">
        <v>1062.091432</v>
      </c>
      <c r="L44" s="22">
        <v>0.5072841339398865</v>
      </c>
    </row>
    <row r="45" spans="2:12" ht="15" customHeight="1">
      <c r="B45" s="7" t="s">
        <v>13</v>
      </c>
      <c r="C45" s="47">
        <v>18512.790198</v>
      </c>
      <c r="D45" s="22">
        <v>5.922156773977799</v>
      </c>
      <c r="E45" s="47">
        <v>4767.144946</v>
      </c>
      <c r="F45" s="22">
        <v>1.7364648697998957</v>
      </c>
      <c r="G45" s="47">
        <v>10685.809582</v>
      </c>
      <c r="H45" s="22">
        <v>4.609144030705329</v>
      </c>
      <c r="I45" s="47">
        <v>13817.931941</v>
      </c>
      <c r="J45" s="22">
        <v>6.166581983096464</v>
      </c>
      <c r="K45" s="47">
        <v>3368.926483</v>
      </c>
      <c r="L45" s="22">
        <v>1.609092119326882</v>
      </c>
    </row>
    <row r="46" spans="2:12" ht="15" customHeight="1">
      <c r="B46" s="7" t="s">
        <v>14</v>
      </c>
      <c r="C46" s="47">
        <v>1476.050066</v>
      </c>
      <c r="D46" s="22">
        <v>0.472181654067286</v>
      </c>
      <c r="E46" s="47">
        <v>2479.996638</v>
      </c>
      <c r="F46" s="22">
        <v>0.903355590797018</v>
      </c>
      <c r="G46" s="47">
        <v>6459.682328</v>
      </c>
      <c r="H46" s="22">
        <v>2.786275201132805</v>
      </c>
      <c r="I46" s="47">
        <v>2649.130278</v>
      </c>
      <c r="J46" s="22">
        <v>1.1822376252063005</v>
      </c>
      <c r="K46" s="47">
        <v>8086.259826</v>
      </c>
      <c r="L46" s="22">
        <v>3.862220510451597</v>
      </c>
    </row>
    <row r="47" spans="2:12" ht="15" customHeight="1">
      <c r="B47" s="7" t="s">
        <v>15</v>
      </c>
      <c r="C47" s="47">
        <v>87264.406357</v>
      </c>
      <c r="D47" s="22">
        <v>27.915483819942487</v>
      </c>
      <c r="E47" s="47">
        <v>58802.431015</v>
      </c>
      <c r="F47" s="22">
        <v>21.41918420207803</v>
      </c>
      <c r="G47" s="47">
        <v>73527.473283</v>
      </c>
      <c r="H47" s="22">
        <v>31.71483751180183</v>
      </c>
      <c r="I47" s="47">
        <v>45680.098608</v>
      </c>
      <c r="J47" s="22">
        <v>20.385834455179463</v>
      </c>
      <c r="K47" s="47">
        <v>39577.541583</v>
      </c>
      <c r="L47" s="22">
        <v>18.90332442245142</v>
      </c>
    </row>
    <row r="48" spans="2:12" ht="15" customHeight="1">
      <c r="B48" s="7" t="s">
        <v>16</v>
      </c>
      <c r="C48" s="47">
        <v>535.416312</v>
      </c>
      <c r="D48" s="22">
        <v>0.1712772253720871</v>
      </c>
      <c r="E48" s="47">
        <v>398.81197</v>
      </c>
      <c r="F48" s="22">
        <v>0.14526996418302104</v>
      </c>
      <c r="G48" s="47">
        <v>407.850727</v>
      </c>
      <c r="H48" s="22">
        <v>0.17591954351661204</v>
      </c>
      <c r="I48" s="47">
        <v>1395.498533</v>
      </c>
      <c r="J48" s="22">
        <v>0.6227745329604345</v>
      </c>
      <c r="K48" s="47">
        <v>615.826571</v>
      </c>
      <c r="L48" s="22">
        <v>0.29413573946136967</v>
      </c>
    </row>
    <row r="49" spans="2:12" ht="15" customHeight="1">
      <c r="B49" s="7" t="s">
        <v>17</v>
      </c>
      <c r="C49" s="47">
        <v>211.726225</v>
      </c>
      <c r="D49" s="22">
        <v>0.06773024942225933</v>
      </c>
      <c r="E49" s="47">
        <v>10750.439006</v>
      </c>
      <c r="F49" s="22">
        <v>3.9159203003695513</v>
      </c>
      <c r="G49" s="47">
        <v>1716.986588</v>
      </c>
      <c r="H49" s="22">
        <v>0.7405932533377713</v>
      </c>
      <c r="I49" s="47">
        <v>3250.880296</v>
      </c>
      <c r="J49" s="22">
        <v>1.4507829353996742</v>
      </c>
      <c r="K49" s="47">
        <v>6379.187527</v>
      </c>
      <c r="L49" s="22">
        <v>3.0468757419317183</v>
      </c>
    </row>
    <row r="50" spans="2:12" ht="15" customHeight="1">
      <c r="B50" s="7" t="s">
        <v>18</v>
      </c>
      <c r="C50" s="47">
        <v>89.656257</v>
      </c>
      <c r="D50" s="22">
        <v>0.028680625883147844</v>
      </c>
      <c r="E50" s="47">
        <v>741.983827</v>
      </c>
      <c r="F50" s="22">
        <v>0.2702726399427552</v>
      </c>
      <c r="G50" s="47">
        <v>239.01679</v>
      </c>
      <c r="H50" s="22">
        <v>0.10309586769378473</v>
      </c>
      <c r="I50" s="47">
        <v>358.672214</v>
      </c>
      <c r="J50" s="22">
        <v>0.16006603753250598</v>
      </c>
      <c r="K50" s="47">
        <v>2152.199193</v>
      </c>
      <c r="L50" s="22">
        <v>1.0279496386024207</v>
      </c>
    </row>
    <row r="51" spans="2:12" ht="15" customHeight="1">
      <c r="B51" s="7" t="s">
        <v>19</v>
      </c>
      <c r="C51" s="47">
        <v>29790.237028</v>
      </c>
      <c r="D51" s="22">
        <v>9.529760350918577</v>
      </c>
      <c r="E51" s="47">
        <v>12793.266949</v>
      </c>
      <c r="F51" s="22">
        <v>4.660034229827799</v>
      </c>
      <c r="G51" s="47">
        <v>6920.464827</v>
      </c>
      <c r="H51" s="22">
        <v>2.9850259732125215</v>
      </c>
      <c r="I51" s="47">
        <v>2547.99782</v>
      </c>
      <c r="J51" s="22">
        <v>1.1371048516427966</v>
      </c>
      <c r="K51" s="47">
        <v>14172.118611</v>
      </c>
      <c r="L51" s="22">
        <v>6.768994362506525</v>
      </c>
    </row>
    <row r="52" spans="2:12" ht="15">
      <c r="B52" s="7" t="s">
        <v>20</v>
      </c>
      <c r="C52" s="47">
        <v>29316.82172</v>
      </c>
      <c r="D52" s="22">
        <v>9.378316962688537</v>
      </c>
      <c r="E52" s="47">
        <v>29219.056663</v>
      </c>
      <c r="F52" s="22">
        <v>10.643239506817393</v>
      </c>
      <c r="G52" s="47">
        <v>17901.130816</v>
      </c>
      <c r="H52" s="22">
        <v>7.721351350151882</v>
      </c>
      <c r="I52" s="47">
        <v>15160.6286</v>
      </c>
      <c r="J52" s="22">
        <v>6.76579241932575</v>
      </c>
      <c r="K52" s="47">
        <v>21397.685655</v>
      </c>
      <c r="L52" s="22">
        <v>10.220124283814586</v>
      </c>
    </row>
    <row r="53" spans="2:12" ht="15">
      <c r="B53" s="7" t="s">
        <v>21</v>
      </c>
      <c r="C53" s="47">
        <v>138.42772</v>
      </c>
      <c r="D53" s="22">
        <v>0.04428239346615979</v>
      </c>
      <c r="E53" s="47">
        <v>287.566876</v>
      </c>
      <c r="F53" s="22">
        <v>0.10474818440565675</v>
      </c>
      <c r="G53" s="47">
        <v>455.272864</v>
      </c>
      <c r="H53" s="22">
        <v>0.19637428379619043</v>
      </c>
      <c r="I53" s="47">
        <v>247.004753</v>
      </c>
      <c r="J53" s="22">
        <v>0.11023176739418505</v>
      </c>
      <c r="K53" s="47">
        <v>311.419375</v>
      </c>
      <c r="L53" s="22">
        <v>0.14874247468646912</v>
      </c>
    </row>
    <row r="54" spans="2:12" ht="15" customHeight="1">
      <c r="B54" s="7" t="s">
        <v>22</v>
      </c>
      <c r="C54" s="47">
        <v>16684.529442</v>
      </c>
      <c r="D54" s="22">
        <v>5.337304533718907</v>
      </c>
      <c r="E54" s="47">
        <v>14736.924613</v>
      </c>
      <c r="F54" s="22">
        <v>5.368024712744683</v>
      </c>
      <c r="G54" s="47">
        <v>29604.644907</v>
      </c>
      <c r="H54" s="22">
        <v>12.769465084245965</v>
      </c>
      <c r="I54" s="47">
        <v>6662.612141</v>
      </c>
      <c r="J54" s="22">
        <v>2.9733497143044256</v>
      </c>
      <c r="K54" s="47">
        <v>13878.52251</v>
      </c>
      <c r="L54" s="22">
        <v>6.628764774604236</v>
      </c>
    </row>
    <row r="55" spans="2:12" ht="15">
      <c r="B55" s="7" t="s">
        <v>23</v>
      </c>
      <c r="C55" s="47">
        <v>8.823716</v>
      </c>
      <c r="D55" s="22">
        <v>0.0028226663253981903</v>
      </c>
      <c r="E55" s="47">
        <v>63.078186</v>
      </c>
      <c r="F55" s="22">
        <v>0.022976656946755988</v>
      </c>
      <c r="G55" s="47">
        <v>18.797901</v>
      </c>
      <c r="H55" s="22">
        <v>0.008108158068798697</v>
      </c>
      <c r="I55" s="47">
        <v>37.888272</v>
      </c>
      <c r="J55" s="22">
        <v>0.016908545828960685</v>
      </c>
      <c r="K55" s="47">
        <v>85.762159</v>
      </c>
      <c r="L55" s="22">
        <v>0.04096237032173878</v>
      </c>
    </row>
    <row r="56" spans="2:12" ht="15" customHeight="1">
      <c r="B56" s="7" t="s">
        <v>24</v>
      </c>
      <c r="C56" s="47">
        <v>260.69577</v>
      </c>
      <c r="D56" s="22">
        <v>0.08339538252962263</v>
      </c>
      <c r="E56" s="47">
        <v>282.175477</v>
      </c>
      <c r="F56" s="22">
        <v>0.10278433076398605</v>
      </c>
      <c r="G56" s="47">
        <v>206.269417</v>
      </c>
      <c r="H56" s="22">
        <v>0.08897083976529896</v>
      </c>
      <c r="I56" s="47">
        <v>651.38913</v>
      </c>
      <c r="J56" s="22">
        <v>0.29069794888222483</v>
      </c>
      <c r="K56" s="47">
        <v>768.477961</v>
      </c>
      <c r="L56" s="22">
        <v>0.36704624964696536</v>
      </c>
    </row>
    <row r="57" spans="2:12" ht="15" customHeight="1">
      <c r="B57" s="7" t="s">
        <v>25</v>
      </c>
      <c r="C57" s="47">
        <v>284.329473</v>
      </c>
      <c r="D57" s="22">
        <v>0.09095569584915403</v>
      </c>
      <c r="E57" s="47">
        <v>1566.539456</v>
      </c>
      <c r="F57" s="22">
        <v>0.5706226186350657</v>
      </c>
      <c r="G57" s="47">
        <v>317.425946</v>
      </c>
      <c r="H57" s="22">
        <v>0.13691633684558502</v>
      </c>
      <c r="I57" s="47">
        <v>444.718716</v>
      </c>
      <c r="J57" s="22">
        <v>0.19846634310697917</v>
      </c>
      <c r="K57" s="47">
        <v>1579.128073</v>
      </c>
      <c r="L57" s="22">
        <v>0.754235080668617</v>
      </c>
    </row>
    <row r="58" spans="2:12" ht="15" customHeight="1">
      <c r="B58" s="7" t="s">
        <v>26</v>
      </c>
      <c r="C58" s="47">
        <v>643.86599</v>
      </c>
      <c r="D58" s="22">
        <v>0.2059697805371533</v>
      </c>
      <c r="E58" s="47">
        <v>546.197812</v>
      </c>
      <c r="F58" s="22">
        <v>0.19895625646864223</v>
      </c>
      <c r="G58" s="47">
        <v>563.329368</v>
      </c>
      <c r="H58" s="22">
        <v>0.24298263729234829</v>
      </c>
      <c r="I58" s="47">
        <v>1944.614504</v>
      </c>
      <c r="J58" s="22">
        <v>0.8678306432276893</v>
      </c>
      <c r="K58" s="47">
        <v>700.393096</v>
      </c>
      <c r="L58" s="22">
        <v>0.3345270420389153</v>
      </c>
    </row>
    <row r="59" spans="2:12" ht="15" customHeight="1">
      <c r="B59" s="7" t="s">
        <v>27</v>
      </c>
      <c r="C59" s="47">
        <v>12604.268643</v>
      </c>
      <c r="D59" s="22">
        <v>4.0320477965143535</v>
      </c>
      <c r="E59" s="47">
        <v>3708.248556</v>
      </c>
      <c r="F59" s="22">
        <v>1.3507546799858077</v>
      </c>
      <c r="G59" s="47">
        <v>5014.232814</v>
      </c>
      <c r="H59" s="22">
        <v>2.1628048924009815</v>
      </c>
      <c r="I59" s="47">
        <v>9813.471754</v>
      </c>
      <c r="J59" s="22">
        <v>4.379496032274057</v>
      </c>
      <c r="K59" s="47">
        <v>3932.169074</v>
      </c>
      <c r="L59" s="22">
        <v>1.8781123009843617</v>
      </c>
    </row>
    <row r="60" spans="2:12" ht="15" customHeight="1">
      <c r="B60" s="7" t="s">
        <v>28</v>
      </c>
      <c r="C60" s="47">
        <v>10.647773</v>
      </c>
      <c r="D60" s="22">
        <v>0.0034061738033708323</v>
      </c>
      <c r="E60" s="47">
        <v>44.916006</v>
      </c>
      <c r="F60" s="22">
        <v>0.016360959734644773</v>
      </c>
      <c r="G60" s="47">
        <v>35.519237</v>
      </c>
      <c r="H60" s="22">
        <v>0.015320624790987208</v>
      </c>
      <c r="I60" s="47">
        <v>121.319265</v>
      </c>
      <c r="J60" s="22">
        <v>0.05414161807612462</v>
      </c>
      <c r="K60" s="47">
        <v>8.545338</v>
      </c>
      <c r="L60" s="22">
        <v>0.004081488896290806</v>
      </c>
    </row>
    <row r="61" spans="2:12" ht="15" customHeight="1">
      <c r="B61" s="7" t="s">
        <v>29</v>
      </c>
      <c r="C61" s="47">
        <v>9991.195548</v>
      </c>
      <c r="D61" s="22">
        <v>3.196137684373332</v>
      </c>
      <c r="E61" s="47">
        <v>41799.438264</v>
      </c>
      <c r="F61" s="22">
        <v>15.225728805185259</v>
      </c>
      <c r="G61" s="47">
        <v>15723.579072</v>
      </c>
      <c r="H61" s="22">
        <v>6.782101071977725</v>
      </c>
      <c r="I61" s="47">
        <v>63029.976457</v>
      </c>
      <c r="J61" s="22">
        <v>28.1286316124815</v>
      </c>
      <c r="K61" s="47">
        <v>34732.895559</v>
      </c>
      <c r="L61" s="22">
        <v>16.589387986769715</v>
      </c>
    </row>
    <row r="62" spans="2:12" ht="15" customHeight="1">
      <c r="B62" s="7" t="s">
        <v>30</v>
      </c>
      <c r="C62" s="47">
        <v>10434.771941</v>
      </c>
      <c r="D62" s="22">
        <v>3.338035740392213</v>
      </c>
      <c r="E62" s="47">
        <v>4506.138292</v>
      </c>
      <c r="F62" s="22">
        <v>1.6413914263470566</v>
      </c>
      <c r="G62" s="47">
        <v>10192.018951</v>
      </c>
      <c r="H62" s="22">
        <v>4.396155756693255</v>
      </c>
      <c r="I62" s="47">
        <v>7637.734129</v>
      </c>
      <c r="J62" s="22">
        <v>3.4085211790501724</v>
      </c>
      <c r="K62" s="47">
        <v>5517.654678</v>
      </c>
      <c r="L62" s="22">
        <v>2.6353839136408674</v>
      </c>
    </row>
    <row r="63" spans="2:12" ht="15" customHeight="1">
      <c r="B63" s="7" t="s">
        <v>31</v>
      </c>
      <c r="C63" s="47">
        <v>16147.132009</v>
      </c>
      <c r="D63" s="22">
        <v>5.165393556814785</v>
      </c>
      <c r="E63" s="47">
        <v>7440.258655</v>
      </c>
      <c r="F63" s="22">
        <v>2.7101646631224794</v>
      </c>
      <c r="G63" s="47">
        <v>6698.029044</v>
      </c>
      <c r="H63" s="22">
        <v>2.8890820436896987</v>
      </c>
      <c r="I63" s="47">
        <v>9092.322052</v>
      </c>
      <c r="J63" s="22">
        <v>4.057665762849039</v>
      </c>
      <c r="K63" s="47">
        <v>12054.880999</v>
      </c>
      <c r="L63" s="22">
        <v>5.757743338358942</v>
      </c>
    </row>
    <row r="64" spans="2:12" ht="15" customHeight="1">
      <c r="B64" s="7" t="s">
        <v>32</v>
      </c>
      <c r="C64" s="47">
        <v>4074.846149</v>
      </c>
      <c r="D64" s="22">
        <v>1.3035246154750217</v>
      </c>
      <c r="E64" s="47">
        <v>2294.413135</v>
      </c>
      <c r="F64" s="22">
        <v>0.8357555414961668</v>
      </c>
      <c r="G64" s="47">
        <v>1217.432042</v>
      </c>
      <c r="H64" s="22">
        <v>0.5251188116458521</v>
      </c>
      <c r="I64" s="47">
        <v>1226.413128</v>
      </c>
      <c r="J64" s="22">
        <v>0.5473161346610642</v>
      </c>
      <c r="K64" s="47">
        <v>2048.082921</v>
      </c>
      <c r="L64" s="22">
        <v>0.9782208381627902</v>
      </c>
    </row>
    <row r="65" spans="2:12" ht="15" customHeight="1">
      <c r="B65" s="7" t="s">
        <v>33</v>
      </c>
      <c r="C65" s="47">
        <v>6604.351848</v>
      </c>
      <c r="D65" s="22">
        <v>2.1127019004726475</v>
      </c>
      <c r="E65" s="47">
        <v>951.57677</v>
      </c>
      <c r="F65" s="22">
        <v>0.34661829055756493</v>
      </c>
      <c r="G65" s="47">
        <v>2670.492596</v>
      </c>
      <c r="H65" s="22">
        <v>1.151872014323545</v>
      </c>
      <c r="I65" s="47">
        <v>2117.874985</v>
      </c>
      <c r="J65" s="22">
        <v>0.9451522688572845</v>
      </c>
      <c r="K65" s="47">
        <v>1154.967216</v>
      </c>
      <c r="L65" s="22">
        <v>0.5516441675781467</v>
      </c>
    </row>
    <row r="66" spans="2:12" ht="15" customHeight="1">
      <c r="B66" s="7" t="s">
        <v>34</v>
      </c>
      <c r="C66" s="47">
        <v>3025.063747</v>
      </c>
      <c r="D66" s="22">
        <v>0.9677040343138618</v>
      </c>
      <c r="E66" s="47">
        <v>1341.114998</v>
      </c>
      <c r="F66" s="22">
        <v>0.4885102313372699</v>
      </c>
      <c r="G66" s="47">
        <v>1665.001702</v>
      </c>
      <c r="H66" s="22">
        <v>0.7181704481066723</v>
      </c>
      <c r="I66" s="47">
        <v>666.514183</v>
      </c>
      <c r="J66" s="22">
        <v>0.2974478648408085</v>
      </c>
      <c r="K66" s="47">
        <v>814.784956</v>
      </c>
      <c r="L66" s="22">
        <v>0.38916374645201784</v>
      </c>
    </row>
    <row r="67" spans="2:12" ht="15" customHeight="1">
      <c r="B67" s="7" t="s">
        <v>35</v>
      </c>
      <c r="C67" s="47">
        <v>12056.244812</v>
      </c>
      <c r="D67" s="22">
        <v>3.8567374835714383</v>
      </c>
      <c r="E67" s="47">
        <v>2171.35583</v>
      </c>
      <c r="F67" s="22">
        <v>0.7909310837703641</v>
      </c>
      <c r="G67" s="47">
        <v>3986.230796</v>
      </c>
      <c r="H67" s="22">
        <v>1.7193935318991869</v>
      </c>
      <c r="I67" s="47">
        <v>9879.643838</v>
      </c>
      <c r="J67" s="22">
        <v>4.409026904384345</v>
      </c>
      <c r="K67" s="47">
        <v>1860.350918</v>
      </c>
      <c r="L67" s="22">
        <v>0.8885548605592205</v>
      </c>
    </row>
    <row r="68" spans="2:12" ht="15" customHeight="1">
      <c r="B68" s="7" t="s">
        <v>36</v>
      </c>
      <c r="C68" s="47">
        <v>763.885952</v>
      </c>
      <c r="D68" s="22">
        <v>0.24436361654830438</v>
      </c>
      <c r="E68" s="47">
        <v>2037.732697</v>
      </c>
      <c r="F68" s="22">
        <v>0.7422579515548665</v>
      </c>
      <c r="G68" s="47">
        <v>2757.596335</v>
      </c>
      <c r="H68" s="22">
        <v>1.189442745449078</v>
      </c>
      <c r="I68" s="47">
        <v>955.855703</v>
      </c>
      <c r="J68" s="22">
        <v>0.42657342514984414</v>
      </c>
      <c r="K68" s="47">
        <v>583.523651</v>
      </c>
      <c r="L68" s="22">
        <v>0.27870697475975453</v>
      </c>
    </row>
    <row r="69" spans="2:12" ht="15" customHeight="1">
      <c r="B69" s="7" t="s">
        <v>37</v>
      </c>
      <c r="C69" s="47">
        <v>8681.059765</v>
      </c>
      <c r="D69" s="22">
        <v>2.777031249355105</v>
      </c>
      <c r="E69" s="47">
        <v>4853.214532</v>
      </c>
      <c r="F69" s="22">
        <v>1.7678163000878766</v>
      </c>
      <c r="G69" s="47">
        <v>6642.671312</v>
      </c>
      <c r="H69" s="22">
        <v>2.8652044181300047</v>
      </c>
      <c r="I69" s="47">
        <v>4797.628652</v>
      </c>
      <c r="J69" s="22">
        <v>2.141056312430319</v>
      </c>
      <c r="K69" s="47">
        <v>2731.458361</v>
      </c>
      <c r="L69" s="22">
        <v>1.304619778773196</v>
      </c>
    </row>
    <row r="70" spans="2:12" ht="15" customHeight="1">
      <c r="B70" s="9" t="s">
        <v>38</v>
      </c>
      <c r="C70" s="48">
        <v>16824.493173</v>
      </c>
      <c r="D70" s="23">
        <v>5.382078290067229</v>
      </c>
      <c r="E70" s="48">
        <v>18402.555229</v>
      </c>
      <c r="F70" s="23">
        <v>6.703255519118187</v>
      </c>
      <c r="G70" s="48">
        <v>12049.82614</v>
      </c>
      <c r="H70" s="23">
        <v>5.197489605071462</v>
      </c>
      <c r="I70" s="48">
        <v>12624.692497</v>
      </c>
      <c r="J70" s="23">
        <v>5.634070396825187</v>
      </c>
      <c r="K70" s="48">
        <v>9161.065952</v>
      </c>
      <c r="L70" s="23">
        <v>4.375577532600321</v>
      </c>
    </row>
    <row r="71" ht="15" customHeight="1">
      <c r="B71" s="7"/>
    </row>
    <row r="74" ht="15" customHeight="1">
      <c r="B74" s="11" t="s">
        <v>59</v>
      </c>
    </row>
    <row r="76" spans="2:12" ht="30" customHeight="1">
      <c r="B76" s="4"/>
      <c r="C76" s="59" t="s">
        <v>51</v>
      </c>
      <c r="D76" s="60"/>
      <c r="E76" s="59" t="s">
        <v>52</v>
      </c>
      <c r="F76" s="60"/>
      <c r="G76" s="59" t="s">
        <v>53</v>
      </c>
      <c r="H76" s="60"/>
      <c r="I76" s="59" t="s">
        <v>54</v>
      </c>
      <c r="J76" s="60"/>
      <c r="K76" s="59" t="s">
        <v>55</v>
      </c>
      <c r="L76" s="61"/>
    </row>
    <row r="77" spans="2:12" ht="15" customHeight="1">
      <c r="B77" s="44"/>
      <c r="C77" s="24" t="s">
        <v>39</v>
      </c>
      <c r="D77" s="20" t="s">
        <v>41</v>
      </c>
      <c r="E77" s="24" t="s">
        <v>39</v>
      </c>
      <c r="F77" s="20" t="s">
        <v>41</v>
      </c>
      <c r="G77" s="24" t="s">
        <v>39</v>
      </c>
      <c r="H77" s="20" t="s">
        <v>41</v>
      </c>
      <c r="I77" s="24" t="s">
        <v>39</v>
      </c>
      <c r="J77" s="20" t="s">
        <v>41</v>
      </c>
      <c r="K77" s="24" t="s">
        <v>39</v>
      </c>
      <c r="L77" s="20" t="s">
        <v>41</v>
      </c>
    </row>
    <row r="78" spans="1:12" ht="15" customHeight="1">
      <c r="A78" s="43"/>
      <c r="B78" s="45" t="s">
        <v>0</v>
      </c>
      <c r="C78" s="46">
        <v>317453.25614199997</v>
      </c>
      <c r="D78" s="21">
        <v>100</v>
      </c>
      <c r="E78" s="46">
        <v>285985.8402130001</v>
      </c>
      <c r="F78" s="21">
        <v>100</v>
      </c>
      <c r="G78" s="46">
        <v>223533.40585700003</v>
      </c>
      <c r="H78" s="21">
        <v>100</v>
      </c>
      <c r="I78" s="46">
        <v>214921.86251399998</v>
      </c>
      <c r="J78" s="21">
        <v>100</v>
      </c>
      <c r="K78" s="46">
        <v>204490.728142</v>
      </c>
      <c r="L78" s="21">
        <v>100</v>
      </c>
    </row>
    <row r="79" spans="2:12" ht="15" customHeight="1">
      <c r="B79" s="7" t="s">
        <v>11</v>
      </c>
      <c r="C79" s="47">
        <v>27801.10591</v>
      </c>
      <c r="D79" s="22">
        <v>8.757543157019718</v>
      </c>
      <c r="E79" s="47">
        <v>31127.158636</v>
      </c>
      <c r="F79" s="22">
        <v>10.88416077272103</v>
      </c>
      <c r="G79" s="47">
        <v>13191.247923</v>
      </c>
      <c r="H79" s="22">
        <v>5.901242309813314</v>
      </c>
      <c r="I79" s="47">
        <v>8611.034086</v>
      </c>
      <c r="J79" s="22">
        <v>4.006588248061119</v>
      </c>
      <c r="K79" s="47">
        <v>14960.720401</v>
      </c>
      <c r="L79" s="22">
        <v>7.316087402559962</v>
      </c>
    </row>
    <row r="80" spans="2:12" ht="15" customHeight="1">
      <c r="B80" s="7" t="s">
        <v>12</v>
      </c>
      <c r="C80" s="47">
        <v>994.434406</v>
      </c>
      <c r="D80" s="22">
        <v>0.31325380564223276</v>
      </c>
      <c r="E80" s="47">
        <v>1376.109609</v>
      </c>
      <c r="F80" s="22">
        <v>0.48118102909398736</v>
      </c>
      <c r="G80" s="47">
        <v>1665.991019</v>
      </c>
      <c r="H80" s="22">
        <v>0.7452984544358334</v>
      </c>
      <c r="I80" s="47">
        <v>1182.611076</v>
      </c>
      <c r="J80" s="22">
        <v>0.5502516413019475</v>
      </c>
      <c r="K80" s="47">
        <v>1403.328097</v>
      </c>
      <c r="L80" s="22">
        <v>0.6862551225430219</v>
      </c>
    </row>
    <row r="81" spans="2:12" ht="15" customHeight="1">
      <c r="B81" s="7" t="s">
        <v>13</v>
      </c>
      <c r="C81" s="47">
        <v>9928.6515</v>
      </c>
      <c r="D81" s="22">
        <v>3.1275947900684997</v>
      </c>
      <c r="E81" s="47">
        <v>7520.203199</v>
      </c>
      <c r="F81" s="22">
        <v>2.629571867403998</v>
      </c>
      <c r="G81" s="47">
        <v>8428.51695</v>
      </c>
      <c r="H81" s="22">
        <v>3.770584945765079</v>
      </c>
      <c r="I81" s="47">
        <v>9127.267222</v>
      </c>
      <c r="J81" s="22">
        <v>4.246783977784229</v>
      </c>
      <c r="K81" s="47">
        <v>4536.912122</v>
      </c>
      <c r="L81" s="22">
        <v>2.2186395262133995</v>
      </c>
    </row>
    <row r="82" spans="2:12" ht="15" customHeight="1">
      <c r="B82" s="7" t="s">
        <v>14</v>
      </c>
      <c r="C82" s="47">
        <v>3978.349578</v>
      </c>
      <c r="D82" s="22">
        <v>1.253207992366739</v>
      </c>
      <c r="E82" s="47">
        <v>4051.502005</v>
      </c>
      <c r="F82" s="22">
        <v>1.4166792320845227</v>
      </c>
      <c r="G82" s="47">
        <v>5477.604749</v>
      </c>
      <c r="H82" s="22">
        <v>2.450463602073044</v>
      </c>
      <c r="I82" s="47">
        <v>5389.060135</v>
      </c>
      <c r="J82" s="22">
        <v>2.507450880967941</v>
      </c>
      <c r="K82" s="47">
        <v>5376.846277</v>
      </c>
      <c r="L82" s="22">
        <v>2.6293838971839714</v>
      </c>
    </row>
    <row r="83" spans="2:12" ht="15" customHeight="1">
      <c r="B83" s="7" t="s">
        <v>15</v>
      </c>
      <c r="C83" s="47">
        <v>66242.448561</v>
      </c>
      <c r="D83" s="22">
        <v>20.86683544092208</v>
      </c>
      <c r="E83" s="47">
        <v>56083.430124</v>
      </c>
      <c r="F83" s="22">
        <v>19.610561866360058</v>
      </c>
      <c r="G83" s="47">
        <v>43325.81994</v>
      </c>
      <c r="H83" s="22">
        <v>19.382257329231866</v>
      </c>
      <c r="I83" s="47">
        <v>42237.948693</v>
      </c>
      <c r="J83" s="22">
        <v>19.652699915648938</v>
      </c>
      <c r="K83" s="47">
        <v>33019.485164</v>
      </c>
      <c r="L83" s="22">
        <v>16.147179612501063</v>
      </c>
    </row>
    <row r="84" spans="2:12" ht="15" customHeight="1">
      <c r="B84" s="7" t="s">
        <v>16</v>
      </c>
      <c r="C84" s="47">
        <v>918.089044</v>
      </c>
      <c r="D84" s="22">
        <v>0.2892044816794475</v>
      </c>
      <c r="E84" s="47">
        <v>787.319555</v>
      </c>
      <c r="F84" s="22">
        <v>0.27530018773433346</v>
      </c>
      <c r="G84" s="47">
        <v>986.947055</v>
      </c>
      <c r="H84" s="22">
        <v>0.44152105642383266</v>
      </c>
      <c r="I84" s="47">
        <v>1380.278622</v>
      </c>
      <c r="J84" s="22">
        <v>0.642223460123834</v>
      </c>
      <c r="K84" s="47">
        <v>778.302953</v>
      </c>
      <c r="L84" s="22">
        <v>0.38060549740892907</v>
      </c>
    </row>
    <row r="85" spans="2:12" ht="15" customHeight="1">
      <c r="B85" s="7" t="s">
        <v>17</v>
      </c>
      <c r="C85" s="47">
        <v>1681.725249</v>
      </c>
      <c r="D85" s="22">
        <v>0.5297552368616272</v>
      </c>
      <c r="E85" s="47">
        <v>3520.816832</v>
      </c>
      <c r="F85" s="22">
        <v>1.2311157885920934</v>
      </c>
      <c r="G85" s="47">
        <v>1885.778442</v>
      </c>
      <c r="H85" s="22">
        <v>0.8436226499435974</v>
      </c>
      <c r="I85" s="47">
        <v>2698.561316</v>
      </c>
      <c r="J85" s="22">
        <v>1.255601121465349</v>
      </c>
      <c r="K85" s="47">
        <v>4467.58575</v>
      </c>
      <c r="L85" s="22">
        <v>2.184737562721021</v>
      </c>
    </row>
    <row r="86" spans="2:12" ht="15" customHeight="1">
      <c r="B86" s="7" t="s">
        <v>18</v>
      </c>
      <c r="C86" s="47">
        <v>888.843726</v>
      </c>
      <c r="D86" s="22">
        <v>0.2799920015948463</v>
      </c>
      <c r="E86" s="47">
        <v>2743.194033</v>
      </c>
      <c r="F86" s="22">
        <v>0.959206242853454</v>
      </c>
      <c r="G86" s="47">
        <v>1168.639132</v>
      </c>
      <c r="H86" s="22">
        <v>0.5228029016600803</v>
      </c>
      <c r="I86" s="47">
        <v>1525.585891</v>
      </c>
      <c r="J86" s="22">
        <v>0.7098328076794065</v>
      </c>
      <c r="K86" s="47">
        <v>3874.594815</v>
      </c>
      <c r="L86" s="22">
        <v>1.8947532977189314</v>
      </c>
    </row>
    <row r="87" spans="2:12" ht="15" customHeight="1">
      <c r="B87" s="7" t="s">
        <v>19</v>
      </c>
      <c r="C87" s="47">
        <v>23961.833627</v>
      </c>
      <c r="D87" s="22">
        <v>7.548145487057671</v>
      </c>
      <c r="E87" s="47">
        <v>17257.992562</v>
      </c>
      <c r="F87" s="22">
        <v>6.034561903185969</v>
      </c>
      <c r="G87" s="47">
        <v>10131.949397</v>
      </c>
      <c r="H87" s="22">
        <v>4.532633213436413</v>
      </c>
      <c r="I87" s="47">
        <v>10019.740662</v>
      </c>
      <c r="J87" s="22">
        <v>4.662038819502281</v>
      </c>
      <c r="K87" s="47">
        <v>10357.442416</v>
      </c>
      <c r="L87" s="22">
        <v>5.06499366015642</v>
      </c>
    </row>
    <row r="88" spans="2:12" ht="15" customHeight="1">
      <c r="B88" s="7" t="s">
        <v>20</v>
      </c>
      <c r="C88" s="47">
        <v>37368.437323</v>
      </c>
      <c r="D88" s="22">
        <v>11.771319588004078</v>
      </c>
      <c r="E88" s="47">
        <v>33893.421998</v>
      </c>
      <c r="F88" s="22">
        <v>11.851433613900756</v>
      </c>
      <c r="G88" s="47">
        <v>29668.319485</v>
      </c>
      <c r="H88" s="22">
        <v>13.272432087389916</v>
      </c>
      <c r="I88" s="47">
        <v>25108.779309</v>
      </c>
      <c r="J88" s="22">
        <v>11.682747867199605</v>
      </c>
      <c r="K88" s="47">
        <v>25335.48539</v>
      </c>
      <c r="L88" s="22">
        <v>12.38955214263154</v>
      </c>
    </row>
    <row r="89" spans="2:12" ht="15" customHeight="1">
      <c r="B89" s="7" t="s">
        <v>21</v>
      </c>
      <c r="C89" s="47">
        <v>672.820524</v>
      </c>
      <c r="D89" s="22">
        <v>0.2119431793445019</v>
      </c>
      <c r="E89" s="47">
        <v>1084.069246</v>
      </c>
      <c r="F89" s="22">
        <v>0.37906395826891065</v>
      </c>
      <c r="G89" s="47">
        <v>941.061031</v>
      </c>
      <c r="H89" s="22">
        <v>0.42099346511188596</v>
      </c>
      <c r="I89" s="47">
        <v>528.253234</v>
      </c>
      <c r="J89" s="22">
        <v>0.24578850556238302</v>
      </c>
      <c r="K89" s="47">
        <v>1151.474424</v>
      </c>
      <c r="L89" s="22">
        <v>0.5630937081902349</v>
      </c>
    </row>
    <row r="90" spans="2:12" ht="15" customHeight="1">
      <c r="B90" s="7" t="s">
        <v>22</v>
      </c>
      <c r="C90" s="47">
        <v>19599.018308</v>
      </c>
      <c r="D90" s="22">
        <v>6.173828092421004</v>
      </c>
      <c r="E90" s="47">
        <v>26362.966412</v>
      </c>
      <c r="F90" s="22">
        <v>9.21827681830858</v>
      </c>
      <c r="G90" s="47">
        <v>15500.281585</v>
      </c>
      <c r="H90" s="22">
        <v>6.934212595908784</v>
      </c>
      <c r="I90" s="47">
        <v>14645.465838</v>
      </c>
      <c r="J90" s="22">
        <v>6.814321105674392</v>
      </c>
      <c r="K90" s="47">
        <v>18871.211683</v>
      </c>
      <c r="L90" s="22">
        <v>9.228394780762715</v>
      </c>
    </row>
    <row r="91" spans="2:12" ht="15" customHeight="1">
      <c r="B91" s="7" t="s">
        <v>23</v>
      </c>
      <c r="C91" s="47">
        <v>146.025121</v>
      </c>
      <c r="D91" s="22">
        <v>0.04599893627636364</v>
      </c>
      <c r="E91" s="47">
        <v>258.869857</v>
      </c>
      <c r="F91" s="22">
        <v>0.09051841755773493</v>
      </c>
      <c r="G91" s="47">
        <v>107.934927</v>
      </c>
      <c r="H91" s="22">
        <v>0.048285815082622904</v>
      </c>
      <c r="I91" s="47">
        <v>209.506891</v>
      </c>
      <c r="J91" s="22">
        <v>0.09748049293326441</v>
      </c>
      <c r="K91" s="47">
        <v>493.31895</v>
      </c>
      <c r="L91" s="22">
        <v>0.24124269813222796</v>
      </c>
    </row>
    <row r="92" spans="2:12" ht="15" customHeight="1">
      <c r="B92" s="7" t="s">
        <v>24</v>
      </c>
      <c r="C92" s="47">
        <v>694.598908</v>
      </c>
      <c r="D92" s="22">
        <v>0.21880352290017122</v>
      </c>
      <c r="E92" s="47">
        <v>686.669327</v>
      </c>
      <c r="F92" s="22">
        <v>0.24010605786935948</v>
      </c>
      <c r="G92" s="47">
        <v>852.537585</v>
      </c>
      <c r="H92" s="22">
        <v>0.3813915784674215</v>
      </c>
      <c r="I92" s="47">
        <v>734.447626</v>
      </c>
      <c r="J92" s="22">
        <v>0.3417277411469288</v>
      </c>
      <c r="K92" s="47">
        <v>1062.180744</v>
      </c>
      <c r="L92" s="22">
        <v>0.5194273371956567</v>
      </c>
    </row>
    <row r="93" spans="2:12" ht="15" customHeight="1">
      <c r="B93" s="7" t="s">
        <v>25</v>
      </c>
      <c r="C93" s="47">
        <v>1630.995591</v>
      </c>
      <c r="D93" s="22">
        <v>0.5137750391416491</v>
      </c>
      <c r="E93" s="47">
        <v>1825.116404</v>
      </c>
      <c r="F93" s="22">
        <v>0.6381841851473021</v>
      </c>
      <c r="G93" s="47">
        <v>1552.60398</v>
      </c>
      <c r="H93" s="22">
        <v>0.6945735801982277</v>
      </c>
      <c r="I93" s="47">
        <v>996.306733</v>
      </c>
      <c r="J93" s="22">
        <v>0.4635669546810766</v>
      </c>
      <c r="K93" s="47">
        <v>1442.556382</v>
      </c>
      <c r="L93" s="22">
        <v>0.7054385277548023</v>
      </c>
    </row>
    <row r="94" spans="2:12" ht="15" customHeight="1">
      <c r="B94" s="7" t="s">
        <v>26</v>
      </c>
      <c r="C94" s="47">
        <v>1840.133329</v>
      </c>
      <c r="D94" s="22">
        <v>0.5796548919872758</v>
      </c>
      <c r="E94" s="47">
        <v>1293.615133</v>
      </c>
      <c r="F94" s="22">
        <v>0.45233537857557055</v>
      </c>
      <c r="G94" s="47">
        <v>773.46883</v>
      </c>
      <c r="H94" s="22">
        <v>0.3460193464303978</v>
      </c>
      <c r="I94" s="47">
        <v>776.756065</v>
      </c>
      <c r="J94" s="22">
        <v>0.3614132391717023</v>
      </c>
      <c r="K94" s="47">
        <v>1205.744119</v>
      </c>
      <c r="L94" s="22">
        <v>0.5896326596102301</v>
      </c>
    </row>
    <row r="95" spans="2:12" ht="15" customHeight="1">
      <c r="B95" s="7" t="s">
        <v>27</v>
      </c>
      <c r="C95" s="47">
        <v>6116.224674</v>
      </c>
      <c r="D95" s="22">
        <v>1.9266536271608292</v>
      </c>
      <c r="E95" s="47">
        <v>4483.251358</v>
      </c>
      <c r="F95" s="22">
        <v>1.5676480187483788</v>
      </c>
      <c r="G95" s="47">
        <v>7159.85146</v>
      </c>
      <c r="H95" s="22">
        <v>3.203034209830963</v>
      </c>
      <c r="I95" s="47">
        <v>5354.095999</v>
      </c>
      <c r="J95" s="22">
        <v>2.4911825797392924</v>
      </c>
      <c r="K95" s="47">
        <v>2778.979072</v>
      </c>
      <c r="L95" s="22">
        <v>1.3589755864482298</v>
      </c>
    </row>
    <row r="96" spans="2:12" ht="15" customHeight="1">
      <c r="B96" s="7" t="s">
        <v>28</v>
      </c>
      <c r="C96" s="47">
        <v>80.107424</v>
      </c>
      <c r="D96" s="22">
        <v>0.025234399852609214</v>
      </c>
      <c r="E96" s="47">
        <v>179.512653</v>
      </c>
      <c r="F96" s="22">
        <v>0.06276976960338328</v>
      </c>
      <c r="G96" s="47">
        <v>104.466495</v>
      </c>
      <c r="H96" s="22">
        <v>0.04673417586042144</v>
      </c>
      <c r="I96" s="47">
        <v>464.436284</v>
      </c>
      <c r="J96" s="22">
        <v>0.21609541187078943</v>
      </c>
      <c r="K96" s="47">
        <v>350.335601</v>
      </c>
      <c r="L96" s="22">
        <v>0.17132101987368548</v>
      </c>
    </row>
    <row r="97" spans="2:12" ht="15" customHeight="1">
      <c r="B97" s="7" t="s">
        <v>29</v>
      </c>
      <c r="C97" s="47">
        <v>14784.345205</v>
      </c>
      <c r="D97" s="22">
        <v>4.657172329770281</v>
      </c>
      <c r="E97" s="47">
        <v>23363.544025</v>
      </c>
      <c r="F97" s="22">
        <v>8.169475806074528</v>
      </c>
      <c r="G97" s="47">
        <v>11688.394936</v>
      </c>
      <c r="H97" s="22">
        <v>5.228925355111066</v>
      </c>
      <c r="I97" s="47">
        <v>15543.374747</v>
      </c>
      <c r="J97" s="22">
        <v>7.232104991639697</v>
      </c>
      <c r="K97" s="47">
        <v>16187.144206</v>
      </c>
      <c r="L97" s="22">
        <v>7.915832836567298</v>
      </c>
    </row>
    <row r="98" spans="2:12" ht="15" customHeight="1">
      <c r="B98" s="7" t="s">
        <v>30</v>
      </c>
      <c r="C98" s="47">
        <v>12429.333778</v>
      </c>
      <c r="D98" s="22">
        <v>3.915327229291432</v>
      </c>
      <c r="E98" s="47">
        <v>7845.944858</v>
      </c>
      <c r="F98" s="22">
        <v>2.743473191594521</v>
      </c>
      <c r="G98" s="47">
        <v>12348.379779</v>
      </c>
      <c r="H98" s="22">
        <v>5.524176456605136</v>
      </c>
      <c r="I98" s="47">
        <v>7038.609213</v>
      </c>
      <c r="J98" s="22">
        <v>3.2749619469454885</v>
      </c>
      <c r="K98" s="47">
        <v>6356.691408</v>
      </c>
      <c r="L98" s="22">
        <v>3.108547495408135</v>
      </c>
    </row>
    <row r="99" spans="2:12" ht="15" customHeight="1">
      <c r="B99" s="7" t="s">
        <v>31</v>
      </c>
      <c r="C99" s="47">
        <v>11469.714511</v>
      </c>
      <c r="D99" s="22">
        <v>3.613040436375138</v>
      </c>
      <c r="E99" s="47">
        <v>13358.101034</v>
      </c>
      <c r="F99" s="22">
        <v>4.670895952069161</v>
      </c>
      <c r="G99" s="47">
        <v>11666.326533</v>
      </c>
      <c r="H99" s="22">
        <v>5.21905282491121</v>
      </c>
      <c r="I99" s="47">
        <v>9938.58759</v>
      </c>
      <c r="J99" s="22">
        <v>4.624279481736113</v>
      </c>
      <c r="K99" s="47">
        <v>7240.748509</v>
      </c>
      <c r="L99" s="22">
        <v>3.540868857375267</v>
      </c>
    </row>
    <row r="100" spans="2:12" ht="15" customHeight="1">
      <c r="B100" s="7" t="s">
        <v>32</v>
      </c>
      <c r="C100" s="47">
        <v>4491.924241</v>
      </c>
      <c r="D100" s="22">
        <v>1.4149876097004712</v>
      </c>
      <c r="E100" s="47">
        <v>4800.17968</v>
      </c>
      <c r="F100" s="22">
        <v>1.678467603999157</v>
      </c>
      <c r="G100" s="47">
        <v>2741.733153</v>
      </c>
      <c r="H100" s="22">
        <v>1.226542915359128</v>
      </c>
      <c r="I100" s="47">
        <v>2732.212986</v>
      </c>
      <c r="J100" s="22">
        <v>1.271258751455322</v>
      </c>
      <c r="K100" s="47">
        <v>4729.14408</v>
      </c>
      <c r="L100" s="22">
        <v>2.312644745788202</v>
      </c>
    </row>
    <row r="101" spans="2:12" ht="15" customHeight="1">
      <c r="B101" s="7" t="s">
        <v>33</v>
      </c>
      <c r="C101" s="47">
        <v>3606.496184</v>
      </c>
      <c r="D101" s="22">
        <v>1.1360715677733602</v>
      </c>
      <c r="E101" s="47">
        <v>3746.4649</v>
      </c>
      <c r="F101" s="22">
        <v>1.3100176208757963</v>
      </c>
      <c r="G101" s="47">
        <v>4744.900903</v>
      </c>
      <c r="H101" s="22">
        <v>2.1226808963110564</v>
      </c>
      <c r="I101" s="47">
        <v>3734.354451</v>
      </c>
      <c r="J101" s="22">
        <v>1.7375405216194535</v>
      </c>
      <c r="K101" s="47">
        <v>2455.81025</v>
      </c>
      <c r="L101" s="22">
        <v>1.2009396574179467</v>
      </c>
    </row>
    <row r="102" spans="2:12" ht="15" customHeight="1">
      <c r="B102" s="7" t="s">
        <v>34</v>
      </c>
      <c r="C102" s="47">
        <v>1831.918218</v>
      </c>
      <c r="D102" s="22">
        <v>0.5770670744610554</v>
      </c>
      <c r="E102" s="47">
        <v>1875.163417</v>
      </c>
      <c r="F102" s="22">
        <v>0.6556840071534284</v>
      </c>
      <c r="G102" s="47">
        <v>1492.302086</v>
      </c>
      <c r="H102" s="22">
        <v>0.6675968991206008</v>
      </c>
      <c r="I102" s="47">
        <v>854.510326</v>
      </c>
      <c r="J102" s="22">
        <v>0.3975911598776217</v>
      </c>
      <c r="K102" s="47">
        <v>1156.842806</v>
      </c>
      <c r="L102" s="22">
        <v>0.5657189528889932</v>
      </c>
    </row>
    <row r="103" spans="2:12" ht="15" customHeight="1">
      <c r="B103" s="7" t="s">
        <v>35</v>
      </c>
      <c r="C103" s="47">
        <v>7458.187722</v>
      </c>
      <c r="D103" s="22">
        <v>2.34938139007901</v>
      </c>
      <c r="E103" s="47">
        <v>3032.079006</v>
      </c>
      <c r="F103" s="22">
        <v>1.0602199758357724</v>
      </c>
      <c r="G103" s="47">
        <v>3794.791696</v>
      </c>
      <c r="H103" s="22">
        <v>1.6976396353159062</v>
      </c>
      <c r="I103" s="47">
        <v>7364.354101</v>
      </c>
      <c r="J103" s="22">
        <v>3.4265262802290706</v>
      </c>
      <c r="K103" s="47">
        <v>2737.526336</v>
      </c>
      <c r="L103" s="22">
        <v>1.3387043808162489</v>
      </c>
    </row>
    <row r="104" spans="2:12" ht="15" customHeight="1">
      <c r="B104" s="7" t="s">
        <v>36</v>
      </c>
      <c r="C104" s="47">
        <v>3163.622215</v>
      </c>
      <c r="D104" s="22">
        <v>0.9965631644316417</v>
      </c>
      <c r="E104" s="47">
        <v>3450.317649</v>
      </c>
      <c r="F104" s="22">
        <v>1.2064645041272777</v>
      </c>
      <c r="G104" s="47">
        <v>3938.450201</v>
      </c>
      <c r="H104" s="22">
        <v>1.7619067655236846</v>
      </c>
      <c r="I104" s="47">
        <v>3465.263406</v>
      </c>
      <c r="J104" s="22">
        <v>1.612336393080659</v>
      </c>
      <c r="K104" s="47">
        <v>2597.609329</v>
      </c>
      <c r="L104" s="22">
        <v>1.2702822042846849</v>
      </c>
    </row>
    <row r="105" spans="2:12" ht="15" customHeight="1">
      <c r="B105" s="7" t="s">
        <v>37</v>
      </c>
      <c r="C105" s="47">
        <v>10053.340118</v>
      </c>
      <c r="D105" s="22">
        <v>3.1668725784003433</v>
      </c>
      <c r="E105" s="47">
        <v>7093.185997</v>
      </c>
      <c r="F105" s="22">
        <v>2.480257760914683</v>
      </c>
      <c r="G105" s="47">
        <v>8665.185182</v>
      </c>
      <c r="H105" s="22">
        <v>3.8764609472032725</v>
      </c>
      <c r="I105" s="47">
        <v>9614.709358</v>
      </c>
      <c r="J105" s="22">
        <v>4.473583676194737</v>
      </c>
      <c r="K105" s="47">
        <v>6066.655974</v>
      </c>
      <c r="L105" s="22">
        <v>2.9667144467240907</v>
      </c>
    </row>
    <row r="106" spans="2:12" ht="15" customHeight="1">
      <c r="B106" s="9" t="s">
        <v>38</v>
      </c>
      <c r="C106" s="48">
        <v>43620.531147</v>
      </c>
      <c r="D106" s="23">
        <v>13.740772949415932</v>
      </c>
      <c r="E106" s="48">
        <v>22885.640704</v>
      </c>
      <c r="F106" s="23">
        <v>8.002368469346226</v>
      </c>
      <c r="G106" s="48">
        <v>19529.921403</v>
      </c>
      <c r="H106" s="23">
        <v>8.736913987475226</v>
      </c>
      <c r="I106" s="48">
        <v>23645.750654</v>
      </c>
      <c r="J106" s="23">
        <v>11.002022026707365</v>
      </c>
      <c r="K106" s="48">
        <v>23496.050884</v>
      </c>
      <c r="L106" s="23">
        <v>11.490032383123088</v>
      </c>
    </row>
    <row r="107" ht="15" customHeight="1">
      <c r="B107" s="7"/>
    </row>
  </sheetData>
  <mergeCells count="15">
    <mergeCell ref="C40:D40"/>
    <mergeCell ref="E40:F40"/>
    <mergeCell ref="G40:H40"/>
    <mergeCell ref="I40:J40"/>
    <mergeCell ref="K40:L40"/>
    <mergeCell ref="C76:D76"/>
    <mergeCell ref="E76:F76"/>
    <mergeCell ref="G76:H76"/>
    <mergeCell ref="I76:J76"/>
    <mergeCell ref="K76:L76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2017-05-19T09:44:53Z</dcterms:created>
  <dcterms:modified xsi:type="dcterms:W3CDTF">2017-09-19T12:03:32Z</dcterms:modified>
  <cp:category/>
  <cp:version/>
  <cp:contentType/>
  <cp:contentStatus/>
</cp:coreProperties>
</file>