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8235" yWindow="30" windowWidth="19320" windowHeight="11640" tabRatio="649" activeTab="0"/>
  </bookViews>
  <sheets>
    <sheet name="Graphique 1" sheetId="170" r:id="rId1"/>
    <sheet name="Graphique 2" sheetId="204" r:id="rId2"/>
    <sheet name="Tableau 1" sheetId="201" r:id="rId3"/>
    <sheet name="Graphique 3" sheetId="205" r:id="rId4"/>
    <sheet name="Graphique 4" sheetId="206" r:id="rId5"/>
    <sheet name="Graphique 5" sheetId="198" r:id="rId6"/>
    <sheet name="Graphique 6" sheetId="191" r:id="rId7"/>
    <sheet name="Graphique 7" sheetId="199" r:id="rId8"/>
  </sheets>
  <definedNames/>
  <calcPr calcId="145621"/>
</workbook>
</file>

<file path=xl/sharedStrings.xml><?xml version="1.0" encoding="utf-8"?>
<sst xmlns="http://schemas.openxmlformats.org/spreadsheetml/2006/main" count="226" uniqueCount="124">
  <si>
    <t xml:space="preserve">(en % des entreprises) </t>
  </si>
  <si>
    <t>START</t>
  </si>
  <si>
    <t>STOP</t>
  </si>
  <si>
    <t>Toutes entreprises</t>
  </si>
  <si>
    <t>Petites</t>
  </si>
  <si>
    <t>Moyennes</t>
  </si>
  <si>
    <t>Grandes</t>
  </si>
  <si>
    <t>Bookmark:</t>
  </si>
  <si>
    <t>Bookmarks:</t>
  </si>
  <si>
    <t>Luxembourg</t>
  </si>
  <si>
    <t>France</t>
  </si>
  <si>
    <t>Portugal</t>
  </si>
  <si>
    <t>(% of enterprises)</t>
  </si>
  <si>
    <t>Accès 
à l'internet</t>
  </si>
  <si>
    <t>http://appsso.eurostat.ec.europa.eu/nui/show.do?query=BOOKMARK_DS-125113_QID_-78293E6F_UID_-3F171EB0&amp;layout=TIME,C,X,0;SIZEN_R2,L,Y,0;INDIC_IS,L,Y,1;GEO,L,Z,0;UNIT,L,Z,1;INDICATORS,C,Z,2;&amp;zSelection=DS-125113GEO,EU28;DS-125113UNIT,PC_ENT;DS-125113INDICATORS,OBS_FLAG;&amp;rankName1=INDICATORS_1_2_-1_2&amp;rankName2=UNIT_1_2_0_1&amp;rankName3=GEO_1_2_-1_2&amp;rankName4=TIME_1_0_0_0&amp;rankName5=SIZEN-R2_1_2_0_1&amp;rankName6=INDIC-IS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</si>
  <si>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-057222_QID_-799057EC_UID_-3F171EB0&amp;layout=TIME,C,X,0;SIZEN_R2,L,Y,0;INDIC_IS,L,Z,0;UNIT,L,Z,1;GEO,L,Z,2;INDICATORS,C,Z,3;&amp;zSelection=DS-057222UNIT,PC_TURN;DS-057222GEO,EU28;DS-057222INDIC_IS,E_ETURN;DS-057222INDICATORS,OBS_FLAG;&amp;rankName1=INDICATORS_1_2_-1_2&amp;rankName2=UNIT_1_2_-1_2&amp;rankName3=INDIC-IS_1_2_-1_2&amp;rankName4=GEO_1_2_0_1&amp;rankName5=TIME_1_0_0_0&amp;rankName6=SIZEN-R2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</si>
  <si>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(en % des entreprises</t>
    </r>
    <r>
      <rPr>
        <sz val="9"/>
        <rFont val="Arial"/>
        <family val="2"/>
      </rPr>
      <t>)</t>
    </r>
  </si>
  <si>
    <t>Accès à Internet</t>
  </si>
  <si>
    <t>Site web</t>
  </si>
  <si>
    <r>
      <t>Source:</t>
    </r>
    <r>
      <rPr>
        <sz val="9"/>
        <rFont val="Arial"/>
        <family val="2"/>
      </rPr>
      <t> Eurostat (codes des données en ligne: isoc_bde15dec et isoc_ec_evaln2)</t>
    </r>
  </si>
  <si>
    <r>
      <t>Source:</t>
    </r>
    <r>
      <rPr>
        <sz val="9"/>
        <rFont val="Arial"/>
        <family val="2"/>
      </rPr>
      <t> Eurostat (code des données en ligne: isoc_bde15dec)</t>
    </r>
  </si>
  <si>
    <r>
      <t>Source:</t>
    </r>
    <r>
      <rPr>
        <sz val="9"/>
        <rFont val="Arial"/>
        <family val="2"/>
      </rPr>
      <t> Eurostat (codes des données en ligne: isoc_ci_in_en2, isoc_ci_cd_en2, isoc_bde15dip, isoc_bde15disc et isoc_bde15dec)</t>
    </r>
  </si>
  <si>
    <t>Chiffre d'affaires généré par le commerce électronique (en % du chiffre d'affaires)</t>
  </si>
  <si>
    <r>
      <t xml:space="preserve">Entreprises vendant des biens ou services en ligne </t>
    </r>
    <r>
      <rPr>
        <sz val="9"/>
        <rFont val="Arial"/>
        <family val="2"/>
      </rPr>
      <t>(en % des entreprises)</t>
    </r>
  </si>
  <si>
    <r>
      <t xml:space="preserve">Entreprises achetant des biens ou services en ligne </t>
    </r>
    <r>
      <rPr>
        <sz val="9"/>
        <rFont val="Arial"/>
        <family val="2"/>
      </rPr>
      <t>(en % des entreprises)</t>
    </r>
  </si>
  <si>
    <t>Commerce électronique: ventes</t>
  </si>
  <si>
    <t>Commerce électronique: achats</t>
  </si>
  <si>
    <t>(%)</t>
  </si>
  <si>
    <r>
      <t>Source:</t>
    </r>
    <r>
      <rPr>
        <sz val="9"/>
        <rFont val="Arial"/>
        <family val="2"/>
      </rPr>
      <t> Eurostat (code des données en ligne: isoc_cicce_use)</t>
    </r>
  </si>
  <si>
    <t>Petites et moyennes</t>
  </si>
  <si>
    <t>(% of enterprises using the cloud)</t>
  </si>
  <si>
    <t>(en % des entreprises)</t>
  </si>
  <si>
    <r>
      <t>Source:</t>
    </r>
    <r>
      <rPr>
        <sz val="9"/>
        <rFont val="Arial"/>
        <family val="2"/>
      </rPr>
      <t> Eurostat (code des données en ligne: isoc_cicce_obs)</t>
    </r>
  </si>
  <si>
    <t>Figure 2: Use of cloud computing services, 2014</t>
  </si>
  <si>
    <t>Table 1: Use of cloud computing services in enterprises, 2014</t>
  </si>
  <si>
    <t>Figure 1: Enterprise use of information technology, by size class, EU-28, 2014</t>
  </si>
  <si>
    <t>http://appsso.eurostat.ec.europa.eu/nui/show.do?query=BOOKMARK_DS-441452_QID_64132DA3_UID_-3F171EB0&amp;layout=INDIC_IS,L,X,0;GEO,L,Y,0;UNIT,L,Z,0;TIME,C,Z,1;SIZEN_R2,L,Z,2;INDICATORS,C,Z,3;&amp;zSelection=DS-441452TIME,2014;DS-441452UNIT,PC_ENT;DS-441452INDICATORS,OBS_FLAG;DS-441452SIZEN_R2,10_C10_S951_XK;&amp;rankName1=TIME_1_0_-1_2&amp;rankName2=UNIT_1_2_-1_2&amp;rankName3=INDICATORS_1_2_-1_2&amp;rankName4=SIZEN-R2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</si>
  <si>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Graphique 2: Utilisation des services de cloud computing, 2014</t>
  </si>
  <si>
    <t>http://appsso.eurostat.ec.europa.eu/nui/show.do?query=BOOKMARK_DS-441452_QID_20B2F8BB_UID_-3F171EB0&amp;layout=INDIC_IS,L,X,0;GEO,L,Y,0;UNIT,L,Z,0;TIME,C,Z,1;SIZEN_R2,L,Z,2;INDICATORS,C,Z,3;&amp;zSelection=DS-441452TIME,2014;DS-441452UNIT,PC_ENT;DS-441452INDICATORS,OBS_FLAG;DS-441452SIZEN_R2,10_C10_S951_XK;&amp;rankName1=TIME_1_0_-1_2&amp;rankName2=UNIT_1_2_-1_2&amp;rankName3=INDICATORS_1_2_-1_2&amp;rankName4=SIZEN-R2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</si>
  <si>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Stockage de fichiers</t>
  </si>
  <si>
    <t>Logiciels de bureautique</t>
  </si>
  <si>
    <t>Logiciels de comptabilité</t>
  </si>
  <si>
    <t>Logiciels de GRC/CRM</t>
  </si>
  <si>
    <t>(en % d'entreprises achetant des services cloud computing)</t>
  </si>
  <si>
    <t>http://appsso.eurostat.ec.europa.eu/nui/show.do?query=BOOKMARK_DS-441452_QID_B4A28D7_UID_-3F171EB0&amp;layout=INDIC_IS,L,X,0;SIZEN_R2,L,Y,0;UNIT,L,Z,0;TIME,C,Z,1;GEO,L,Z,2;INDICATORS,C,Z,3;&amp;zSelection=DS-441452TIME,2014;DS-441452UNIT,PC_ENT;DS-441452GEO,EU28;DS-441452INDICATORS,OBS_FLAG;&amp;rankName1=TIME_1_0_-1_2&amp;rankName2=UNIT_1_2_-1_2&amp;rankName3=INDICATORS_1_2_-1_2&amp;rankName4=GEO_1_2_0_1&amp;rankName5=INDIC-IS_1_2_0_0&amp;rankName6=SIZEN-R2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</si>
  <si>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-441454_QID_309EDB00_UID_-3F171EB0&amp;layout=INDIC_IS,L,X,0;SIZEN_R2,L,Y,0;UNIT,L,Z,0;TIME,C,Z,1;GEO,L,Z,2;INDICATORS,C,Z,3;&amp;zSelection=DS-441454INDICATORS,OBS_FLAG;DS-441454GEO,EU28;DS-441454UNIT,PC_ENT_CC;DS-441454TIME,2014;&amp;rankName1=TIME_1_0_-1_2&amp;rankName2=UNIT_1_2_-1_2&amp;rankName3=INDICATORS_1_2_-1_2&amp;rankName4=GEO_1_2_0_1&amp;rankName5=INDIC-IS_1_2_0_0&amp;rankName6=SIZEN-R2_1_2_0_1&amp;rStp=&amp;cStp=&amp;rDCh=&amp;cDCh=&amp;rDM=true&amp;cDM=true&amp;footnes=false&amp;empty=false&amp;wai=false&amp;time_mode=ROLLING&amp;time_most_recent=true&amp;lang=EN&amp;cfo=%23%23%23%2C%23%23%23.%23%23%23</t>
  </si>
  <si>
    <t>Difficultés de se désabonner ou de changer de fournisseur de services</t>
  </si>
  <si>
    <t>2013</t>
  </si>
  <si>
    <t>2014</t>
  </si>
  <si>
    <t>Figure 5: E-commerce sales and purchases, EU-28, 2008–13</t>
  </si>
  <si>
    <t>Graphique 5: Commerce électronique: ventes et achats, UE-28, 2008–13</t>
  </si>
  <si>
    <t>http://appsso.eurostat.ec.europa.eu/nui/show.do?query=BOOKMARK_DS-125113_QID_-6997ABBC_UID_-3F171EB0&amp;layout=INDIC_IS,L,X,0;GEO,L,Y,0;SIZEN_R2,L,Z,0;UNIT,L,Z,1;TIME,C,Z,2;INDICATORS,C,Z,3;&amp;zSelection=DS-125113TIME,2014;DS-125113UNIT,PC_ENT;DS-125113INDICATORS,OBS_FLAG;DS-125113SIZEN_R2,10_C10_S951_XK;&amp;rankName1=TIME_1_0_-1_2&amp;rankName2=UNIT_1_2_-1_2&amp;rankName3=INDICATORS_1_2_-1_2&amp;rankName4=SIZEN-R2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</si>
  <si>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Figure 6: E-commerce purchases and sales, 2013</t>
  </si>
  <si>
    <t>Graphique 6: Commerce électronique: achats et ventes, 2013</t>
  </si>
  <si>
    <t>http://appsso.eurostat.ec.europa.eu/nui/show.do?query=BOOKMARK_DS-057210_QID_32D54070_UID_-3F171EB0&amp;layout=GEO,L,X,0;TIME,C,Y,0;INDIC_IS,L,Z,0;UNIT,L,Z,1;SIZEN_R2,L,Z,2;INDICATORS,C,Z,3;&amp;zSelection=DS-057210SIZEN_R2,10_C10_S951_XK;DS-057210INDIC_IS,E_IACC;DS-057210UNIT,PC_ENT;DS-057210INDICATORS,OBS_FLAG;&amp;rankName1=UNIT_1_2_-1_2&amp;rankName2=INDICATORS_1_2_-1_2&amp;rankName3=INDIC-IS_1_2_-1_2&amp;rankName4=SIZEN-R2_1_2_-1_2&amp;rankName5=GEO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</si>
  <si>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Figure 7: Adoption of e-business technologies in enterprises, EU-28, 2010 and 2014</t>
  </si>
  <si>
    <t>Graphique 7: Adoption par les entreprises de technologies relatives aux activités économiques en ligne, UE-28, 2010 et 20134</t>
  </si>
  <si>
    <t>http://appsso.eurostat.ec.europa.eu/nui/show.do?query=BOOKMARK_DS-057198_QID_-22217E6_UID_-3F171EB0&amp;layout=GEO,L,X,0;TIME,C,Y,0;INDIC_IS,L,Z,0;UNIT,L,Z,1;SIZEN_R2,L,Z,2;INDICATORS,C,Z,3;&amp;zSelection=DS-057198INDIC_IS,E_WEB;DS-057198SIZEN_R2,10_C10_S951_XK;DS-057198UNIT,PC_ENT;DS-057198INDICATORS,OBS_FLAG;&amp;rankName1=UNIT_1_2_-1_2&amp;rankName2=INDICATORS_1_2_-1_2&amp;rankName3=INDIC-IS_1_2_-1_2&amp;rankName4=SIZEN-R2_1_2_-1_2&amp;rankName5=GEO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</si>
  <si>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-125115_QID_2211C3A_UID_-3F171EB0&amp;layout=INDIC_IS,L,X,0;TIME,C,Y,0;GEO,L,Z,0;SIZEN_R2,L,Z,1;UNIT,L,Z,2;INDICATORS,C,Z,3;&amp;zSelection=DS-125115SIZEN_R2,10_C10_S951_XK;DS-125115GEO,EU28;DS-125115INDICATORS,OBS_FLAG;DS-125115UNIT,PC_ENT;&amp;rankName1=UNIT_1_2_-1_2&amp;rankName2=GEO_1_2_-1_2&amp;rankName3=INDICATORS_1_2_-1_2&amp;rankName4=SIZEN-R2_1_2_-1_2&amp;rankName5=INDIC-IS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</si>
  <si>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-125117_QID_2A2BC793_UID_-3F171EB0&amp;layout=INDIC_IS,L,X,0;TIME,C,Y,0;GEO,L,Z,0;SIZEN_R2,L,Z,1;UNIT,L,Z,2;INDICATORS,C,Z,3;&amp;zSelection=DS-125117GEO,EU28;DS-125117UNIT,PC_ENT;DS-125117INDICATORS,OBS_FLAG;DS-125117SIZEN_R2,10_C10_S951_XK;&amp;rankName1=UNIT_1_2_-1_2&amp;rankName2=GEO_1_2_-1_2&amp;rankName3=INDICATORS_1_2_-1_2&amp;rankName4=SIZEN-R2_1_2_-1_2&amp;rankName5=INDIC-IS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</si>
  <si>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-125113_QID_-2CE97546_UID_-3F171EB0&amp;layout=INDIC_IS,L,X,0;TIME,C,Y,0;SIZEN_R2,L,Z,0;UNIT,L,Z,1;GEO,L,Z,2;INDICATORS,C,Z,3;&amp;zSelection=DS-125113UNIT,PC_ENT;DS-125113INDICATORS,OBS_FLAG;DS-125113GEO,EU28;DS-125113SIZEN_R2,10_C10_S951_XK;&amp;rankName1=UNIT_1_2_-1_2&amp;rankName2=GEO_1_2_-1_2&amp;rankName3=INDICATORS_1_2_-1_2&amp;rankName4=SIZEN-R2_1_2_-1_2&amp;rankName5=INDIC-IS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</si>
  <si>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> Eurostat (code des données en ligne: isoc_ci_eu_en2)</t>
    </r>
  </si>
  <si>
    <t>2008 (¹)</t>
  </si>
  <si>
    <t>(¹) À l'exclusion de la réparation d'ordinateurs et du matériel de communication (NACE Rév. 2 groupe 95.1).</t>
  </si>
  <si>
    <t>(¹) Achats effectués en ligne: 2012.</t>
  </si>
  <si>
    <t>Figure 3: Use of public or private cloud, by enterprise size class, EU-28, 2014</t>
  </si>
  <si>
    <t>Figure 4: Factors limiting enterprises from using cloud computing services, by enterprise size class, EU-28, 2014</t>
  </si>
  <si>
    <t>Tableau1: Utilisation des services de cloud computing dans les entreprises, 2014</t>
  </si>
  <si>
    <t xml:space="preserve">(en % de toutes les entreprises) </t>
  </si>
  <si>
    <t>Courriel</t>
  </si>
  <si>
    <t>Hébergement de base(s) de données</t>
  </si>
  <si>
    <t>Puissance de calcul pour logiciels propres</t>
  </si>
  <si>
    <t>(en % d'entreprises utilisant le cloud)</t>
  </si>
  <si>
    <t>Utilisation du cloud</t>
  </si>
  <si>
    <t>Connexion fixe 
à large bande</t>
  </si>
  <si>
    <t>http://appsso.eurostat.ec.europa.eu/nui/show.do?query=BOOKMARK_DS-057204_QID_-6F6CF390_UID_-3F171EB0&amp;layout=INDIC_IS,L,X,0;TIME,C,X,1;SIZEN_R2,L,Y,0;UNIT,L,Z,0;GEO,L,Z,1;INDICATORS,C,Z,2;&amp;zSelection=DS-057204UNIT,PC_ENT;DS-057204INDICATORS,OBS_FLAG;DS-057204GEO,EU28;&amp;rankName1=UNIT_1_2_-1_2&amp;rankName2=GEO_1_2_-1_2&amp;rankName3=INDICATORS_1_2_-1_2&amp;rankName4=INDIC-IS_1_2_0_0&amp;rankName5=TIME_1_0_1_0&amp;rankName6=SIZEN-R2_1_2_0_1&amp;rStp=&amp;cStp=&amp;rDCh=&amp;cDCh=&amp;rDM=true&amp;cDM=true&amp;footnes=false&amp;empty=false&amp;wai=false&amp;time_mode=ROLLING&amp;time_most_recent=true&amp;lang=EN&amp;cfo=%23%23%23%2C%23%23%23.%23%23%23</t>
  </si>
  <si>
    <t>Innovation et société de l’information</t>
  </si>
  <si>
    <t>La société de l’information — entreprises</t>
  </si>
  <si>
    <t>Graphique 1: Utilisation des technologies de l'information au sein des entreprises, par classe de taille, UE-28, 2014</t>
  </si>
  <si>
    <t>Graphique 3: Utilisation des services d’informatique en nuage publics ou privés, par classe de taille des entreprises, UE-28, 2014</t>
  </si>
  <si>
    <t>Graphique 4: Facteurs limitant l'utilisation des services d'informatique en nuage par les entreprises, par classe de taille des entreprises, UE-28, 2014</t>
  </si>
  <si>
    <t>UE­28</t>
  </si>
  <si>
    <t>Finlande</t>
  </si>
  <si>
    <t>Italie</t>
  </si>
  <si>
    <t>Suède</t>
  </si>
  <si>
    <t>Danemark</t>
  </si>
  <si>
    <t>Pays­Bas</t>
  </si>
  <si>
    <t>Irlande</t>
  </si>
  <si>
    <t>Royaume­Uni</t>
  </si>
  <si>
    <t>Croatie</t>
  </si>
  <si>
    <t>Belgique</t>
  </si>
  <si>
    <t>Slovaquie</t>
  </si>
  <si>
    <t>Malte</t>
  </si>
  <si>
    <t>Slovénie</t>
  </si>
  <si>
    <t>Estonie</t>
  </si>
  <si>
    <t>Espagne</t>
  </si>
  <si>
    <t>Lituanie</t>
  </si>
  <si>
    <t>Autriche</t>
  </si>
  <si>
    <t>Allemagne</t>
  </si>
  <si>
    <t>Chypre</t>
  </si>
  <si>
    <t>Hongrie</t>
  </si>
  <si>
    <t>Bulgarie</t>
  </si>
  <si>
    <t>Grèce</t>
  </si>
  <si>
    <t>Pologne</t>
  </si>
  <si>
    <t>Lettonie</t>
  </si>
  <si>
    <t>Roumanie</t>
  </si>
  <si>
    <t>Islande</t>
  </si>
  <si>
    <t>Norvège</t>
  </si>
  <si>
    <t>Rép. tchèque</t>
  </si>
  <si>
    <t>ARY de Macédoine</t>
  </si>
  <si>
    <t>Roumanie (¹)</t>
  </si>
  <si>
    <t>Met à disposition des appareils 
portables qui permettent une 
connexion mobile à Internet</t>
  </si>
  <si>
    <t>Services cloud computing délivrés par 
des serveurs partagés
(public cloud)</t>
  </si>
  <si>
    <t>Services cloud computing délivrés par 
des serveurs exclusivement dédiés à l'entreprise
(private cloud)</t>
  </si>
  <si>
    <t>Utilisation des services
de cloud computing</t>
  </si>
  <si>
    <t>Risques au niveau 
de la sécurité</t>
  </si>
  <si>
    <t>Incertitudes 
concernant les lois applicables, la juridiction, les mécanismes de résolution de litiges</t>
  </si>
  <si>
    <t>Incertitudes quant 
à la localisation 
des données</t>
  </si>
  <si>
    <t>Problèmes d'accès 
aux données ou 
aux logiciels</t>
  </si>
  <si>
    <t>Coûts importants 
liés à l'achat de 
services CC</t>
  </si>
  <si>
    <t>Connaissances insuffisantes 
sur le CC</t>
  </si>
  <si>
    <t>Entreprises utilisant le 
progiciel ERP pour partager 
des informations entre les différents pôles de l'entreprise</t>
  </si>
  <si>
    <t>Entreprises dont les
processus opérationnels sont automatiquement liés à ceux 
de leurs fournisseurs et/ou de 
leurs clients (gestion de la 
chaîne logistique)</t>
  </si>
  <si>
    <t xml:space="preserve">Entreprises utilisant GRC
(gestion de 
relation de client)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</si>
</sst>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i"/>
  </numFmts>
  <fonts count="1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indexed="62"/>
      <name val="Arial"/>
      <family val="2"/>
    </font>
    <font>
      <sz val="9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</borders>
  <cellStyleXfs count="2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/>
    <xf numFmtId="0" fontId="4" fillId="0" borderId="0" xfId="0" applyFont="1" applyFill="1" applyBorder="1"/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Border="1"/>
    <xf numFmtId="0" fontId="5" fillId="0" borderId="0" xfId="0" applyFont="1"/>
    <xf numFmtId="0" fontId="0" fillId="0" borderId="0" xfId="0" applyFont="1" applyAlignment="1">
      <alignment horizontal="left" vertical="top" wrapText="1" inden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165" fontId="8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/>
    <xf numFmtId="0" fontId="0" fillId="2" borderId="0" xfId="0" applyFill="1"/>
    <xf numFmtId="0" fontId="0" fillId="0" borderId="0" xfId="0" applyFont="1" applyFill="1" applyBorder="1" applyAlignment="1">
      <alignment horizontal="left"/>
    </xf>
    <xf numFmtId="1" fontId="0" fillId="0" borderId="0" xfId="0" applyNumberFormat="1" applyFont="1"/>
    <xf numFmtId="1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/>
    <xf numFmtId="0" fontId="9" fillId="0" borderId="0" xfId="0" applyFont="1" applyAlignment="1">
      <alignment vertical="center"/>
    </xf>
    <xf numFmtId="166" fontId="0" fillId="0" borderId="0" xfId="0" applyNumberFormat="1" applyFont="1" applyFill="1" applyBorder="1"/>
    <xf numFmtId="0" fontId="10" fillId="3" borderId="0" xfId="0" applyFont="1" applyFill="1" applyBorder="1" applyAlignment="1">
      <alignment horizontal="left"/>
    </xf>
    <xf numFmtId="0" fontId="12" fillId="0" borderId="0" xfId="20" applyFont="1">
      <alignment/>
      <protection/>
    </xf>
    <xf numFmtId="0" fontId="13" fillId="0" borderId="0" xfId="20" applyFont="1">
      <alignment/>
      <protection/>
    </xf>
    <xf numFmtId="0" fontId="12" fillId="4" borderId="0" xfId="20" applyFont="1" applyFill="1">
      <alignment/>
      <protection/>
    </xf>
    <xf numFmtId="0" fontId="13" fillId="4" borderId="0" xfId="20" applyFont="1" applyFill="1">
      <alignment/>
      <protection/>
    </xf>
    <xf numFmtId="0" fontId="14" fillId="0" borderId="0" xfId="20" applyFont="1">
      <alignment/>
      <protection/>
    </xf>
    <xf numFmtId="0" fontId="13" fillId="4" borderId="1" xfId="20" applyFont="1" applyFill="1" applyBorder="1" applyAlignment="1">
      <alignment horizontal="left"/>
      <protection/>
    </xf>
    <xf numFmtId="0" fontId="13" fillId="4" borderId="2" xfId="20" applyFont="1" applyFill="1" applyBorder="1" applyAlignment="1">
      <alignment horizontal="left"/>
      <protection/>
    </xf>
    <xf numFmtId="1" fontId="13" fillId="4" borderId="3" xfId="20" applyNumberFormat="1" applyFont="1" applyFill="1" applyBorder="1" applyAlignment="1">
      <alignment horizontal="left"/>
      <protection/>
    </xf>
    <xf numFmtId="1" fontId="13" fillId="4" borderId="0" xfId="20" applyNumberFormat="1" applyFont="1" applyFill="1" applyBorder="1" applyAlignment="1">
      <alignment horizontal="left"/>
      <protection/>
    </xf>
    <xf numFmtId="1" fontId="13" fillId="4" borderId="4" xfId="20" applyNumberFormat="1" applyFont="1" applyFill="1" applyBorder="1" applyAlignment="1">
      <alignment horizontal="left"/>
      <protection/>
    </xf>
    <xf numFmtId="1" fontId="13" fillId="4" borderId="5" xfId="20" applyNumberFormat="1" applyFont="1" applyFill="1" applyBorder="1" applyAlignment="1">
      <alignment horizontal="left"/>
      <protection/>
    </xf>
    <xf numFmtId="1" fontId="13" fillId="4" borderId="6" xfId="20" applyNumberFormat="1" applyFont="1" applyFill="1" applyBorder="1" applyAlignment="1">
      <alignment horizontal="left"/>
      <protection/>
    </xf>
    <xf numFmtId="9" fontId="12" fillId="0" borderId="0" xfId="22" applyFont="1"/>
    <xf numFmtId="0" fontId="13" fillId="5" borderId="0" xfId="20" applyFont="1" applyFill="1" applyBorder="1" applyAlignment="1">
      <alignment horizontal="left"/>
      <protection/>
    </xf>
    <xf numFmtId="167" fontId="12" fillId="5" borderId="0" xfId="20" applyNumberFormat="1" applyFont="1" applyFill="1" applyBorder="1" applyAlignment="1">
      <alignment horizontal="right"/>
      <protection/>
    </xf>
    <xf numFmtId="167" fontId="12" fillId="4" borderId="1" xfId="20" applyNumberFormat="1" applyFont="1" applyFill="1" applyBorder="1" applyAlignment="1">
      <alignment horizontal="right"/>
      <protection/>
    </xf>
    <xf numFmtId="167" fontId="12" fillId="4" borderId="2" xfId="20" applyNumberFormat="1" applyFont="1" applyFill="1" applyBorder="1" applyAlignment="1">
      <alignment horizontal="right"/>
      <protection/>
    </xf>
    <xf numFmtId="167" fontId="12" fillId="6" borderId="2" xfId="20" applyNumberFormat="1" applyFont="1" applyFill="1" applyBorder="1" applyAlignment="1">
      <alignment horizontal="right"/>
      <protection/>
    </xf>
    <xf numFmtId="167" fontId="12" fillId="4" borderId="3" xfId="20" applyNumberFormat="1" applyFont="1" applyFill="1" applyBorder="1" applyAlignment="1">
      <alignment horizontal="right"/>
      <protection/>
    </xf>
    <xf numFmtId="167" fontId="12" fillId="4" borderId="0" xfId="20" applyNumberFormat="1" applyFont="1" applyFill="1" applyBorder="1" applyAlignment="1">
      <alignment horizontal="right"/>
      <protection/>
    </xf>
    <xf numFmtId="167" fontId="12" fillId="4" borderId="4" xfId="20" applyNumberFormat="1" applyFont="1" applyFill="1" applyBorder="1" applyAlignment="1">
      <alignment horizontal="right"/>
      <protection/>
    </xf>
    <xf numFmtId="167" fontId="12" fillId="4" borderId="5" xfId="20" applyNumberFormat="1" applyFont="1" applyFill="1" applyBorder="1" applyAlignment="1">
      <alignment horizontal="right"/>
      <protection/>
    </xf>
    <xf numFmtId="167" fontId="12" fillId="4" borderId="6" xfId="20" applyNumberFormat="1" applyFont="1" applyFill="1" applyBorder="1" applyAlignment="1">
      <alignment horizontal="right"/>
      <protection/>
    </xf>
    <xf numFmtId="167" fontId="12" fillId="5" borderId="7" xfId="20" applyNumberFormat="1" applyFont="1" applyFill="1" applyBorder="1" applyAlignment="1">
      <alignment horizontal="right"/>
      <protection/>
    </xf>
    <xf numFmtId="167" fontId="12" fillId="4" borderId="8" xfId="20" applyNumberFormat="1" applyFont="1" applyFill="1" applyBorder="1" applyAlignment="1">
      <alignment horizontal="right"/>
      <protection/>
    </xf>
    <xf numFmtId="167" fontId="12" fillId="4" borderId="9" xfId="20" applyNumberFormat="1" applyFont="1" applyFill="1" applyBorder="1" applyAlignment="1">
      <alignment horizontal="right"/>
      <protection/>
    </xf>
    <xf numFmtId="167" fontId="12" fillId="4" borderId="10" xfId="20" applyNumberFormat="1" applyFont="1" applyFill="1" applyBorder="1" applyAlignment="1">
      <alignment horizontal="right"/>
      <protection/>
    </xf>
    <xf numFmtId="167" fontId="12" fillId="4" borderId="7" xfId="20" applyNumberFormat="1" applyFont="1" applyFill="1" applyBorder="1" applyAlignment="1">
      <alignment horizontal="right"/>
      <protection/>
    </xf>
    <xf numFmtId="167" fontId="12" fillId="4" borderId="11" xfId="20" applyNumberFormat="1" applyFont="1" applyFill="1" applyBorder="1" applyAlignment="1">
      <alignment horizontal="right"/>
      <protection/>
    </xf>
    <xf numFmtId="167" fontId="12" fillId="4" borderId="12" xfId="20" applyNumberFormat="1" applyFont="1" applyFill="1" applyBorder="1" applyAlignment="1">
      <alignment horizontal="right"/>
      <protection/>
    </xf>
    <xf numFmtId="167" fontId="12" fillId="4" borderId="13" xfId="20" applyNumberFormat="1" applyFont="1" applyFill="1" applyBorder="1" applyAlignment="1">
      <alignment horizontal="right"/>
      <protection/>
    </xf>
    <xf numFmtId="167" fontId="12" fillId="5" borderId="14" xfId="20" applyNumberFormat="1" applyFont="1" applyFill="1" applyBorder="1" applyAlignment="1">
      <alignment horizontal="right"/>
      <protection/>
    </xf>
    <xf numFmtId="167" fontId="12" fillId="4" borderId="15" xfId="20" applyNumberFormat="1" applyFont="1" applyFill="1" applyBorder="1" applyAlignment="1">
      <alignment horizontal="right"/>
      <protection/>
    </xf>
    <xf numFmtId="167" fontId="12" fillId="4" borderId="16" xfId="20" applyNumberFormat="1" applyFont="1" applyFill="1" applyBorder="1" applyAlignment="1">
      <alignment horizontal="right"/>
      <protection/>
    </xf>
    <xf numFmtId="167" fontId="12" fillId="6" borderId="16" xfId="20" applyNumberFormat="1" applyFont="1" applyFill="1" applyBorder="1" applyAlignment="1">
      <alignment horizontal="right"/>
      <protection/>
    </xf>
    <xf numFmtId="167" fontId="12" fillId="4" borderId="17" xfId="20" applyNumberFormat="1" applyFont="1" applyFill="1" applyBorder="1" applyAlignment="1">
      <alignment horizontal="right"/>
      <protection/>
    </xf>
    <xf numFmtId="167" fontId="12" fillId="4" borderId="14" xfId="20" applyNumberFormat="1" applyFont="1" applyFill="1" applyBorder="1" applyAlignment="1">
      <alignment horizontal="right"/>
      <protection/>
    </xf>
    <xf numFmtId="167" fontId="12" fillId="4" borderId="18" xfId="20" applyNumberFormat="1" applyFont="1" applyFill="1" applyBorder="1" applyAlignment="1">
      <alignment horizontal="right"/>
      <protection/>
    </xf>
    <xf numFmtId="167" fontId="12" fillId="4" borderId="19" xfId="20" applyNumberFormat="1" applyFont="1" applyFill="1" applyBorder="1" applyAlignment="1">
      <alignment horizontal="right"/>
      <protection/>
    </xf>
    <xf numFmtId="167" fontId="12" fillId="4" borderId="20" xfId="20" applyNumberFormat="1" applyFont="1" applyFill="1" applyBorder="1" applyAlignment="1">
      <alignment horizontal="right"/>
      <protection/>
    </xf>
    <xf numFmtId="0" fontId="4" fillId="7" borderId="21" xfId="20" applyFont="1" applyFill="1" applyBorder="1" applyAlignment="1">
      <alignment horizontal="center" vertical="center" wrapText="1"/>
      <protection/>
    </xf>
    <xf numFmtId="0" fontId="4" fillId="7" borderId="8" xfId="20" applyFont="1" applyFill="1" applyBorder="1" applyAlignment="1">
      <alignment horizontal="center" vertical="center" wrapText="1"/>
      <protection/>
    </xf>
    <xf numFmtId="0" fontId="4" fillId="7" borderId="15" xfId="20" applyFont="1" applyFill="1" applyBorder="1" applyAlignment="1">
      <alignment horizontal="center" vertical="center" wrapText="1"/>
      <protection/>
    </xf>
    <xf numFmtId="0" fontId="4" fillId="7" borderId="1" xfId="20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wrapText="1"/>
    </xf>
    <xf numFmtId="0" fontId="5" fillId="0" borderId="0" xfId="0" applyFont="1" applyFill="1"/>
    <xf numFmtId="0" fontId="15" fillId="0" borderId="0" xfId="20" applyFont="1" applyFill="1" applyAlignment="1">
      <alignment horizontal="left"/>
      <protection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4" borderId="0" xfId="20" applyFont="1" applyFill="1" applyAlignment="1">
      <alignment horizontal="left"/>
      <protection/>
    </xf>
    <xf numFmtId="0" fontId="17" fillId="4" borderId="0" xfId="20" applyFont="1" applyFill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7" borderId="22" xfId="20" applyFont="1" applyFill="1" applyBorder="1" applyAlignment="1">
      <alignment horizontal="center" vertical="center" wrapText="1"/>
      <protection/>
    </xf>
    <xf numFmtId="0" fontId="4" fillId="7" borderId="23" xfId="20" applyFont="1" applyFill="1" applyBorder="1" applyAlignment="1">
      <alignment horizontal="center" vertical="center" wrapText="1"/>
      <protection/>
    </xf>
    <xf numFmtId="0" fontId="13" fillId="7" borderId="24" xfId="20" applyFont="1" applyFill="1" applyBorder="1" applyAlignment="1">
      <alignment horizontal="center"/>
      <protection/>
    </xf>
    <xf numFmtId="0" fontId="13" fillId="7" borderId="25" xfId="20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1'!$C$12</c:f>
              <c:strCache>
                <c:ptCount val="1"/>
                <c:pt idx="0">
                  <c:v>Petites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1'!$D$10:$G$10</c:f>
              <c:strCache/>
            </c:strRef>
          </c:cat>
          <c:val>
            <c:numRef>
              <c:f>'Graphique 1'!$D$12:$G$12</c:f>
              <c:numCache/>
            </c:numRef>
          </c:val>
        </c:ser>
        <c:ser>
          <c:idx val="2"/>
          <c:order val="1"/>
          <c:tx>
            <c:strRef>
              <c:f>'Graphique 1'!$C$13</c:f>
              <c:strCache>
                <c:ptCount val="1"/>
                <c:pt idx="0">
                  <c:v>Moyennes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1'!$D$10:$G$10</c:f>
              <c:strCache/>
            </c:strRef>
          </c:cat>
          <c:val>
            <c:numRef>
              <c:f>'Graphique 1'!$D$13:$G$13</c:f>
              <c:numCache/>
            </c:numRef>
          </c:val>
        </c:ser>
        <c:ser>
          <c:idx val="1"/>
          <c:order val="2"/>
          <c:tx>
            <c:strRef>
              <c:f>'Graphique 1'!$C$14</c:f>
              <c:strCache>
                <c:ptCount val="1"/>
                <c:pt idx="0">
                  <c:v>Grandes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1'!$D$10:$G$10</c:f>
              <c:strCache/>
            </c:strRef>
          </c:cat>
          <c:val>
            <c:numRef>
              <c:f>'Graphique 1'!$D$14:$G$14</c:f>
              <c:numCache/>
            </c:numRef>
          </c:val>
        </c:ser>
        <c:axId val="20179109"/>
        <c:axId val="47394254"/>
      </c:barChart>
      <c:catAx>
        <c:axId val="2017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394254"/>
        <c:crosses val="autoZero"/>
        <c:auto val="1"/>
        <c:lblOffset val="100"/>
        <c:tickLblSkip val="1"/>
        <c:noMultiLvlLbl val="0"/>
      </c:catAx>
      <c:valAx>
        <c:axId val="473942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179109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1975"/>
          <c:y val="0.919"/>
          <c:w val="0.20575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5"/>
          <c:w val="0.953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2'!$D$11:$D$42</c:f>
              <c:numCache/>
            </c:numRef>
          </c:val>
        </c:ser>
        <c:axId val="23895103"/>
        <c:axId val="13729336"/>
      </c:bar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729336"/>
        <c:crosses val="autoZero"/>
        <c:auto val="1"/>
        <c:lblOffset val="100"/>
        <c:tickLblSkip val="1"/>
        <c:noMultiLvlLbl val="0"/>
      </c:catAx>
      <c:valAx>
        <c:axId val="137293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895103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'Graphique 3'!$C$11</c:f>
              <c:strCache>
                <c:ptCount val="1"/>
                <c:pt idx="0">
                  <c:v>Toutes entreprises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3'!$D$10:$F$10</c:f>
              <c:strCache/>
            </c:strRef>
          </c:cat>
          <c:val>
            <c:numRef>
              <c:f>'Graphique 3'!$D$11:$F$11</c:f>
              <c:numCache/>
            </c:numRef>
          </c:val>
        </c:ser>
        <c:ser>
          <c:idx val="1"/>
          <c:order val="1"/>
          <c:tx>
            <c:strRef>
              <c:f>'Graphique 3'!$C$12</c:f>
              <c:strCache>
                <c:ptCount val="1"/>
                <c:pt idx="0">
                  <c:v>Petites et moyennes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3'!$D$10:$F$10</c:f>
              <c:strCache/>
            </c:strRef>
          </c:cat>
          <c:val>
            <c:numRef>
              <c:f>'Graphique 3'!$D$12:$F$12</c:f>
              <c:numCache/>
            </c:numRef>
          </c:val>
        </c:ser>
        <c:ser>
          <c:idx val="0"/>
          <c:order val="2"/>
          <c:tx>
            <c:strRef>
              <c:f>'Graphique 3'!$C$13</c:f>
              <c:strCache>
                <c:ptCount val="1"/>
                <c:pt idx="0">
                  <c:v>Grandes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3'!$D$10:$F$10</c:f>
              <c:strCache/>
            </c:strRef>
          </c:cat>
          <c:val>
            <c:numRef>
              <c:f>'Graphique 3'!$D$13:$F$13</c:f>
              <c:numCache/>
            </c:numRef>
          </c:val>
        </c:ser>
        <c:axId val="56455161"/>
        <c:axId val="38334402"/>
      </c:barChart>
      <c:catAx>
        <c:axId val="5645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334402"/>
        <c:crosses val="autoZero"/>
        <c:auto val="1"/>
        <c:lblOffset val="100"/>
        <c:tickLblSkip val="1"/>
        <c:noMultiLvlLbl val="0"/>
      </c:catAx>
      <c:valAx>
        <c:axId val="3833440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45516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985"/>
          <c:y val="0.919"/>
          <c:w val="0.45675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4'!$C$11</c:f>
              <c:strCache>
                <c:ptCount val="1"/>
                <c:pt idx="0">
                  <c:v>Petites et moyennes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4'!$D$10:$J$10</c:f>
              <c:strCache/>
            </c:strRef>
          </c:cat>
          <c:val>
            <c:numRef>
              <c:f>'Graphique 4'!$D$11:$J$11</c:f>
              <c:numCache/>
            </c:numRef>
          </c:val>
        </c:ser>
        <c:ser>
          <c:idx val="2"/>
          <c:order val="1"/>
          <c:tx>
            <c:strRef>
              <c:f>'Graphique 4'!$C$12</c:f>
              <c:strCache>
                <c:ptCount val="1"/>
                <c:pt idx="0">
                  <c:v>Grandes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4'!$D$10:$J$10</c:f>
              <c:strCache/>
            </c:strRef>
          </c:cat>
          <c:val>
            <c:numRef>
              <c:f>'Graphique 4'!$D$12:$J$12</c:f>
              <c:numCache/>
            </c:numRef>
          </c:val>
        </c:ser>
        <c:axId val="9465299"/>
        <c:axId val="18078828"/>
      </c:barChart>
      <c:catAx>
        <c:axId val="946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078828"/>
        <c:crosses val="autoZero"/>
        <c:auto val="1"/>
        <c:lblOffset val="100"/>
        <c:tickLblSkip val="1"/>
        <c:noMultiLvlLbl val="0"/>
      </c:catAx>
      <c:valAx>
        <c:axId val="1807882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46529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905"/>
          <c:y val="0.919"/>
          <c:w val="0.26325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5'!$C$11</c:f>
              <c:strCache>
                <c:ptCount val="1"/>
                <c:pt idx="0">
                  <c:v>Entreprises vendant des biens ou services en ligne (en % des entreprises)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5'!$D$10:$I$10</c:f>
              <c:strCache/>
            </c:strRef>
          </c:cat>
          <c:val>
            <c:numRef>
              <c:f>'Graphique 5'!$D$11:$I$11</c:f>
              <c:numCache/>
            </c:numRef>
          </c:val>
        </c:ser>
        <c:ser>
          <c:idx val="2"/>
          <c:order val="1"/>
          <c:tx>
            <c:strRef>
              <c:f>'Graphique 5'!$C$12</c:f>
              <c:strCache>
                <c:ptCount val="1"/>
                <c:pt idx="0">
                  <c:v>Entreprises achetant des biens ou services en ligne (en % des entreprises)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5'!$D$10:$I$10</c:f>
              <c:strCache/>
            </c:strRef>
          </c:cat>
          <c:val>
            <c:numRef>
              <c:f>'Graphique 5'!$D$12:$I$12</c:f>
              <c:numCache/>
            </c:numRef>
          </c:val>
        </c:ser>
        <c:axId val="28491725"/>
        <c:axId val="55098934"/>
      </c:barChart>
      <c:lineChart>
        <c:grouping val="standard"/>
        <c:varyColors val="0"/>
        <c:ser>
          <c:idx val="1"/>
          <c:order val="2"/>
          <c:tx>
            <c:strRef>
              <c:f>'Graphique 5'!$C$13</c:f>
              <c:strCache>
                <c:ptCount val="1"/>
                <c:pt idx="0">
                  <c:v>Chiffre d'affaires généré par le commerce électronique (en % du chiffre d'affaires)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5'!$D$10:$I$10</c:f>
              <c:strCache/>
            </c:strRef>
          </c:cat>
          <c:val>
            <c:numRef>
              <c:f>'Graphique 5'!$D$13:$I$13</c:f>
              <c:numCache/>
            </c:numRef>
          </c:val>
          <c:smooth val="0"/>
        </c:ser>
        <c:axId val="28491725"/>
        <c:axId val="55098934"/>
      </c:lineChart>
      <c:catAx>
        <c:axId val="28491725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098934"/>
        <c:crosses val="autoZero"/>
        <c:auto val="1"/>
        <c:lblOffset val="100"/>
        <c:tickLblSkip val="1"/>
        <c:noMultiLvlLbl val="0"/>
      </c:catAx>
      <c:valAx>
        <c:axId val="5509893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49172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7525"/>
          <c:y val="0.856"/>
          <c:w val="0.667"/>
          <c:h val="0.140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125"/>
          <c:y val="0.03275"/>
          <c:w val="0.9415"/>
          <c:h val="0.5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6'!$D$10</c:f>
              <c:strCache>
                <c:ptCount val="1"/>
                <c:pt idx="0">
                  <c:v>Commerce électronique: ventes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6'!$C$11:$C$44</c:f>
              <c:strCache/>
            </c:strRef>
          </c:cat>
          <c:val>
            <c:numRef>
              <c:f>'Graphique 6'!$D$11:$D$44</c:f>
              <c:numCache/>
            </c:numRef>
          </c:val>
        </c:ser>
        <c:ser>
          <c:idx val="1"/>
          <c:order val="1"/>
          <c:tx>
            <c:strRef>
              <c:f>'Graphique 6'!$E$10</c:f>
              <c:strCache>
                <c:ptCount val="1"/>
                <c:pt idx="0">
                  <c:v>Commerce électronique: achats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6'!$C$11:$C$44</c:f>
              <c:strCache/>
            </c:strRef>
          </c:cat>
          <c:val>
            <c:numRef>
              <c:f>'Graphique 6'!$E$11:$E$44</c:f>
              <c:numCache/>
            </c:numRef>
          </c:val>
        </c:ser>
        <c:axId val="26128359"/>
        <c:axId val="33828640"/>
      </c:barChart>
      <c:catAx>
        <c:axId val="26128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828640"/>
        <c:crosses val="autoZero"/>
        <c:auto val="1"/>
        <c:lblOffset val="100"/>
        <c:tickLblSkip val="1"/>
        <c:noMultiLvlLbl val="0"/>
      </c:catAx>
      <c:valAx>
        <c:axId val="3382864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128359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86"/>
          <c:y val="0.92825"/>
          <c:w val="0.44275"/>
          <c:h val="0.05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7'!$C$11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7'!$D$10:$H$10</c:f>
              <c:strCache/>
            </c:strRef>
          </c:cat>
          <c:val>
            <c:numRef>
              <c:f>'Graphique 7'!$D$11:$H$11</c:f>
              <c:numCache/>
            </c:numRef>
          </c:val>
        </c:ser>
        <c:ser>
          <c:idx val="2"/>
          <c:order val="1"/>
          <c:tx>
            <c:strRef>
              <c:f>'Graphique 7'!$C$12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7'!$D$10:$H$10</c:f>
              <c:strCache/>
            </c:strRef>
          </c:cat>
          <c:val>
            <c:numRef>
              <c:f>'Graphique 7'!$D$12:$H$12</c:f>
              <c:numCache/>
            </c:numRef>
          </c:val>
        </c:ser>
        <c:axId val="36022305"/>
        <c:axId val="55765290"/>
      </c:barChart>
      <c:catAx>
        <c:axId val="360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765290"/>
        <c:crosses val="autoZero"/>
        <c:auto val="1"/>
        <c:lblOffset val="100"/>
        <c:tickLblSkip val="1"/>
        <c:noMultiLvlLbl val="0"/>
      </c:catAx>
      <c:valAx>
        <c:axId val="557652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02230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775"/>
          <c:y val="0.92275"/>
          <c:w val="0.093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22</xdr:row>
      <xdr:rowOff>9525</xdr:rowOff>
    </xdr:from>
    <xdr:to>
      <xdr:col>12</xdr:col>
      <xdr:colOff>323850</xdr:colOff>
      <xdr:row>45</xdr:row>
      <xdr:rowOff>38100</xdr:rowOff>
    </xdr:to>
    <xdr:graphicFrame macro="">
      <xdr:nvGraphicFramePr>
        <xdr:cNvPr id="3" name="Chart 1"/>
        <xdr:cNvGraphicFramePr/>
      </xdr:nvGraphicFramePr>
      <xdr:xfrm>
        <a:off x="1285875" y="412432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10</xdr:row>
      <xdr:rowOff>0</xdr:rowOff>
    </xdr:from>
    <xdr:to>
      <xdr:col>20</xdr:col>
      <xdr:colOff>561975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4591050" y="160020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21</xdr:row>
      <xdr:rowOff>95250</xdr:rowOff>
    </xdr:from>
    <xdr:to>
      <xdr:col>13</xdr:col>
      <xdr:colOff>38100</xdr:colOff>
      <xdr:row>44</xdr:row>
      <xdr:rowOff>114300</xdr:rowOff>
    </xdr:to>
    <xdr:graphicFrame macro="">
      <xdr:nvGraphicFramePr>
        <xdr:cNvPr id="2" name="Chart 1"/>
        <xdr:cNvGraphicFramePr/>
      </xdr:nvGraphicFramePr>
      <xdr:xfrm>
        <a:off x="1190625" y="405765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22</xdr:row>
      <xdr:rowOff>19050</xdr:rowOff>
    </xdr:from>
    <xdr:to>
      <xdr:col>8</xdr:col>
      <xdr:colOff>952500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1276350" y="411480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23</xdr:row>
      <xdr:rowOff>19050</xdr:rowOff>
    </xdr:from>
    <xdr:to>
      <xdr:col>13</xdr:col>
      <xdr:colOff>276225</xdr:colOff>
      <xdr:row>48</xdr:row>
      <xdr:rowOff>123825</xdr:rowOff>
    </xdr:to>
    <xdr:graphicFrame macro="">
      <xdr:nvGraphicFramePr>
        <xdr:cNvPr id="2" name="Chart 1"/>
        <xdr:cNvGraphicFramePr/>
      </xdr:nvGraphicFramePr>
      <xdr:xfrm>
        <a:off x="1257300" y="3629025"/>
        <a:ext cx="1044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590550</xdr:colOff>
      <xdr:row>9</xdr:row>
      <xdr:rowOff>57150</xdr:rowOff>
    </xdr:from>
    <xdr:to>
      <xdr:col>21</xdr:col>
      <xdr:colOff>361950</xdr:colOff>
      <xdr:row>36</xdr:row>
      <xdr:rowOff>76200</xdr:rowOff>
    </xdr:to>
    <xdr:graphicFrame macro="">
      <xdr:nvGraphicFramePr>
        <xdr:cNvPr id="686081" name="Chart 1"/>
        <xdr:cNvGraphicFramePr/>
      </xdr:nvGraphicFramePr>
      <xdr:xfrm>
        <a:off x="6219825" y="1504950"/>
        <a:ext cx="9525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26</xdr:row>
      <xdr:rowOff>85725</xdr:rowOff>
    </xdr:from>
    <xdr:to>
      <xdr:col>9</xdr:col>
      <xdr:colOff>542925</xdr:colOff>
      <xdr:row>49</xdr:row>
      <xdr:rowOff>38100</xdr:rowOff>
    </xdr:to>
    <xdr:graphicFrame macro="">
      <xdr:nvGraphicFramePr>
        <xdr:cNvPr id="2" name="Chart 1"/>
        <xdr:cNvGraphicFramePr/>
      </xdr:nvGraphicFramePr>
      <xdr:xfrm>
        <a:off x="1247775" y="540067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9.7109375" style="2" customWidth="1"/>
    <col min="4" max="7" width="21.28125" style="2" customWidth="1"/>
    <col min="8" max="8" width="3.8515625" style="2" customWidth="1"/>
    <col min="9" max="9" width="2.57421875" style="2" customWidth="1"/>
    <col min="10" max="16384" width="9.140625" style="2" customWidth="1"/>
  </cols>
  <sheetData>
    <row r="1" spans="1:3" ht="15">
      <c r="A1" s="5"/>
      <c r="B1" s="5"/>
      <c r="C1" s="40" t="s">
        <v>35</v>
      </c>
    </row>
    <row r="2" spans="1:3" s="6" customFormat="1" ht="12">
      <c r="A2" s="3"/>
      <c r="C2" s="89" t="s">
        <v>12</v>
      </c>
    </row>
    <row r="3" spans="3:14" s="6" customFormat="1" ht="12">
      <c r="C3" s="88" t="s">
        <v>76</v>
      </c>
      <c r="D3" s="88"/>
      <c r="E3" s="88"/>
      <c r="F3" s="88"/>
      <c r="G3" s="88"/>
      <c r="H3" s="88"/>
      <c r="I3" s="88"/>
      <c r="J3" s="88"/>
      <c r="K3" s="88"/>
      <c r="L3" s="88"/>
      <c r="M3" s="3"/>
      <c r="N3" s="88"/>
    </row>
    <row r="4" spans="3:14" s="6" customFormat="1" ht="12">
      <c r="C4" s="88" t="s">
        <v>77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="6" customFormat="1" ht="12"/>
    <row r="6" spans="3:33" s="6" customFormat="1" ht="15">
      <c r="C6" s="17" t="s">
        <v>78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3:41" s="6" customFormat="1" ht="12">
      <c r="C7" s="26" t="s">
        <v>31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="6" customFormat="1" ht="12"/>
    <row r="9" s="6" customFormat="1" ht="12"/>
    <row r="10" spans="3:7" s="6" customFormat="1" ht="72">
      <c r="C10" s="3"/>
      <c r="D10" s="8" t="s">
        <v>13</v>
      </c>
      <c r="E10" s="20" t="s">
        <v>74</v>
      </c>
      <c r="F10" s="20" t="s">
        <v>111</v>
      </c>
      <c r="G10" s="20" t="s">
        <v>18</v>
      </c>
    </row>
    <row r="11" spans="3:7" ht="12">
      <c r="C11" s="2" t="s">
        <v>3</v>
      </c>
      <c r="D11" s="3">
        <v>97</v>
      </c>
      <c r="E11" s="3">
        <v>92</v>
      </c>
      <c r="F11" s="3">
        <v>66</v>
      </c>
      <c r="G11" s="3">
        <v>74</v>
      </c>
    </row>
    <row r="12" spans="3:7" ht="12">
      <c r="C12" s="2" t="s">
        <v>4</v>
      </c>
      <c r="D12" s="3">
        <v>96</v>
      </c>
      <c r="E12" s="3">
        <v>92</v>
      </c>
      <c r="F12" s="3">
        <v>63</v>
      </c>
      <c r="G12" s="3">
        <v>71</v>
      </c>
    </row>
    <row r="13" spans="3:7" ht="12">
      <c r="C13" s="2" t="s">
        <v>5</v>
      </c>
      <c r="D13" s="3">
        <v>99</v>
      </c>
      <c r="E13" s="3">
        <v>96</v>
      </c>
      <c r="F13" s="3">
        <v>82</v>
      </c>
      <c r="G13" s="3">
        <v>87</v>
      </c>
    </row>
    <row r="14" spans="3:7" ht="12">
      <c r="C14" s="2" t="s">
        <v>6</v>
      </c>
      <c r="D14" s="3">
        <v>100</v>
      </c>
      <c r="E14" s="3">
        <v>98</v>
      </c>
      <c r="F14" s="3">
        <v>94</v>
      </c>
      <c r="G14" s="3">
        <v>93</v>
      </c>
    </row>
    <row r="15" spans="3:7" ht="11.25" customHeight="1">
      <c r="C15" s="9"/>
      <c r="D15" s="3"/>
      <c r="E15" s="3"/>
      <c r="F15" s="3"/>
      <c r="G15" s="3"/>
    </row>
    <row r="16" spans="1:7" ht="11.25" customHeight="1">
      <c r="A16" s="1" t="s">
        <v>1</v>
      </c>
      <c r="C16" s="38" t="s">
        <v>61</v>
      </c>
      <c r="D16" s="5"/>
      <c r="E16" s="5"/>
      <c r="F16" s="5"/>
      <c r="G16" s="5"/>
    </row>
    <row r="17" spans="3:10" ht="11.25" customHeight="1">
      <c r="C17" s="86"/>
      <c r="D17" s="5"/>
      <c r="E17" s="5"/>
      <c r="F17" s="5"/>
      <c r="G17" s="5"/>
      <c r="J17" s="1" t="s">
        <v>2</v>
      </c>
    </row>
    <row r="18" ht="11.25" customHeight="1"/>
    <row r="19" spans="1:8" ht="11.25" customHeight="1">
      <c r="A19" s="3"/>
      <c r="B19" s="3"/>
      <c r="C19" s="3"/>
      <c r="D19" s="3"/>
      <c r="E19" s="3"/>
      <c r="F19" s="3"/>
      <c r="G19" s="3"/>
      <c r="H19" s="3"/>
    </row>
    <row r="20" ht="11.25" customHeight="1">
      <c r="A20" s="10" t="s">
        <v>7</v>
      </c>
    </row>
    <row r="21" ht="11.25" customHeight="1">
      <c r="A21" s="23" t="s">
        <v>75</v>
      </c>
    </row>
    <row r="22" ht="11.25" customHeight="1"/>
    <row r="23" ht="11.25" customHeight="1">
      <c r="A23" s="23"/>
    </row>
    <row r="24" ht="11.25" customHeight="1">
      <c r="A24" s="23"/>
    </row>
    <row r="25" ht="11.25" customHeight="1">
      <c r="A25" s="11"/>
    </row>
    <row r="26" ht="11.25" customHeight="1"/>
    <row r="27" ht="11.25" customHeight="1"/>
    <row r="28" spans="5:7" ht="11.25" customHeight="1">
      <c r="E28" s="12"/>
      <c r="F28" s="12"/>
      <c r="G28" s="12"/>
    </row>
    <row r="29" spans="5:7" ht="11.25" customHeight="1">
      <c r="E29" s="4"/>
      <c r="F29" s="4"/>
      <c r="G29" s="4"/>
    </row>
    <row r="30" spans="5:7" ht="11.25" customHeight="1">
      <c r="E30" s="3"/>
      <c r="F30" s="3"/>
      <c r="G30" s="3"/>
    </row>
    <row r="31" spans="5:7" ht="11.25" customHeight="1">
      <c r="E31" s="4"/>
      <c r="F31" s="4"/>
      <c r="G31" s="4"/>
    </row>
    <row r="32" spans="5:7" ht="11.25" customHeight="1">
      <c r="E32" s="12"/>
      <c r="F32" s="12"/>
      <c r="G32" s="12"/>
    </row>
    <row r="33" spans="5:7" ht="12">
      <c r="E33" s="12"/>
      <c r="F33" s="12"/>
      <c r="G33" s="12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7109375" style="2" customWidth="1"/>
    <col min="4" max="4" width="21.28125" style="2" customWidth="1"/>
    <col min="5" max="5" width="3.8515625" style="2" customWidth="1"/>
    <col min="6" max="6" width="2.57421875" style="2" customWidth="1"/>
    <col min="7" max="12" width="9.140625" style="2" customWidth="1"/>
    <col min="13" max="13" width="18.421875" style="2" customWidth="1"/>
    <col min="14" max="16384" width="9.140625" style="2" customWidth="1"/>
  </cols>
  <sheetData>
    <row r="1" spans="1:3" ht="15">
      <c r="A1" s="5"/>
      <c r="B1" s="5"/>
      <c r="C1" s="40" t="s">
        <v>33</v>
      </c>
    </row>
    <row r="2" spans="1:3" s="6" customFormat="1" ht="12">
      <c r="A2" s="3"/>
      <c r="C2" s="89" t="s">
        <v>12</v>
      </c>
    </row>
    <row r="3" spans="3:10" s="6" customFormat="1" ht="12">
      <c r="C3" s="88" t="s">
        <v>76</v>
      </c>
      <c r="J3" s="3"/>
    </row>
    <row r="4" s="6" customFormat="1" ht="12">
      <c r="C4" s="88" t="s">
        <v>77</v>
      </c>
    </row>
    <row r="5" s="6" customFormat="1" ht="12"/>
    <row r="6" spans="3:32" s="6" customFormat="1" ht="15">
      <c r="C6" s="17" t="s">
        <v>37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3:40" s="6" customFormat="1" ht="12">
      <c r="C7" s="26" t="s">
        <v>31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="6" customFormat="1" ht="12"/>
    <row r="9" s="6" customFormat="1" ht="12"/>
    <row r="10" spans="3:4" s="6" customFormat="1" ht="12">
      <c r="C10" s="3"/>
      <c r="D10" s="20" t="s">
        <v>27</v>
      </c>
    </row>
    <row r="11" spans="3:4" ht="12">
      <c r="C11" s="29" t="s">
        <v>81</v>
      </c>
      <c r="D11" s="39">
        <v>18.62</v>
      </c>
    </row>
    <row r="12" spans="3:4" ht="12">
      <c r="C12" s="9" t="s">
        <v>82</v>
      </c>
      <c r="D12" s="39">
        <v>50.78</v>
      </c>
    </row>
    <row r="13" spans="3:4" ht="12">
      <c r="C13" s="9" t="s">
        <v>83</v>
      </c>
      <c r="D13" s="39">
        <v>40.1</v>
      </c>
    </row>
    <row r="14" spans="3:4" ht="12">
      <c r="C14" s="9" t="s">
        <v>84</v>
      </c>
      <c r="D14" s="39">
        <v>39.44</v>
      </c>
    </row>
    <row r="15" spans="3:4" ht="12">
      <c r="C15" s="9" t="s">
        <v>85</v>
      </c>
      <c r="D15" s="39">
        <v>37.669999999999995</v>
      </c>
    </row>
    <row r="16" spans="3:4" ht="12">
      <c r="C16" s="9" t="s">
        <v>86</v>
      </c>
      <c r="D16" s="39">
        <v>27.650000000000002</v>
      </c>
    </row>
    <row r="17" spans="3:4" ht="12">
      <c r="C17" s="9" t="s">
        <v>87</v>
      </c>
      <c r="D17" s="39">
        <v>27.6</v>
      </c>
    </row>
    <row r="18" spans="3:4" ht="12">
      <c r="C18" s="9" t="s">
        <v>88</v>
      </c>
      <c r="D18" s="39">
        <v>23.97</v>
      </c>
    </row>
    <row r="19" spans="3:4" ht="12">
      <c r="C19" s="9" t="s">
        <v>89</v>
      </c>
      <c r="D19" s="39">
        <v>22.2</v>
      </c>
    </row>
    <row r="20" spans="3:4" ht="12">
      <c r="C20" s="9" t="s">
        <v>90</v>
      </c>
      <c r="D20" s="39">
        <v>21.240000000000002</v>
      </c>
    </row>
    <row r="21" spans="3:4" ht="12">
      <c r="C21" s="9" t="s">
        <v>91</v>
      </c>
      <c r="D21" s="39">
        <v>19.32</v>
      </c>
    </row>
    <row r="22" spans="3:4" ht="12">
      <c r="C22" s="9" t="s">
        <v>92</v>
      </c>
      <c r="D22" s="39">
        <v>17.349999999999998</v>
      </c>
    </row>
    <row r="23" spans="3:4" ht="12">
      <c r="C23" s="9" t="s">
        <v>93</v>
      </c>
      <c r="D23" s="39">
        <v>15.42</v>
      </c>
    </row>
    <row r="24" spans="3:4" ht="12">
      <c r="C24" s="9" t="s">
        <v>108</v>
      </c>
      <c r="D24" s="39">
        <v>15.129999999999999</v>
      </c>
    </row>
    <row r="25" spans="3:4" ht="12">
      <c r="C25" s="9" t="s">
        <v>94</v>
      </c>
      <c r="D25" s="39">
        <v>14.860000000000001</v>
      </c>
    </row>
    <row r="26" spans="3:4" ht="12">
      <c r="C26" s="9" t="s">
        <v>95</v>
      </c>
      <c r="D26" s="39">
        <v>14.04</v>
      </c>
    </row>
    <row r="27" spans="3:4" ht="12">
      <c r="C27" s="9" t="s">
        <v>96</v>
      </c>
      <c r="D27" s="39">
        <v>13.469999999999999</v>
      </c>
    </row>
    <row r="28" spans="3:4" ht="12">
      <c r="C28" s="9" t="s">
        <v>11</v>
      </c>
      <c r="D28" s="39">
        <v>12.559999999999999</v>
      </c>
    </row>
    <row r="29" spans="3:4" ht="12">
      <c r="C29" s="9" t="s">
        <v>9</v>
      </c>
      <c r="D29" s="39">
        <v>12.520000000000001</v>
      </c>
    </row>
    <row r="30" spans="3:4" ht="12">
      <c r="C30" s="9" t="s">
        <v>10</v>
      </c>
      <c r="D30" s="39">
        <v>11.91</v>
      </c>
    </row>
    <row r="31" spans="3:4" ht="12">
      <c r="C31" s="9" t="s">
        <v>97</v>
      </c>
      <c r="D31" s="39">
        <v>11.67</v>
      </c>
    </row>
    <row r="32" spans="3:4" ht="12">
      <c r="C32" s="9" t="s">
        <v>98</v>
      </c>
      <c r="D32" s="39">
        <v>11.29</v>
      </c>
    </row>
    <row r="33" spans="3:4" ht="12">
      <c r="C33" s="9" t="s">
        <v>99</v>
      </c>
      <c r="D33" s="39">
        <v>10.16</v>
      </c>
    </row>
    <row r="34" spans="3:4" ht="12">
      <c r="C34" s="9" t="s">
        <v>100</v>
      </c>
      <c r="D34" s="39">
        <v>8.08</v>
      </c>
    </row>
    <row r="35" spans="3:4" ht="12">
      <c r="C35" s="9" t="s">
        <v>101</v>
      </c>
      <c r="D35" s="39">
        <v>7.79</v>
      </c>
    </row>
    <row r="36" spans="3:4" ht="12">
      <c r="C36" s="9" t="s">
        <v>102</v>
      </c>
      <c r="D36" s="39">
        <v>7.6</v>
      </c>
    </row>
    <row r="37" spans="3:4" ht="12">
      <c r="C37" s="9" t="s">
        <v>103</v>
      </c>
      <c r="D37" s="39">
        <v>5.76</v>
      </c>
    </row>
    <row r="38" spans="3:4" ht="12">
      <c r="C38" s="9" t="s">
        <v>104</v>
      </c>
      <c r="D38" s="39">
        <v>5.6899999999999995</v>
      </c>
    </row>
    <row r="39" spans="3:4" ht="12">
      <c r="C39" s="9" t="s">
        <v>105</v>
      </c>
      <c r="D39" s="39">
        <v>4.859999999999999</v>
      </c>
    </row>
    <row r="40" spans="3:4" ht="12">
      <c r="C40" s="9" t="s">
        <v>106</v>
      </c>
      <c r="D40" s="39">
        <v>43.13</v>
      </c>
    </row>
    <row r="41" spans="3:4" ht="12">
      <c r="C41" s="9" t="s">
        <v>107</v>
      </c>
      <c r="D41" s="39">
        <v>29.310000000000002</v>
      </c>
    </row>
    <row r="42" spans="3:14" ht="12">
      <c r="C42" s="9" t="s">
        <v>109</v>
      </c>
      <c r="D42" s="39">
        <v>11.89</v>
      </c>
      <c r="N42" s="3"/>
    </row>
    <row r="43" spans="3:4" ht="11.25" customHeight="1">
      <c r="C43" s="9"/>
      <c r="D43" s="3"/>
    </row>
    <row r="44" spans="1:3" ht="11.25" customHeight="1">
      <c r="A44" s="1" t="s">
        <v>1</v>
      </c>
      <c r="C44" s="38" t="s">
        <v>28</v>
      </c>
    </row>
    <row r="45" spans="3:7" ht="11.25" customHeight="1">
      <c r="C45" s="13"/>
      <c r="G45" s="1" t="s">
        <v>2</v>
      </c>
    </row>
    <row r="46" ht="11.25" customHeight="1"/>
    <row r="47" spans="1:5" ht="11.25" customHeight="1">
      <c r="A47" s="3"/>
      <c r="B47" s="3"/>
      <c r="C47" s="3"/>
      <c r="D47" s="3"/>
      <c r="E47" s="3"/>
    </row>
    <row r="48" spans="2:14" ht="12">
      <c r="B48" s="3"/>
      <c r="C48" s="8"/>
      <c r="D48" s="8"/>
      <c r="E48" s="3"/>
      <c r="N48" s="14"/>
    </row>
    <row r="49" spans="2:5" ht="12">
      <c r="B49" s="3"/>
      <c r="C49" s="21"/>
      <c r="D49" s="3"/>
      <c r="E49" s="3"/>
    </row>
    <row r="50" spans="1:5" ht="11.25" customHeight="1">
      <c r="A50" s="6" t="s">
        <v>7</v>
      </c>
      <c r="B50" s="3"/>
      <c r="C50" s="3"/>
      <c r="D50" s="3"/>
      <c r="E50" s="3"/>
    </row>
    <row r="51" ht="11.25" customHeight="1">
      <c r="A51" s="2" t="s">
        <v>36</v>
      </c>
    </row>
    <row r="52" ht="11.25" customHeight="1">
      <c r="A52" s="10"/>
    </row>
    <row r="53" ht="11.25" customHeight="1">
      <c r="A53" s="23"/>
    </row>
    <row r="54" ht="11.25" customHeight="1">
      <c r="A54" s="23"/>
    </row>
    <row r="55" ht="11.25" customHeight="1">
      <c r="A55" s="23"/>
    </row>
    <row r="56" ht="11.25" customHeight="1">
      <c r="A56" s="11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showGridLines="0" workbookViewId="0" topLeftCell="A1"/>
  </sheetViews>
  <sheetFormatPr defaultColWidth="9.140625" defaultRowHeight="12"/>
  <cols>
    <col min="1" max="1" width="4.8515625" style="41" customWidth="1"/>
    <col min="2" max="2" width="9.140625" style="41" customWidth="1"/>
    <col min="3" max="3" width="17.8515625" style="41" customWidth="1"/>
    <col min="4" max="11" width="15.57421875" style="41" customWidth="1"/>
    <col min="12" max="13" width="7.00390625" style="41" customWidth="1"/>
    <col min="14" max="16384" width="9.140625" style="41" customWidth="1"/>
  </cols>
  <sheetData>
    <row r="1" ht="15">
      <c r="C1" s="91" t="s">
        <v>34</v>
      </c>
    </row>
    <row r="2" ht="12">
      <c r="C2" s="92"/>
    </row>
    <row r="3" spans="3:13" ht="12">
      <c r="C3" s="88" t="s">
        <v>76</v>
      </c>
      <c r="D3" s="6"/>
      <c r="E3" s="6"/>
      <c r="F3" s="6"/>
      <c r="G3" s="6"/>
      <c r="H3" s="6"/>
      <c r="I3" s="6"/>
      <c r="J3" s="3"/>
      <c r="K3" s="6"/>
      <c r="L3" s="6"/>
      <c r="M3" s="6"/>
    </row>
    <row r="4" spans="3:13" ht="12">
      <c r="C4" s="88" t="s">
        <v>77</v>
      </c>
      <c r="D4" s="6"/>
      <c r="E4" s="6"/>
      <c r="F4" s="6"/>
      <c r="G4" s="6"/>
      <c r="H4" s="6"/>
      <c r="I4" s="6"/>
      <c r="J4" s="6"/>
      <c r="K4" s="6"/>
      <c r="L4" s="6"/>
      <c r="M4" s="6"/>
    </row>
    <row r="6" spans="2:12" ht="15">
      <c r="B6" s="43"/>
      <c r="C6" s="87" t="s">
        <v>67</v>
      </c>
      <c r="D6" s="43"/>
      <c r="E6" s="43"/>
      <c r="F6" s="43"/>
      <c r="G6" s="43"/>
      <c r="H6" s="43"/>
      <c r="I6" s="43"/>
      <c r="J6" s="43"/>
      <c r="K6" s="43"/>
      <c r="L6" s="43"/>
    </row>
    <row r="7" spans="2:12" ht="12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2">
      <c r="B8" s="43"/>
      <c r="C8" s="44"/>
      <c r="D8" s="44"/>
      <c r="E8" s="43"/>
      <c r="F8" s="43"/>
      <c r="G8" s="43"/>
      <c r="H8" s="43"/>
      <c r="I8" s="43"/>
      <c r="J8" s="43"/>
      <c r="K8" s="43"/>
      <c r="L8" s="43"/>
    </row>
    <row r="9" spans="1:12" ht="36" customHeight="1">
      <c r="A9" s="45"/>
      <c r="B9" s="43"/>
      <c r="C9" s="97"/>
      <c r="D9" s="82" t="s">
        <v>73</v>
      </c>
      <c r="E9" s="83" t="s">
        <v>69</v>
      </c>
      <c r="F9" s="84" t="s">
        <v>39</v>
      </c>
      <c r="G9" s="84" t="s">
        <v>70</v>
      </c>
      <c r="H9" s="84" t="s">
        <v>40</v>
      </c>
      <c r="I9" s="84" t="s">
        <v>41</v>
      </c>
      <c r="J9" s="84" t="s">
        <v>42</v>
      </c>
      <c r="K9" s="84" t="s">
        <v>71</v>
      </c>
      <c r="L9" s="43"/>
    </row>
    <row r="10" spans="2:12" ht="24" customHeight="1">
      <c r="B10" s="43"/>
      <c r="C10" s="98"/>
      <c r="D10" s="81" t="s">
        <v>68</v>
      </c>
      <c r="E10" s="95" t="s">
        <v>72</v>
      </c>
      <c r="F10" s="96"/>
      <c r="G10" s="96"/>
      <c r="H10" s="96"/>
      <c r="I10" s="96"/>
      <c r="J10" s="96"/>
      <c r="K10" s="96"/>
      <c r="L10" s="43"/>
    </row>
    <row r="11" spans="2:12" ht="12" customHeight="1">
      <c r="B11" s="43"/>
      <c r="C11" s="54" t="s">
        <v>81</v>
      </c>
      <c r="D11" s="64">
        <v>18.62</v>
      </c>
      <c r="E11" s="72">
        <v>65.5</v>
      </c>
      <c r="F11" s="55">
        <v>53.11</v>
      </c>
      <c r="G11" s="55">
        <v>39.25</v>
      </c>
      <c r="H11" s="55">
        <v>34.32</v>
      </c>
      <c r="I11" s="55">
        <v>31.47</v>
      </c>
      <c r="J11" s="55">
        <v>21.08</v>
      </c>
      <c r="K11" s="55">
        <v>17.37</v>
      </c>
      <c r="L11" s="43"/>
    </row>
    <row r="12" spans="2:12" ht="12">
      <c r="B12" s="43"/>
      <c r="C12" s="46" t="s">
        <v>90</v>
      </c>
      <c r="D12" s="65">
        <v>21.24</v>
      </c>
      <c r="E12" s="73">
        <v>52.46</v>
      </c>
      <c r="F12" s="56">
        <v>61.55</v>
      </c>
      <c r="G12" s="56">
        <v>45.4</v>
      </c>
      <c r="H12" s="56">
        <v>31.24</v>
      </c>
      <c r="I12" s="56">
        <v>33.27</v>
      </c>
      <c r="J12" s="56">
        <v>26.24</v>
      </c>
      <c r="K12" s="56">
        <v>22.96</v>
      </c>
      <c r="L12" s="43"/>
    </row>
    <row r="13" spans="2:12" ht="12">
      <c r="B13" s="43"/>
      <c r="C13" s="47" t="s">
        <v>101</v>
      </c>
      <c r="D13" s="66">
        <v>7.79</v>
      </c>
      <c r="E13" s="74">
        <v>74.16</v>
      </c>
      <c r="F13" s="57">
        <v>50.03</v>
      </c>
      <c r="G13" s="57">
        <v>53.32</v>
      </c>
      <c r="H13" s="57">
        <v>57.73</v>
      </c>
      <c r="I13" s="57">
        <v>50.26</v>
      </c>
      <c r="J13" s="57">
        <v>23.94</v>
      </c>
      <c r="K13" s="57">
        <v>15.75</v>
      </c>
      <c r="L13" s="43"/>
    </row>
    <row r="14" spans="2:12" ht="12">
      <c r="B14" s="43"/>
      <c r="C14" s="47" t="s">
        <v>108</v>
      </c>
      <c r="D14" s="66">
        <v>15.13</v>
      </c>
      <c r="E14" s="74">
        <v>79.16</v>
      </c>
      <c r="F14" s="57">
        <v>41.33</v>
      </c>
      <c r="G14" s="57">
        <v>33.86</v>
      </c>
      <c r="H14" s="57">
        <v>37.81</v>
      </c>
      <c r="I14" s="57">
        <v>34.8</v>
      </c>
      <c r="J14" s="57">
        <v>17.73</v>
      </c>
      <c r="K14" s="57">
        <v>19.76</v>
      </c>
      <c r="L14" s="43"/>
    </row>
    <row r="15" spans="2:12" ht="12">
      <c r="B15" s="43"/>
      <c r="C15" s="47" t="s">
        <v>85</v>
      </c>
      <c r="D15" s="66">
        <v>37.67</v>
      </c>
      <c r="E15" s="74">
        <v>62.67</v>
      </c>
      <c r="F15" s="57">
        <v>69.68</v>
      </c>
      <c r="G15" s="57">
        <v>54.53</v>
      </c>
      <c r="H15" s="57">
        <v>41.66</v>
      </c>
      <c r="I15" s="57">
        <v>48.62</v>
      </c>
      <c r="J15" s="57">
        <v>33.51</v>
      </c>
      <c r="K15" s="57">
        <v>34.46</v>
      </c>
      <c r="L15" s="43"/>
    </row>
    <row r="16" spans="2:12" ht="12">
      <c r="B16" s="43"/>
      <c r="C16" s="47" t="s">
        <v>98</v>
      </c>
      <c r="D16" s="66">
        <v>11.29</v>
      </c>
      <c r="E16" s="74">
        <v>45.97</v>
      </c>
      <c r="F16" s="57">
        <v>55.64</v>
      </c>
      <c r="G16" s="57">
        <v>33.49</v>
      </c>
      <c r="H16" s="57">
        <v>20.81</v>
      </c>
      <c r="I16" s="57">
        <v>24.9</v>
      </c>
      <c r="J16" s="57">
        <v>18.09</v>
      </c>
      <c r="K16" s="57">
        <v>20.43</v>
      </c>
      <c r="L16" s="43"/>
    </row>
    <row r="17" spans="2:12" ht="12">
      <c r="B17" s="43"/>
      <c r="C17" s="47" t="s">
        <v>94</v>
      </c>
      <c r="D17" s="66">
        <v>14.86</v>
      </c>
      <c r="E17" s="74">
        <v>57.97</v>
      </c>
      <c r="F17" s="57">
        <v>41.25</v>
      </c>
      <c r="G17" s="57">
        <v>17.74</v>
      </c>
      <c r="H17" s="57">
        <v>40.55</v>
      </c>
      <c r="I17" s="57">
        <v>46.84</v>
      </c>
      <c r="J17" s="57">
        <v>16.78</v>
      </c>
      <c r="K17" s="57">
        <v>7.05</v>
      </c>
      <c r="L17" s="43"/>
    </row>
    <row r="18" spans="2:12" ht="12">
      <c r="B18" s="43"/>
      <c r="C18" s="47" t="s">
        <v>87</v>
      </c>
      <c r="D18" s="66">
        <v>27.6</v>
      </c>
      <c r="E18" s="75">
        <v>57.27</v>
      </c>
      <c r="F18" s="58">
        <v>73.59</v>
      </c>
      <c r="G18" s="57">
        <v>36.83</v>
      </c>
      <c r="H18" s="57">
        <v>36.3</v>
      </c>
      <c r="I18" s="57">
        <v>24.8</v>
      </c>
      <c r="J18" s="57">
        <v>23.09</v>
      </c>
      <c r="K18" s="57">
        <v>16.53</v>
      </c>
      <c r="L18" s="43"/>
    </row>
    <row r="19" spans="2:12" ht="12">
      <c r="B19" s="43"/>
      <c r="C19" s="47" t="s">
        <v>102</v>
      </c>
      <c r="D19" s="66">
        <v>7.6</v>
      </c>
      <c r="E19" s="74">
        <v>66.91</v>
      </c>
      <c r="F19" s="57">
        <v>49.91</v>
      </c>
      <c r="G19" s="57">
        <v>36.15</v>
      </c>
      <c r="H19" s="57">
        <v>30.73</v>
      </c>
      <c r="I19" s="57">
        <v>32.43</v>
      </c>
      <c r="J19" s="57">
        <v>25.26</v>
      </c>
      <c r="K19" s="57">
        <v>26.39</v>
      </c>
      <c r="L19" s="43"/>
    </row>
    <row r="20" spans="2:12" ht="12">
      <c r="B20" s="43"/>
      <c r="C20" s="47" t="s">
        <v>95</v>
      </c>
      <c r="D20" s="66">
        <v>14.04</v>
      </c>
      <c r="E20" s="74">
        <v>61.45</v>
      </c>
      <c r="F20" s="57">
        <v>69.1</v>
      </c>
      <c r="G20" s="57">
        <v>54.4</v>
      </c>
      <c r="H20" s="57">
        <v>27.92</v>
      </c>
      <c r="I20" s="57">
        <v>21.04</v>
      </c>
      <c r="J20" s="57">
        <v>23.53</v>
      </c>
      <c r="K20" s="57">
        <v>24.94</v>
      </c>
      <c r="L20" s="43"/>
    </row>
    <row r="21" spans="2:12" ht="12">
      <c r="B21" s="43"/>
      <c r="C21" s="47" t="s">
        <v>10</v>
      </c>
      <c r="D21" s="66">
        <v>11.91</v>
      </c>
      <c r="E21" s="74">
        <v>61.89</v>
      </c>
      <c r="F21" s="57">
        <v>61.32</v>
      </c>
      <c r="G21" s="57">
        <v>49.14</v>
      </c>
      <c r="H21" s="57">
        <v>32.16</v>
      </c>
      <c r="I21" s="57">
        <v>25.91</v>
      </c>
      <c r="J21" s="57">
        <v>22.71</v>
      </c>
      <c r="K21" s="57">
        <v>14.09</v>
      </c>
      <c r="L21" s="43"/>
    </row>
    <row r="22" spans="2:12" ht="12">
      <c r="B22" s="43"/>
      <c r="C22" s="47" t="s">
        <v>89</v>
      </c>
      <c r="D22" s="66">
        <v>22.2</v>
      </c>
      <c r="E22" s="74">
        <v>84.58</v>
      </c>
      <c r="F22" s="57">
        <v>49.41</v>
      </c>
      <c r="G22" s="57">
        <v>46.28</v>
      </c>
      <c r="H22" s="57">
        <v>52.04</v>
      </c>
      <c r="I22" s="57">
        <v>49.97</v>
      </c>
      <c r="J22" s="57">
        <v>13.45</v>
      </c>
      <c r="K22" s="57">
        <v>25.75</v>
      </c>
      <c r="L22" s="43"/>
    </row>
    <row r="23" spans="2:12" ht="12">
      <c r="B23" s="43"/>
      <c r="C23" s="47" t="s">
        <v>83</v>
      </c>
      <c r="D23" s="66">
        <v>40.1</v>
      </c>
      <c r="E23" s="74">
        <v>86.06</v>
      </c>
      <c r="F23" s="57">
        <v>31.76</v>
      </c>
      <c r="G23" s="57">
        <v>27.65</v>
      </c>
      <c r="H23" s="57">
        <v>41.14</v>
      </c>
      <c r="I23" s="57">
        <v>33.36</v>
      </c>
      <c r="J23" s="57">
        <v>14.37</v>
      </c>
      <c r="K23" s="57">
        <v>7.92</v>
      </c>
      <c r="L23" s="43"/>
    </row>
    <row r="24" spans="2:12" ht="12">
      <c r="B24" s="43"/>
      <c r="C24" s="47" t="s">
        <v>99</v>
      </c>
      <c r="D24" s="66">
        <v>10.16</v>
      </c>
      <c r="E24" s="74">
        <v>68.39</v>
      </c>
      <c r="F24" s="57">
        <v>69.73</v>
      </c>
      <c r="G24" s="57">
        <v>25.9</v>
      </c>
      <c r="H24" s="57">
        <v>38.98</v>
      </c>
      <c r="I24" s="57">
        <v>22.9</v>
      </c>
      <c r="J24" s="57">
        <v>28.97</v>
      </c>
      <c r="K24" s="57">
        <v>15.67</v>
      </c>
      <c r="L24" s="43"/>
    </row>
    <row r="25" spans="2:12" ht="12">
      <c r="B25" s="43"/>
      <c r="C25" s="47" t="s">
        <v>104</v>
      </c>
      <c r="D25" s="66">
        <v>5.69</v>
      </c>
      <c r="E25" s="74">
        <v>57.74</v>
      </c>
      <c r="F25" s="57">
        <v>57.91</v>
      </c>
      <c r="G25" s="57">
        <v>55.12</v>
      </c>
      <c r="H25" s="57">
        <v>41.56</v>
      </c>
      <c r="I25" s="57">
        <v>47.39</v>
      </c>
      <c r="J25" s="57">
        <v>19.09</v>
      </c>
      <c r="K25" s="57">
        <v>26.32</v>
      </c>
      <c r="L25" s="43"/>
    </row>
    <row r="26" spans="2:12" ht="12">
      <c r="B26" s="43"/>
      <c r="C26" s="47" t="s">
        <v>96</v>
      </c>
      <c r="D26" s="66">
        <v>13.47</v>
      </c>
      <c r="E26" s="74">
        <v>70.43</v>
      </c>
      <c r="F26" s="57">
        <v>49.88</v>
      </c>
      <c r="G26" s="57">
        <v>47.25</v>
      </c>
      <c r="H26" s="57">
        <v>34.31</v>
      </c>
      <c r="I26" s="57">
        <v>45.14</v>
      </c>
      <c r="J26" s="57">
        <v>33.43</v>
      </c>
      <c r="K26" s="57">
        <v>37.88</v>
      </c>
      <c r="L26" s="43"/>
    </row>
    <row r="27" spans="2:12" ht="12">
      <c r="B27" s="43"/>
      <c r="C27" s="47" t="s">
        <v>9</v>
      </c>
      <c r="D27" s="66">
        <v>12.52</v>
      </c>
      <c r="E27" s="74">
        <v>45.72</v>
      </c>
      <c r="F27" s="57">
        <v>60.59</v>
      </c>
      <c r="G27" s="57">
        <v>41.27</v>
      </c>
      <c r="H27" s="57">
        <v>31.96</v>
      </c>
      <c r="I27" s="57">
        <v>18.63</v>
      </c>
      <c r="J27" s="57">
        <v>18.25</v>
      </c>
      <c r="K27" s="57">
        <v>14.2</v>
      </c>
      <c r="L27" s="43"/>
    </row>
    <row r="28" spans="2:12" ht="12">
      <c r="B28" s="43"/>
      <c r="C28" s="47" t="s">
        <v>100</v>
      </c>
      <c r="D28" s="66">
        <v>8.08</v>
      </c>
      <c r="E28" s="74">
        <v>64.01</v>
      </c>
      <c r="F28" s="57">
        <v>46.32</v>
      </c>
      <c r="G28" s="57">
        <v>33.06</v>
      </c>
      <c r="H28" s="57">
        <v>43.27</v>
      </c>
      <c r="I28" s="57">
        <v>34.98</v>
      </c>
      <c r="J28" s="57">
        <v>24.73</v>
      </c>
      <c r="K28" s="57">
        <v>19.83</v>
      </c>
      <c r="L28" s="43"/>
    </row>
    <row r="29" spans="2:12" ht="12">
      <c r="B29" s="43"/>
      <c r="C29" s="47" t="s">
        <v>92</v>
      </c>
      <c r="D29" s="66">
        <v>17.35</v>
      </c>
      <c r="E29" s="74">
        <v>59.71</v>
      </c>
      <c r="F29" s="57">
        <v>56.55</v>
      </c>
      <c r="G29" s="57">
        <v>44.46</v>
      </c>
      <c r="H29" s="57">
        <v>30.63</v>
      </c>
      <c r="I29" s="57">
        <v>16.85</v>
      </c>
      <c r="J29" s="57">
        <v>19.14</v>
      </c>
      <c r="K29" s="57">
        <v>19.15</v>
      </c>
      <c r="L29" s="43"/>
    </row>
    <row r="30" spans="2:12" ht="12">
      <c r="B30" s="43"/>
      <c r="C30" s="47" t="s">
        <v>86</v>
      </c>
      <c r="D30" s="66">
        <v>27.65</v>
      </c>
      <c r="E30" s="74">
        <v>54.71</v>
      </c>
      <c r="F30" s="57">
        <v>63.17</v>
      </c>
      <c r="G30" s="57">
        <v>63.72</v>
      </c>
      <c r="H30" s="57">
        <v>39.77</v>
      </c>
      <c r="I30" s="57">
        <v>51.64</v>
      </c>
      <c r="J30" s="57">
        <v>36.87</v>
      </c>
      <c r="K30" s="57">
        <v>18.2</v>
      </c>
      <c r="L30" s="43"/>
    </row>
    <row r="31" spans="2:12" ht="12">
      <c r="B31" s="43"/>
      <c r="C31" s="47" t="s">
        <v>97</v>
      </c>
      <c r="D31" s="66">
        <v>11.67</v>
      </c>
      <c r="E31" s="74">
        <v>50.56</v>
      </c>
      <c r="F31" s="57">
        <v>54.42</v>
      </c>
      <c r="G31" s="57">
        <v>30.92</v>
      </c>
      <c r="H31" s="57">
        <v>32.72</v>
      </c>
      <c r="I31" s="57">
        <v>23.43</v>
      </c>
      <c r="J31" s="57">
        <v>22.64</v>
      </c>
      <c r="K31" s="57">
        <v>15.63</v>
      </c>
      <c r="L31" s="43"/>
    </row>
    <row r="32" spans="2:12" ht="12">
      <c r="B32" s="43"/>
      <c r="C32" s="47" t="s">
        <v>103</v>
      </c>
      <c r="D32" s="66">
        <v>5.76</v>
      </c>
      <c r="E32" s="74">
        <v>68.76</v>
      </c>
      <c r="F32" s="57">
        <v>54.12</v>
      </c>
      <c r="G32" s="57">
        <v>41.16</v>
      </c>
      <c r="H32" s="57">
        <v>30.75</v>
      </c>
      <c r="I32" s="57">
        <v>26.92</v>
      </c>
      <c r="J32" s="57">
        <v>22.36</v>
      </c>
      <c r="K32" s="57">
        <v>19</v>
      </c>
      <c r="L32" s="43"/>
    </row>
    <row r="33" spans="2:12" ht="12">
      <c r="B33" s="43"/>
      <c r="C33" s="47" t="s">
        <v>11</v>
      </c>
      <c r="D33" s="66">
        <v>12.56</v>
      </c>
      <c r="E33" s="74">
        <v>78.35</v>
      </c>
      <c r="F33" s="57">
        <v>48.87</v>
      </c>
      <c r="G33" s="57">
        <v>31.41</v>
      </c>
      <c r="H33" s="57">
        <v>35.9</v>
      </c>
      <c r="I33" s="57">
        <v>30.98</v>
      </c>
      <c r="J33" s="57">
        <v>17.6</v>
      </c>
      <c r="K33" s="57">
        <v>30.21</v>
      </c>
      <c r="L33" s="43"/>
    </row>
    <row r="34" spans="2:12" ht="12">
      <c r="B34" s="43"/>
      <c r="C34" s="47" t="s">
        <v>105</v>
      </c>
      <c r="D34" s="66">
        <v>4.86</v>
      </c>
      <c r="E34" s="74">
        <v>75.77</v>
      </c>
      <c r="F34" s="57">
        <v>36.05</v>
      </c>
      <c r="G34" s="57">
        <v>36.83</v>
      </c>
      <c r="H34" s="57">
        <v>37.26</v>
      </c>
      <c r="I34" s="57">
        <v>33.47</v>
      </c>
      <c r="J34" s="57">
        <v>0</v>
      </c>
      <c r="K34" s="57">
        <v>19.49</v>
      </c>
      <c r="L34" s="43"/>
    </row>
    <row r="35" spans="2:12" ht="12">
      <c r="B35" s="43"/>
      <c r="C35" s="47" t="s">
        <v>93</v>
      </c>
      <c r="D35" s="66">
        <v>15.42</v>
      </c>
      <c r="E35" s="74">
        <v>66.92</v>
      </c>
      <c r="F35" s="57">
        <v>43.56</v>
      </c>
      <c r="G35" s="57">
        <v>38.66</v>
      </c>
      <c r="H35" s="57">
        <v>35.44</v>
      </c>
      <c r="I35" s="57">
        <v>33.11</v>
      </c>
      <c r="J35" s="57">
        <v>20.19</v>
      </c>
      <c r="K35" s="57">
        <v>28.84</v>
      </c>
      <c r="L35" s="43"/>
    </row>
    <row r="36" spans="2:12" ht="12">
      <c r="B36" s="43"/>
      <c r="C36" s="47" t="s">
        <v>91</v>
      </c>
      <c r="D36" s="66">
        <v>19.32</v>
      </c>
      <c r="E36" s="74">
        <v>84.44</v>
      </c>
      <c r="F36" s="57">
        <v>34.11</v>
      </c>
      <c r="G36" s="57">
        <v>30.85</v>
      </c>
      <c r="H36" s="57">
        <v>45.59</v>
      </c>
      <c r="I36" s="57">
        <v>53.57</v>
      </c>
      <c r="J36" s="57">
        <v>13.4</v>
      </c>
      <c r="K36" s="57">
        <v>22</v>
      </c>
      <c r="L36" s="43"/>
    </row>
    <row r="37" spans="2:12" ht="12">
      <c r="B37" s="43"/>
      <c r="C37" s="47" t="s">
        <v>82</v>
      </c>
      <c r="D37" s="66">
        <v>50.78</v>
      </c>
      <c r="E37" s="74">
        <v>65.74</v>
      </c>
      <c r="F37" s="57">
        <v>53.55</v>
      </c>
      <c r="G37" s="57">
        <v>37.71</v>
      </c>
      <c r="H37" s="57">
        <v>38.51</v>
      </c>
      <c r="I37" s="57">
        <v>39.13</v>
      </c>
      <c r="J37" s="57">
        <v>28.64</v>
      </c>
      <c r="K37" s="57">
        <v>12.9</v>
      </c>
      <c r="L37" s="43"/>
    </row>
    <row r="38" spans="2:12" ht="12">
      <c r="B38" s="43"/>
      <c r="C38" s="48" t="s">
        <v>84</v>
      </c>
      <c r="D38" s="67">
        <v>39.44</v>
      </c>
      <c r="E38" s="76">
        <v>55.24</v>
      </c>
      <c r="F38" s="59">
        <v>65.34</v>
      </c>
      <c r="G38" s="59">
        <v>42.86</v>
      </c>
      <c r="H38" s="59">
        <v>31.51</v>
      </c>
      <c r="I38" s="59">
        <v>37.33</v>
      </c>
      <c r="J38" s="59">
        <v>25.61</v>
      </c>
      <c r="K38" s="59">
        <v>24.84</v>
      </c>
      <c r="L38" s="43"/>
    </row>
    <row r="39" spans="2:12" ht="12">
      <c r="B39" s="43"/>
      <c r="C39" s="49" t="s">
        <v>88</v>
      </c>
      <c r="D39" s="68">
        <v>23.97</v>
      </c>
      <c r="E39" s="77">
        <v>50.79</v>
      </c>
      <c r="F39" s="60">
        <v>70.65</v>
      </c>
      <c r="G39" s="60">
        <v>43.58</v>
      </c>
      <c r="H39" s="60">
        <v>29.45</v>
      </c>
      <c r="I39" s="60">
        <v>25.31</v>
      </c>
      <c r="J39" s="60">
        <v>24.49</v>
      </c>
      <c r="K39" s="60">
        <v>22.23</v>
      </c>
      <c r="L39" s="43"/>
    </row>
    <row r="40" spans="2:12" ht="12">
      <c r="B40" s="43"/>
      <c r="C40" s="50" t="s">
        <v>106</v>
      </c>
      <c r="D40" s="69">
        <v>43.13</v>
      </c>
      <c r="E40" s="78">
        <v>68.79</v>
      </c>
      <c r="F40" s="61">
        <v>74.24</v>
      </c>
      <c r="G40" s="61">
        <v>72.57</v>
      </c>
      <c r="H40" s="61">
        <v>45.12</v>
      </c>
      <c r="I40" s="61">
        <v>61.69</v>
      </c>
      <c r="J40" s="61">
        <v>24.63</v>
      </c>
      <c r="K40" s="61">
        <v>26.45</v>
      </c>
      <c r="L40" s="43"/>
    </row>
    <row r="41" spans="2:12" ht="12">
      <c r="B41" s="43"/>
      <c r="C41" s="51" t="s">
        <v>107</v>
      </c>
      <c r="D41" s="70">
        <v>29.31</v>
      </c>
      <c r="E41" s="79">
        <v>63.25</v>
      </c>
      <c r="F41" s="62">
        <v>65.57</v>
      </c>
      <c r="G41" s="62">
        <v>53.94</v>
      </c>
      <c r="H41" s="62">
        <v>41.08</v>
      </c>
      <c r="I41" s="62">
        <v>41.45</v>
      </c>
      <c r="J41" s="62">
        <v>32.64</v>
      </c>
      <c r="K41" s="62">
        <v>31.31</v>
      </c>
      <c r="L41" s="43"/>
    </row>
    <row r="42" spans="2:12" ht="12">
      <c r="B42" s="43"/>
      <c r="C42" s="52" t="s">
        <v>109</v>
      </c>
      <c r="D42" s="71">
        <v>11.89</v>
      </c>
      <c r="E42" s="80">
        <v>74.22</v>
      </c>
      <c r="F42" s="63">
        <v>48.22</v>
      </c>
      <c r="G42" s="63">
        <v>47.44</v>
      </c>
      <c r="H42" s="63">
        <v>57.1</v>
      </c>
      <c r="I42" s="63">
        <v>62.83</v>
      </c>
      <c r="J42" s="63">
        <v>27.2</v>
      </c>
      <c r="K42" s="63">
        <v>31.01</v>
      </c>
      <c r="L42" s="43"/>
    </row>
    <row r="43" spans="2:12" ht="12"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</row>
    <row r="44" spans="2:13" ht="12">
      <c r="B44" s="43"/>
      <c r="C44" s="38" t="s">
        <v>28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2" ht="12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2:13" ht="12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2:13" ht="12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2:13" ht="12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2:13" ht="12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2">
      <c r="A50" s="42" t="s">
        <v>7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2">
      <c r="A51" s="41" t="s">
        <v>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2:13" ht="12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2:13" ht="12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2:13" ht="12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2:13" ht="12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2:13" ht="12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2:13" ht="12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2:13" ht="12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2:13" ht="12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12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2:13" ht="12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2:13" ht="12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2:13" ht="12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2:13" ht="12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2:13" ht="12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2:13" ht="12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2:13" ht="12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2:13" ht="12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2:13" ht="12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3:13" ht="12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</sheetData>
  <mergeCells count="2">
    <mergeCell ref="E10:K10"/>
    <mergeCell ref="C9:C10"/>
  </mergeCells>
  <printOptions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5.57421875" style="2" customWidth="1"/>
    <col min="4" max="6" width="21.28125" style="2" customWidth="1"/>
    <col min="7" max="7" width="3.8515625" style="2" customWidth="1"/>
    <col min="8" max="8" width="2.57421875" style="2" customWidth="1"/>
    <col min="9" max="16384" width="9.140625" style="2" customWidth="1"/>
  </cols>
  <sheetData>
    <row r="1" spans="1:3" ht="15">
      <c r="A1" s="5"/>
      <c r="B1" s="5"/>
      <c r="C1" s="40" t="s">
        <v>65</v>
      </c>
    </row>
    <row r="2" spans="1:3" s="6" customFormat="1" ht="12">
      <c r="A2" s="3"/>
      <c r="C2" s="89" t="s">
        <v>12</v>
      </c>
    </row>
    <row r="3" spans="3:12" s="6" customFormat="1" ht="12">
      <c r="C3" s="88" t="s">
        <v>76</v>
      </c>
      <c r="L3" s="3"/>
    </row>
    <row r="4" s="6" customFormat="1" ht="12">
      <c r="C4" s="88" t="s">
        <v>77</v>
      </c>
    </row>
    <row r="5" s="6" customFormat="1" ht="12"/>
    <row r="6" spans="3:29" s="6" customFormat="1" ht="15">
      <c r="C6" s="17" t="s">
        <v>79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3:37" s="6" customFormat="1" ht="12">
      <c r="C7" s="26" t="s">
        <v>31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="6" customFormat="1" ht="12"/>
    <row r="9" s="6" customFormat="1" ht="12"/>
    <row r="10" spans="3:6" s="6" customFormat="1" ht="72">
      <c r="C10" s="3"/>
      <c r="D10" s="20" t="s">
        <v>114</v>
      </c>
      <c r="E10" s="20" t="s">
        <v>112</v>
      </c>
      <c r="F10" s="20" t="s">
        <v>113</v>
      </c>
    </row>
    <row r="11" spans="3:6" ht="12">
      <c r="C11" s="2" t="s">
        <v>3</v>
      </c>
      <c r="D11" s="28">
        <v>18.62</v>
      </c>
      <c r="E11" s="28">
        <v>12.45</v>
      </c>
      <c r="F11" s="28">
        <v>7.03</v>
      </c>
    </row>
    <row r="12" spans="3:6" ht="12">
      <c r="C12" s="24" t="s">
        <v>29</v>
      </c>
      <c r="D12" s="28">
        <v>18.16</v>
      </c>
      <c r="E12" s="28">
        <v>12.13</v>
      </c>
      <c r="F12" s="28">
        <v>6.76</v>
      </c>
    </row>
    <row r="13" spans="3:6" ht="12">
      <c r="C13" s="2" t="s">
        <v>6</v>
      </c>
      <c r="D13" s="28">
        <v>34.71</v>
      </c>
      <c r="E13" s="28">
        <v>23.599999999999998</v>
      </c>
      <c r="F13" s="28">
        <v>16.66</v>
      </c>
    </row>
    <row r="14" spans="3:6" ht="11.25" customHeight="1">
      <c r="C14" s="9"/>
      <c r="D14" s="3"/>
      <c r="E14" s="3"/>
      <c r="F14" s="3"/>
    </row>
    <row r="15" spans="1:3" ht="11.25" customHeight="1">
      <c r="A15" s="1" t="s">
        <v>1</v>
      </c>
      <c r="C15" s="38" t="s">
        <v>28</v>
      </c>
    </row>
    <row r="16" spans="3:9" ht="11.25" customHeight="1">
      <c r="C16" s="13"/>
      <c r="I16" s="1" t="s">
        <v>2</v>
      </c>
    </row>
    <row r="17" spans="5:6" ht="11.25" customHeight="1">
      <c r="E17" s="24"/>
      <c r="F17" s="24"/>
    </row>
    <row r="18" spans="1:7" ht="11.25" customHeight="1">
      <c r="A18" s="3"/>
      <c r="B18" s="3"/>
      <c r="C18" s="3"/>
      <c r="D18" s="3"/>
      <c r="E18" s="21"/>
      <c r="F18" s="21"/>
      <c r="G18" s="3"/>
    </row>
    <row r="19" spans="1:7" ht="11.25" customHeight="1">
      <c r="A19" s="3"/>
      <c r="B19" s="3"/>
      <c r="C19" s="3"/>
      <c r="D19" s="21"/>
      <c r="E19" s="3"/>
      <c r="F19" s="3"/>
      <c r="G19" s="3"/>
    </row>
    <row r="20" ht="11.25" customHeight="1">
      <c r="A20" s="10" t="s">
        <v>7</v>
      </c>
    </row>
    <row r="21" ht="11.25" customHeight="1">
      <c r="A21" s="23" t="s">
        <v>44</v>
      </c>
    </row>
    <row r="22" ht="11.25" customHeight="1">
      <c r="A22" s="23"/>
    </row>
    <row r="23" ht="11.25" customHeight="1">
      <c r="A23" s="11"/>
    </row>
    <row r="24" ht="11.25" customHeight="1"/>
    <row r="25" ht="11.25" customHeight="1"/>
    <row r="26" spans="5:6" ht="11.25" customHeight="1">
      <c r="E26" s="12"/>
      <c r="F26" s="12"/>
    </row>
    <row r="27" spans="5:6" ht="11.25" customHeight="1">
      <c r="E27" s="4"/>
      <c r="F27" s="4"/>
    </row>
    <row r="28" spans="5:6" ht="11.25" customHeight="1">
      <c r="E28" s="3"/>
      <c r="F28" s="3"/>
    </row>
    <row r="29" spans="5:6" ht="11.25" customHeight="1">
      <c r="E29" s="4"/>
      <c r="F29" s="4"/>
    </row>
    <row r="30" spans="5:6" ht="11.25" customHeight="1">
      <c r="E30" s="12"/>
      <c r="F30" s="12"/>
    </row>
    <row r="31" spans="5:6" ht="12">
      <c r="E31" s="12"/>
      <c r="F31" s="12"/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2.7109375" style="2" customWidth="1"/>
    <col min="4" max="10" width="21.28125" style="2" customWidth="1"/>
    <col min="11" max="16384" width="9.140625" style="2" customWidth="1"/>
  </cols>
  <sheetData>
    <row r="1" spans="1:3" ht="15">
      <c r="A1" s="5"/>
      <c r="B1" s="5"/>
      <c r="C1" s="40" t="s">
        <v>66</v>
      </c>
    </row>
    <row r="2" spans="1:3" s="6" customFormat="1" ht="12">
      <c r="A2" s="3"/>
      <c r="C2" s="89" t="s">
        <v>30</v>
      </c>
    </row>
    <row r="3" s="6" customFormat="1" ht="12">
      <c r="C3" s="88" t="s">
        <v>76</v>
      </c>
    </row>
    <row r="4" s="6" customFormat="1" ht="12">
      <c r="C4" s="88" t="s">
        <v>77</v>
      </c>
    </row>
    <row r="5" s="6" customFormat="1" ht="12"/>
    <row r="6" spans="3:34" s="6" customFormat="1" ht="15">
      <c r="C6" s="17" t="s">
        <v>80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3:42" s="6" customFormat="1" ht="12">
      <c r="C7" s="26" t="s">
        <v>43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="6" customFormat="1" ht="12"/>
    <row r="9" s="6" customFormat="1" ht="12"/>
    <row r="10" spans="3:10" s="6" customFormat="1" ht="72">
      <c r="C10" s="3"/>
      <c r="D10" s="20" t="s">
        <v>115</v>
      </c>
      <c r="E10" s="20" t="s">
        <v>116</v>
      </c>
      <c r="F10" s="20" t="s">
        <v>117</v>
      </c>
      <c r="G10" s="20" t="s">
        <v>118</v>
      </c>
      <c r="H10" s="20" t="s">
        <v>46</v>
      </c>
      <c r="I10" s="20" t="s">
        <v>119</v>
      </c>
      <c r="J10" s="20" t="s">
        <v>120</v>
      </c>
    </row>
    <row r="11" spans="3:10" ht="12">
      <c r="C11" s="2" t="s">
        <v>29</v>
      </c>
      <c r="D11" s="28">
        <v>38.39</v>
      </c>
      <c r="E11" s="28">
        <v>31.44</v>
      </c>
      <c r="F11" s="28">
        <v>29.18</v>
      </c>
      <c r="G11" s="28">
        <v>26.729999999999997</v>
      </c>
      <c r="H11" s="28">
        <v>27.450000000000003</v>
      </c>
      <c r="I11" s="28">
        <v>32.45</v>
      </c>
      <c r="J11" s="28">
        <v>32.17</v>
      </c>
    </row>
    <row r="12" spans="3:10" ht="12">
      <c r="C12" s="2" t="s">
        <v>6</v>
      </c>
      <c r="D12" s="28">
        <v>57.24</v>
      </c>
      <c r="E12" s="28">
        <v>46.14</v>
      </c>
      <c r="F12" s="28">
        <v>45.65</v>
      </c>
      <c r="G12" s="28">
        <v>34.69</v>
      </c>
      <c r="H12" s="28">
        <v>34.050000000000004</v>
      </c>
      <c r="I12" s="28">
        <v>31.71</v>
      </c>
      <c r="J12" s="28">
        <v>17.26</v>
      </c>
    </row>
    <row r="13" spans="3:10" ht="11.25" customHeight="1">
      <c r="C13" s="9"/>
      <c r="D13" s="3"/>
      <c r="E13" s="3"/>
      <c r="F13" s="3"/>
      <c r="G13" s="3"/>
      <c r="H13" s="3"/>
      <c r="I13" s="3"/>
      <c r="J13" s="3"/>
    </row>
    <row r="14" spans="1:3" ht="11.25" customHeight="1">
      <c r="A14" s="1" t="s">
        <v>1</v>
      </c>
      <c r="C14" s="38" t="s">
        <v>32</v>
      </c>
    </row>
    <row r="15" ht="11.25" customHeight="1">
      <c r="C15" s="13"/>
    </row>
    <row r="16" ht="11.25" customHeight="1">
      <c r="C16" s="13"/>
    </row>
    <row r="17" spans="1:10" ht="11.25" customHeight="1">
      <c r="A17" s="3"/>
      <c r="B17" s="3"/>
      <c r="C17" s="3"/>
      <c r="D17" s="21"/>
      <c r="E17" s="21"/>
      <c r="F17" s="21"/>
      <c r="G17" s="21"/>
      <c r="H17" s="21"/>
      <c r="I17" s="21"/>
      <c r="J17" s="21"/>
    </row>
    <row r="18" spans="1:10" ht="11.2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ht="11.25" customHeight="1"/>
    <row r="20" ht="11.25" customHeight="1">
      <c r="A20" s="10" t="s">
        <v>7</v>
      </c>
    </row>
    <row r="21" ht="11.25" customHeight="1">
      <c r="A21" s="23" t="s">
        <v>45</v>
      </c>
    </row>
    <row r="22" ht="11.25" customHeight="1">
      <c r="A22" s="11"/>
    </row>
    <row r="23" ht="11.25" customHeight="1"/>
    <row r="24" ht="11.25" customHeight="1"/>
    <row r="25" spans="5:10" ht="11.25" customHeight="1">
      <c r="E25" s="12"/>
      <c r="F25" s="12"/>
      <c r="G25" s="12"/>
      <c r="H25" s="12"/>
      <c r="I25" s="12"/>
      <c r="J25" s="12"/>
    </row>
    <row r="26" spans="5:10" ht="11.25" customHeight="1">
      <c r="E26" s="4"/>
      <c r="F26" s="4"/>
      <c r="G26" s="4"/>
      <c r="H26" s="4"/>
      <c r="I26" s="4"/>
      <c r="J26" s="4"/>
    </row>
    <row r="27" spans="5:10" ht="11.25" customHeight="1">
      <c r="E27" s="3"/>
      <c r="F27" s="3"/>
      <c r="G27" s="3"/>
      <c r="H27" s="3"/>
      <c r="I27" s="3"/>
      <c r="J27" s="3"/>
    </row>
    <row r="28" spans="5:10" ht="11.25" customHeight="1">
      <c r="E28" s="4"/>
      <c r="F28" s="4"/>
      <c r="G28" s="4"/>
      <c r="H28" s="4"/>
      <c r="I28" s="4"/>
      <c r="J28" s="4"/>
    </row>
    <row r="29" spans="5:10" ht="11.25" customHeight="1">
      <c r="E29" s="12"/>
      <c r="F29" s="12"/>
      <c r="G29" s="12"/>
      <c r="H29" s="12"/>
      <c r="I29" s="12"/>
      <c r="J29" s="12"/>
    </row>
    <row r="30" spans="5:10" ht="12">
      <c r="E30" s="12"/>
      <c r="F30" s="12"/>
      <c r="G30" s="12"/>
      <c r="H30" s="12"/>
      <c r="I30" s="12"/>
      <c r="J30" s="12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66.57421875" style="2" customWidth="1"/>
    <col min="4" max="9" width="8.28125" style="2" customWidth="1"/>
    <col min="10" max="16384" width="9.140625" style="2" customWidth="1"/>
  </cols>
  <sheetData>
    <row r="1" spans="1:3" ht="15">
      <c r="A1" s="5"/>
      <c r="B1" s="5"/>
      <c r="C1" s="90" t="s">
        <v>49</v>
      </c>
    </row>
    <row r="2" spans="1:3" s="6" customFormat="1" ht="12">
      <c r="A2" s="3"/>
      <c r="C2" s="89"/>
    </row>
    <row r="3" s="6" customFormat="1" ht="12">
      <c r="C3" s="88" t="s">
        <v>76</v>
      </c>
    </row>
    <row r="4" s="6" customFormat="1" ht="12">
      <c r="C4" s="88" t="s">
        <v>77</v>
      </c>
    </row>
    <row r="5" s="6" customFormat="1" ht="15">
      <c r="C5" s="17"/>
    </row>
    <row r="6" spans="3:26" s="6" customFormat="1" ht="15">
      <c r="C6" s="17" t="s">
        <v>50</v>
      </c>
      <c r="D6" s="18"/>
      <c r="E6" s="18"/>
      <c r="F6" s="18"/>
      <c r="G6" s="18"/>
      <c r="H6" s="18"/>
      <c r="I6" s="18"/>
      <c r="J6" s="18"/>
      <c r="K6" s="1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3:34" s="6" customFormat="1" ht="12">
      <c r="C7" s="26"/>
      <c r="D7" s="26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5:8" s="6" customFormat="1" ht="12">
      <c r="E8" s="19"/>
      <c r="F8" s="19"/>
      <c r="G8" s="19"/>
      <c r="H8" s="19"/>
    </row>
    <row r="9" spans="4:9" s="6" customFormat="1" ht="12">
      <c r="D9" s="32"/>
      <c r="E9" s="32"/>
      <c r="F9" s="33"/>
      <c r="G9" s="33"/>
      <c r="H9" s="34"/>
      <c r="I9" s="34"/>
    </row>
    <row r="10" spans="3:10" s="6" customFormat="1" ht="12">
      <c r="C10" s="3"/>
      <c r="D10" s="35" t="s">
        <v>62</v>
      </c>
      <c r="E10" s="35">
        <v>2009</v>
      </c>
      <c r="F10" s="30">
        <v>2010</v>
      </c>
      <c r="G10" s="30">
        <v>2011</v>
      </c>
      <c r="H10" s="30">
        <v>2012</v>
      </c>
      <c r="I10" s="30" t="s">
        <v>47</v>
      </c>
      <c r="J10" s="30"/>
    </row>
    <row r="11" spans="3:9" ht="12">
      <c r="C11" s="31" t="s">
        <v>23</v>
      </c>
      <c r="D11" s="32">
        <v>13</v>
      </c>
      <c r="E11" s="32">
        <v>15</v>
      </c>
      <c r="F11" s="33">
        <v>15</v>
      </c>
      <c r="G11" s="33">
        <v>16</v>
      </c>
      <c r="H11" s="34">
        <v>17</v>
      </c>
      <c r="I11" s="34">
        <v>18</v>
      </c>
    </row>
    <row r="12" spans="3:9" ht="12">
      <c r="C12" s="31" t="s">
        <v>24</v>
      </c>
      <c r="D12" s="32">
        <v>32</v>
      </c>
      <c r="E12" s="32">
        <v>37</v>
      </c>
      <c r="F12" s="33">
        <v>35</v>
      </c>
      <c r="G12" s="33">
        <v>34</v>
      </c>
      <c r="H12" s="34">
        <v>37</v>
      </c>
      <c r="I12" s="34">
        <v>38</v>
      </c>
    </row>
    <row r="13" spans="3:9" ht="12">
      <c r="C13" s="31" t="s">
        <v>22</v>
      </c>
      <c r="D13" s="32">
        <v>12</v>
      </c>
      <c r="E13" s="32">
        <v>14</v>
      </c>
      <c r="F13" s="33">
        <v>14</v>
      </c>
      <c r="G13" s="33">
        <v>15</v>
      </c>
      <c r="H13" s="7">
        <v>14</v>
      </c>
      <c r="I13" s="7">
        <v>15</v>
      </c>
    </row>
    <row r="14" spans="3:5" ht="12">
      <c r="C14" s="29"/>
      <c r="D14" s="9"/>
      <c r="E14" s="3"/>
    </row>
    <row r="15" spans="3:5" ht="12">
      <c r="C15" s="31" t="s">
        <v>63</v>
      </c>
      <c r="D15" s="9"/>
      <c r="E15" s="3"/>
    </row>
    <row r="16" spans="1:4" ht="12">
      <c r="A16" s="1"/>
      <c r="C16" s="38" t="s">
        <v>19</v>
      </c>
      <c r="D16" s="21"/>
    </row>
    <row r="17" spans="3:4" ht="12">
      <c r="C17" s="13"/>
      <c r="D17" s="13"/>
    </row>
    <row r="18" ht="12"/>
    <row r="19" spans="1:4" ht="12">
      <c r="A19" s="3"/>
      <c r="B19" s="3"/>
      <c r="C19" s="3"/>
      <c r="D19" s="3"/>
    </row>
    <row r="20" spans="1:9" ht="12">
      <c r="A20" s="10" t="s">
        <v>8</v>
      </c>
      <c r="B20" s="3"/>
      <c r="C20" s="8"/>
      <c r="D20" s="8"/>
      <c r="E20" s="30"/>
      <c r="F20" s="30"/>
      <c r="G20" s="30"/>
      <c r="H20" s="30"/>
      <c r="I20" s="20"/>
    </row>
    <row r="21" spans="1:6" ht="12">
      <c r="A21" s="24" t="s">
        <v>14</v>
      </c>
      <c r="B21" s="3"/>
      <c r="C21" s="3"/>
      <c r="D21" s="3"/>
      <c r="E21" s="22"/>
      <c r="F21" s="3"/>
    </row>
    <row r="22" spans="1:8" ht="12">
      <c r="A22" s="23" t="s">
        <v>15</v>
      </c>
      <c r="B22" s="3"/>
      <c r="C22" s="8"/>
      <c r="D22" s="8"/>
      <c r="E22" s="30"/>
      <c r="F22" s="30"/>
      <c r="G22" s="30"/>
      <c r="H22" s="30"/>
    </row>
    <row r="23" spans="2:6" ht="11.25" customHeight="1">
      <c r="B23" s="3"/>
      <c r="C23" s="3"/>
      <c r="D23" s="3"/>
      <c r="E23" s="3"/>
      <c r="F23" s="3"/>
    </row>
    <row r="24" ht="11.25" customHeight="1"/>
    <row r="25" ht="11.25" customHeight="1"/>
    <row r="26" ht="11.25" customHeight="1"/>
    <row r="27" ht="11.25" customHeight="1"/>
    <row r="28" ht="11.25" customHeight="1">
      <c r="A28" s="23"/>
    </row>
    <row r="29" ht="11.25" customHeight="1">
      <c r="A29" s="11"/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57421875" style="3" customWidth="1"/>
    <col min="4" max="5" width="22.140625" style="3" customWidth="1"/>
    <col min="6" max="16384" width="9.140625" style="3" customWidth="1"/>
  </cols>
  <sheetData>
    <row r="1" spans="1:3" ht="15">
      <c r="A1" s="2"/>
      <c r="C1" s="90" t="s">
        <v>52</v>
      </c>
    </row>
    <row r="2" spans="1:3" s="6" customFormat="1" ht="12">
      <c r="A2" s="3"/>
      <c r="C2" s="89" t="s">
        <v>12</v>
      </c>
    </row>
    <row r="3" spans="3:13" s="6" customFormat="1" ht="12">
      <c r="C3" s="88" t="s">
        <v>76</v>
      </c>
      <c r="M3" s="3"/>
    </row>
    <row r="4" s="6" customFormat="1" ht="12">
      <c r="C4" s="88" t="s">
        <v>77</v>
      </c>
    </row>
    <row r="5" s="6" customFormat="1" ht="12"/>
    <row r="6" spans="3:33" s="6" customFormat="1" ht="15">
      <c r="C6" s="17" t="s">
        <v>53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3:41" s="6" customFormat="1" ht="12">
      <c r="C7" s="26" t="s">
        <v>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ht="12"/>
    <row r="9" ht="12">
      <c r="D9" s="35"/>
    </row>
    <row r="10" spans="3:17" ht="12">
      <c r="C10" s="15"/>
      <c r="D10" s="3" t="s">
        <v>25</v>
      </c>
      <c r="E10" s="3" t="s">
        <v>26</v>
      </c>
      <c r="P10" s="2"/>
      <c r="Q10" s="2"/>
    </row>
    <row r="11" spans="3:17" ht="11.25" customHeight="1">
      <c r="C11" s="93" t="s">
        <v>81</v>
      </c>
      <c r="D11" s="3">
        <v>18</v>
      </c>
      <c r="E11" s="3">
        <v>38</v>
      </c>
      <c r="F11" s="21"/>
      <c r="P11" s="2"/>
      <c r="Q11" s="2"/>
    </row>
    <row r="12" spans="3:17" ht="11.25" customHeight="1">
      <c r="C12" s="93"/>
      <c r="F12" s="21"/>
      <c r="P12" s="2"/>
      <c r="Q12" s="2"/>
    </row>
    <row r="13" spans="3:17" ht="11.25" customHeight="1">
      <c r="C13" s="94" t="s">
        <v>108</v>
      </c>
      <c r="D13" s="3">
        <v>28</v>
      </c>
      <c r="E13" s="3">
        <v>54</v>
      </c>
      <c r="P13" s="2"/>
      <c r="Q13" s="2"/>
    </row>
    <row r="14" spans="3:17" ht="11.25" customHeight="1">
      <c r="C14" s="94" t="s">
        <v>85</v>
      </c>
      <c r="D14" s="3">
        <v>28</v>
      </c>
      <c r="E14" s="3">
        <v>72</v>
      </c>
      <c r="P14" s="2"/>
      <c r="Q14" s="2"/>
    </row>
    <row r="15" spans="3:17" ht="11.25" customHeight="1">
      <c r="C15" s="94" t="s">
        <v>89</v>
      </c>
      <c r="D15" s="3">
        <v>27</v>
      </c>
      <c r="E15" s="3">
        <v>30</v>
      </c>
      <c r="P15" s="2"/>
      <c r="Q15" s="2"/>
    </row>
    <row r="16" spans="3:17" ht="11.25" customHeight="1">
      <c r="C16" s="94" t="s">
        <v>84</v>
      </c>
      <c r="D16" s="3">
        <v>26</v>
      </c>
      <c r="E16" s="3">
        <v>45</v>
      </c>
      <c r="P16" s="2"/>
      <c r="Q16" s="2"/>
    </row>
    <row r="17" spans="3:17" ht="11.25" customHeight="1">
      <c r="C17" s="93" t="s">
        <v>98</v>
      </c>
      <c r="D17" s="3">
        <v>25</v>
      </c>
      <c r="E17" s="3">
        <v>46</v>
      </c>
      <c r="F17" s="21"/>
      <c r="P17" s="2"/>
      <c r="Q17" s="2"/>
    </row>
    <row r="18" spans="3:17" ht="11.25" customHeight="1">
      <c r="C18" s="94" t="s">
        <v>90</v>
      </c>
      <c r="D18" s="3">
        <v>24</v>
      </c>
      <c r="E18" s="3">
        <v>32</v>
      </c>
      <c r="P18" s="2"/>
      <c r="Q18" s="2"/>
    </row>
    <row r="19" spans="3:17" ht="11.25" customHeight="1">
      <c r="C19" s="94" t="s">
        <v>87</v>
      </c>
      <c r="D19" s="3">
        <v>24</v>
      </c>
      <c r="E19" s="3">
        <v>41</v>
      </c>
      <c r="P19" s="2"/>
      <c r="Q19" s="2"/>
    </row>
    <row r="20" spans="3:17" ht="11.25" customHeight="1">
      <c r="C20" s="94" t="s">
        <v>86</v>
      </c>
      <c r="D20" s="3">
        <v>24</v>
      </c>
      <c r="E20" s="3">
        <v>55</v>
      </c>
      <c r="P20" s="2"/>
      <c r="Q20" s="2"/>
    </row>
    <row r="21" spans="3:17" ht="11.25" customHeight="1">
      <c r="C21" s="94" t="s">
        <v>88</v>
      </c>
      <c r="D21" s="3">
        <v>22</v>
      </c>
      <c r="E21" s="3">
        <v>51</v>
      </c>
      <c r="P21" s="2"/>
      <c r="Q21" s="2"/>
    </row>
    <row r="22" spans="3:17" ht="11.25" customHeight="1">
      <c r="C22" s="94" t="s">
        <v>96</v>
      </c>
      <c r="D22" s="3">
        <v>19</v>
      </c>
      <c r="E22" s="3">
        <v>25</v>
      </c>
      <c r="P22" s="2"/>
      <c r="Q22" s="2"/>
    </row>
    <row r="23" spans="3:17" ht="11.25" customHeight="1">
      <c r="C23" s="94" t="s">
        <v>92</v>
      </c>
      <c r="D23" s="3">
        <v>19</v>
      </c>
      <c r="E23" s="3">
        <v>24</v>
      </c>
      <c r="P23" s="2"/>
      <c r="Q23" s="2"/>
    </row>
    <row r="24" spans="3:17" ht="11.25" customHeight="1">
      <c r="C24" s="94" t="s">
        <v>82</v>
      </c>
      <c r="D24" s="3">
        <v>19</v>
      </c>
      <c r="E24" s="3">
        <v>51</v>
      </c>
      <c r="P24" s="2"/>
      <c r="Q24" s="2"/>
    </row>
    <row r="25" spans="3:17" ht="11.25" customHeight="1">
      <c r="C25" s="94" t="s">
        <v>95</v>
      </c>
      <c r="D25" s="3">
        <v>18</v>
      </c>
      <c r="E25" s="3">
        <v>28</v>
      </c>
      <c r="P25" s="2"/>
      <c r="Q25" s="2"/>
    </row>
    <row r="26" spans="3:17" ht="11.25" customHeight="1">
      <c r="C26" s="94" t="s">
        <v>93</v>
      </c>
      <c r="D26" s="3">
        <v>18</v>
      </c>
      <c r="E26" s="3">
        <v>26</v>
      </c>
      <c r="P26" s="2"/>
      <c r="Q26" s="2"/>
    </row>
    <row r="27" spans="3:17" ht="11.25" customHeight="1">
      <c r="C27" s="94" t="s">
        <v>97</v>
      </c>
      <c r="D27" s="3">
        <v>17</v>
      </c>
      <c r="E27" s="3">
        <v>67</v>
      </c>
      <c r="P27" s="2"/>
      <c r="Q27" s="2"/>
    </row>
    <row r="28" spans="3:17" ht="11.25" customHeight="1">
      <c r="C28" s="93" t="s">
        <v>10</v>
      </c>
      <c r="D28" s="3">
        <v>15</v>
      </c>
      <c r="E28" s="7">
        <v>25</v>
      </c>
      <c r="P28" s="2"/>
      <c r="Q28" s="2"/>
    </row>
    <row r="29" spans="3:17" ht="11.25" customHeight="1">
      <c r="C29" s="94" t="s">
        <v>11</v>
      </c>
      <c r="D29" s="3">
        <v>15</v>
      </c>
      <c r="E29" s="3">
        <v>25</v>
      </c>
      <c r="P29" s="2"/>
      <c r="Q29" s="2"/>
    </row>
    <row r="30" spans="3:17" ht="11.25" customHeight="1">
      <c r="C30" s="94" t="s">
        <v>94</v>
      </c>
      <c r="D30" s="3">
        <v>14</v>
      </c>
      <c r="E30" s="3">
        <v>32</v>
      </c>
      <c r="P30" s="2"/>
      <c r="Q30" s="2"/>
    </row>
    <row r="31" spans="3:17" ht="11.25" customHeight="1">
      <c r="C31" s="94" t="s">
        <v>91</v>
      </c>
      <c r="D31" s="3">
        <v>14</v>
      </c>
      <c r="E31" s="3">
        <v>16</v>
      </c>
      <c r="P31" s="2"/>
      <c r="Q31" s="2"/>
    </row>
    <row r="32" spans="3:17" ht="11.25" customHeight="1">
      <c r="C32" s="94" t="s">
        <v>9</v>
      </c>
      <c r="D32" s="3">
        <v>13</v>
      </c>
      <c r="E32" s="3">
        <v>50</v>
      </c>
      <c r="P32" s="2"/>
      <c r="Q32" s="2"/>
    </row>
    <row r="33" spans="3:17" ht="11.25" customHeight="1">
      <c r="C33" s="94" t="s">
        <v>100</v>
      </c>
      <c r="D33" s="3">
        <v>13</v>
      </c>
      <c r="E33" s="3">
        <v>30</v>
      </c>
      <c r="P33" s="2"/>
      <c r="Q33" s="2"/>
    </row>
    <row r="34" spans="3:17" ht="11.25" customHeight="1">
      <c r="C34" s="94" t="s">
        <v>99</v>
      </c>
      <c r="D34" s="3">
        <v>12</v>
      </c>
      <c r="E34" s="3">
        <v>15</v>
      </c>
      <c r="P34" s="2"/>
      <c r="Q34" s="2"/>
    </row>
    <row r="35" spans="3:17" ht="11.25" customHeight="1">
      <c r="C35" s="94" t="s">
        <v>103</v>
      </c>
      <c r="D35" s="3">
        <v>12</v>
      </c>
      <c r="E35" s="3">
        <v>24</v>
      </c>
      <c r="P35" s="2"/>
      <c r="Q35" s="2"/>
    </row>
    <row r="36" spans="3:17" ht="11.25" customHeight="1">
      <c r="C36" s="94" t="s">
        <v>102</v>
      </c>
      <c r="D36" s="3">
        <v>10</v>
      </c>
      <c r="E36" s="7">
        <v>14</v>
      </c>
      <c r="P36" s="2"/>
      <c r="Q36" s="2"/>
    </row>
    <row r="37" spans="3:17" ht="11.25" customHeight="1">
      <c r="C37" s="94" t="s">
        <v>101</v>
      </c>
      <c r="D37" s="3">
        <v>9</v>
      </c>
      <c r="E37" s="3">
        <v>11</v>
      </c>
      <c r="P37" s="2"/>
      <c r="Q37" s="2"/>
    </row>
    <row r="38" spans="3:17" ht="11.25" customHeight="1">
      <c r="C38" s="94" t="s">
        <v>104</v>
      </c>
      <c r="D38" s="3">
        <v>9</v>
      </c>
      <c r="E38" s="3">
        <v>32</v>
      </c>
      <c r="P38" s="2"/>
      <c r="Q38" s="2"/>
    </row>
    <row r="39" spans="3:17" ht="11.25" customHeight="1">
      <c r="C39" s="94" t="s">
        <v>83</v>
      </c>
      <c r="D39" s="3">
        <v>8</v>
      </c>
      <c r="E39" s="3">
        <v>40</v>
      </c>
      <c r="P39" s="2"/>
      <c r="Q39" s="2"/>
    </row>
    <row r="40" spans="3:17" ht="11.25" customHeight="1">
      <c r="C40" s="93" t="s">
        <v>110</v>
      </c>
      <c r="D40" s="3">
        <v>8</v>
      </c>
      <c r="E40" s="3">
        <v>20</v>
      </c>
      <c r="P40" s="2"/>
      <c r="Q40" s="2"/>
    </row>
    <row r="41" spans="3:17" ht="11.25" customHeight="1">
      <c r="C41" s="94"/>
      <c r="P41" s="2"/>
      <c r="Q41" s="2"/>
    </row>
    <row r="42" spans="3:17" ht="11.25" customHeight="1">
      <c r="C42" s="94" t="s">
        <v>106</v>
      </c>
      <c r="D42" s="3">
        <v>34</v>
      </c>
      <c r="E42" s="7">
        <v>72</v>
      </c>
      <c r="P42" s="2"/>
      <c r="Q42" s="2"/>
    </row>
    <row r="43" spans="3:17" ht="11.25" customHeight="1">
      <c r="C43" s="94" t="s">
        <v>107</v>
      </c>
      <c r="D43" s="3">
        <v>28</v>
      </c>
      <c r="E43" s="7">
        <v>42</v>
      </c>
      <c r="P43" s="2"/>
      <c r="Q43" s="2"/>
    </row>
    <row r="44" spans="3:17" ht="11.25" customHeight="1">
      <c r="C44" s="93" t="s">
        <v>109</v>
      </c>
      <c r="D44" s="3">
        <v>7</v>
      </c>
      <c r="E44" s="7">
        <v>5</v>
      </c>
      <c r="F44" s="21"/>
      <c r="P44" s="2"/>
      <c r="Q44" s="2"/>
    </row>
    <row r="45" spans="5:17" ht="11.25" customHeight="1">
      <c r="E45" s="7"/>
      <c r="P45" s="2"/>
      <c r="Q45" s="2"/>
    </row>
    <row r="46" spans="3:17" ht="11.25" customHeight="1">
      <c r="C46" s="21" t="s">
        <v>64</v>
      </c>
      <c r="E46" s="7"/>
      <c r="P46" s="2"/>
      <c r="Q46" s="2"/>
    </row>
    <row r="47" spans="3:4" ht="11.25" customHeight="1">
      <c r="C47" s="37" t="s">
        <v>20</v>
      </c>
      <c r="D47" s="2"/>
    </row>
    <row r="48" ht="11.25" customHeight="1">
      <c r="G48" s="1" t="s">
        <v>2</v>
      </c>
    </row>
    <row r="49" ht="11.25" customHeight="1"/>
    <row r="50" ht="11.25" customHeight="1">
      <c r="A50" s="6" t="s">
        <v>7</v>
      </c>
    </row>
    <row r="51" ht="11.25" customHeight="1">
      <c r="A51" s="16" t="s">
        <v>51</v>
      </c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7109375" style="2" customWidth="1"/>
    <col min="4" max="7" width="19.8515625" style="2" customWidth="1"/>
    <col min="8" max="8" width="26.57421875" style="2" customWidth="1"/>
    <col min="9" max="12" width="9.140625" style="2" customWidth="1"/>
    <col min="13" max="13" width="18.421875" style="2" customWidth="1"/>
    <col min="14" max="16384" width="9.140625" style="2" customWidth="1"/>
  </cols>
  <sheetData>
    <row r="1" spans="1:3" ht="15">
      <c r="A1" s="5"/>
      <c r="B1" s="5"/>
      <c r="C1" s="90" t="s">
        <v>55</v>
      </c>
    </row>
    <row r="2" spans="1:3" s="6" customFormat="1" ht="12">
      <c r="A2" s="3"/>
      <c r="C2" s="89" t="s">
        <v>12</v>
      </c>
    </row>
    <row r="3" spans="3:10" s="6" customFormat="1" ht="12">
      <c r="C3" s="88" t="s">
        <v>76</v>
      </c>
      <c r="J3" s="3"/>
    </row>
    <row r="4" s="6" customFormat="1" ht="12">
      <c r="C4" s="88" t="s">
        <v>77</v>
      </c>
    </row>
    <row r="5" s="6" customFormat="1" ht="15">
      <c r="C5" s="17"/>
    </row>
    <row r="6" spans="3:32" s="6" customFormat="1" ht="15">
      <c r="C6" s="17" t="s">
        <v>56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3:40" s="6" customFormat="1" ht="12">
      <c r="C7" s="26" t="s">
        <v>16</v>
      </c>
      <c r="D7" s="19"/>
      <c r="E7" s="19"/>
      <c r="F7" s="19"/>
      <c r="G7" s="19"/>
      <c r="H7" s="19"/>
      <c r="I7" s="19"/>
      <c r="J7" s="19"/>
      <c r="K7" s="19"/>
      <c r="L7" s="2"/>
      <c r="M7" s="2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4:13" s="6" customFormat="1" ht="12">
      <c r="D8" s="19"/>
      <c r="E8" s="19"/>
      <c r="F8" s="19"/>
      <c r="G8" s="19"/>
      <c r="H8" s="19"/>
      <c r="I8" s="19"/>
      <c r="J8" s="19"/>
      <c r="K8" s="19"/>
      <c r="L8" s="2"/>
      <c r="M8" s="2"/>
    </row>
    <row r="9" spans="9:13" s="6" customFormat="1" ht="12">
      <c r="I9" s="19"/>
      <c r="J9" s="19"/>
      <c r="K9" s="19"/>
      <c r="L9" s="2"/>
      <c r="M9" s="2"/>
    </row>
    <row r="10" spans="3:13" s="6" customFormat="1" ht="120">
      <c r="C10" s="3"/>
      <c r="D10" s="20" t="s">
        <v>17</v>
      </c>
      <c r="E10" s="20" t="s">
        <v>18</v>
      </c>
      <c r="F10" s="20" t="s">
        <v>121</v>
      </c>
      <c r="G10" s="20" t="s">
        <v>122</v>
      </c>
      <c r="H10" s="20" t="s">
        <v>123</v>
      </c>
      <c r="I10" s="19"/>
      <c r="J10" s="19"/>
      <c r="K10" s="19"/>
      <c r="M10" s="2"/>
    </row>
    <row r="11" spans="3:12" ht="12">
      <c r="C11" s="36">
        <v>2010</v>
      </c>
      <c r="D11" s="28">
        <v>94</v>
      </c>
      <c r="E11" s="28">
        <v>67</v>
      </c>
      <c r="F11" s="27">
        <v>21</v>
      </c>
      <c r="G11" s="27">
        <v>18</v>
      </c>
      <c r="H11" s="27">
        <v>23</v>
      </c>
      <c r="I11" s="19"/>
      <c r="J11" s="19"/>
      <c r="K11" s="19"/>
      <c r="L11" s="6"/>
    </row>
    <row r="12" spans="3:12" ht="12">
      <c r="C12" s="85" t="s">
        <v>48</v>
      </c>
      <c r="D12" s="28">
        <v>97</v>
      </c>
      <c r="E12" s="28">
        <v>74</v>
      </c>
      <c r="F12" s="2">
        <v>31</v>
      </c>
      <c r="G12" s="27">
        <v>17</v>
      </c>
      <c r="H12" s="27">
        <v>28</v>
      </c>
      <c r="I12" s="19"/>
      <c r="J12" s="19"/>
      <c r="K12" s="19"/>
      <c r="L12" s="6"/>
    </row>
    <row r="13" spans="3:11" ht="11.25" customHeight="1">
      <c r="C13" s="9"/>
      <c r="D13" s="3"/>
      <c r="E13" s="3"/>
      <c r="I13" s="19"/>
      <c r="J13" s="19"/>
      <c r="K13" s="19"/>
    </row>
    <row r="14" spans="1:11" ht="11.25" customHeight="1">
      <c r="A14" s="1"/>
      <c r="C14" s="38" t="s">
        <v>21</v>
      </c>
      <c r="I14" s="19"/>
      <c r="J14" s="19"/>
      <c r="K14" s="19"/>
    </row>
    <row r="15" spans="3:11" ht="11.25" customHeight="1">
      <c r="C15" s="13"/>
      <c r="H15" s="1"/>
      <c r="I15" s="19"/>
      <c r="J15" s="19"/>
      <c r="K15" s="19"/>
    </row>
    <row r="16" ht="11.25" customHeight="1"/>
    <row r="17" spans="1:6" ht="11.25" customHeight="1">
      <c r="A17" s="3"/>
      <c r="B17" s="3"/>
      <c r="C17" s="3"/>
      <c r="D17" s="3"/>
      <c r="E17" s="3"/>
      <c r="F17" s="3"/>
    </row>
    <row r="18" ht="11.25" customHeight="1"/>
    <row r="19" ht="11.25" customHeight="1"/>
    <row r="20" ht="11.25" customHeight="1">
      <c r="A20" s="10" t="s">
        <v>8</v>
      </c>
    </row>
    <row r="21" ht="11.25" customHeight="1">
      <c r="A21" s="23" t="s">
        <v>54</v>
      </c>
    </row>
    <row r="22" ht="11.25" customHeight="1">
      <c r="A22" s="23" t="s">
        <v>57</v>
      </c>
    </row>
    <row r="23" ht="11.25" customHeight="1">
      <c r="A23" s="23" t="s">
        <v>58</v>
      </c>
    </row>
    <row r="24" spans="1:5" ht="11.25" customHeight="1">
      <c r="A24" s="23" t="s">
        <v>59</v>
      </c>
      <c r="E24" s="25"/>
    </row>
    <row r="25" ht="11.25" customHeight="1">
      <c r="A25" s="24" t="s">
        <v>60</v>
      </c>
    </row>
    <row r="26" ht="11.25" customHeight="1"/>
    <row r="27" ht="11.25" customHeight="1"/>
    <row r="28" ht="11.25" customHeight="1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2012-10-30T07:42:59Z</cp:lastPrinted>
  <dcterms:created xsi:type="dcterms:W3CDTF">2006-08-21T13:09:34Z</dcterms:created>
  <dcterms:modified xsi:type="dcterms:W3CDTF">2015-12-01T08:04:55Z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