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616" activeTab="0"/>
  </bookViews>
  <sheets>
    <sheet name="Figure 1" sheetId="6" r:id="rId1"/>
    <sheet name="Figure 2" sheetId="1" r:id="rId2"/>
    <sheet name="Figure 3" sheetId="2" r:id="rId3"/>
    <sheet name="Figure 4" sheetId="4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<sst xmlns="http://schemas.openxmlformats.org/spreadsheetml/2006/main" count="177" uniqueCount="87">
  <si>
    <t>Bookmark:</t>
  </si>
  <si>
    <t/>
  </si>
  <si>
    <t>Serbia</t>
  </si>
  <si>
    <t>Montenegro</t>
  </si>
  <si>
    <t>Latvia</t>
  </si>
  <si>
    <t>Estonia</t>
  </si>
  <si>
    <t>Slovakia</t>
  </si>
  <si>
    <t>Czechia</t>
  </si>
  <si>
    <t>Lithuania</t>
  </si>
  <si>
    <t>Slovenia</t>
  </si>
  <si>
    <t>Hungary</t>
  </si>
  <si>
    <t>Romania</t>
  </si>
  <si>
    <t>Croatia</t>
  </si>
  <si>
    <t>Finland</t>
  </si>
  <si>
    <t>Italy</t>
  </si>
  <si>
    <t>France</t>
  </si>
  <si>
    <t>Sweden</t>
  </si>
  <si>
    <t>Spain</t>
  </si>
  <si>
    <t>Netherlands</t>
  </si>
  <si>
    <t>(%)</t>
  </si>
  <si>
    <t>https://ec.europa.eu/eurostat/databrowser/bookmark/a77954b6-f7c8-4a1b-b88d-e00f155a3b27?lang=en</t>
  </si>
  <si>
    <t>hlth_ehis_pa1e</t>
  </si>
  <si>
    <t>Note: ranked on the proportion of all people aged 65 years and over having been immunised against influenza during the 12 months prior to the survey.</t>
  </si>
  <si>
    <t>Türkiye</t>
  </si>
  <si>
    <t>Norway</t>
  </si>
  <si>
    <t>Iceland</t>
  </si>
  <si>
    <t>Bulgaria</t>
  </si>
  <si>
    <t>Poland</t>
  </si>
  <si>
    <t>Austria</t>
  </si>
  <si>
    <t>Cyprus</t>
  </si>
  <si>
    <t>Germany</t>
  </si>
  <si>
    <t>Luxembourg</t>
  </si>
  <si>
    <t>Denmark</t>
  </si>
  <si>
    <t>Portugal</t>
  </si>
  <si>
    <t>Malta</t>
  </si>
  <si>
    <t>Belgium</t>
  </si>
  <si>
    <t>Greece</t>
  </si>
  <si>
    <t>Ireland</t>
  </si>
  <si>
    <t>EU</t>
  </si>
  <si>
    <t xml:space="preserve">All
ISCED levels </t>
  </si>
  <si>
    <t>Tertiary education (ISCED levels 5–8)</t>
  </si>
  <si>
    <t>Upper secondary and post-secondary non-tertiary education (ISCED levels 3 and 4)</t>
  </si>
  <si>
    <t>At most lower secondary education
(ISCED levels 0–2)</t>
  </si>
  <si>
    <t>Total</t>
  </si>
  <si>
    <t>Less than 65 years</t>
  </si>
  <si>
    <t>65 years or over</t>
  </si>
  <si>
    <t>Liechtenstein</t>
  </si>
  <si>
    <t>Switzerland</t>
  </si>
  <si>
    <t>EU27</t>
  </si>
  <si>
    <t>(per 100 000 inhabitants)</t>
  </si>
  <si>
    <t>Source: Eurostat (hlth_cd_asdr2)</t>
  </si>
  <si>
    <t>Notes: ranked according to death rate for all ages</t>
  </si>
  <si>
    <t>https://ec.europa.eu/eurostat/databrowser/bookmark/bbdabdac-87d7-4e28-a1c8-814a07d7ff75?lang=en</t>
  </si>
  <si>
    <t>North Macedonia</t>
  </si>
  <si>
    <t xml:space="preserve">Luxembourg </t>
  </si>
  <si>
    <t xml:space="preserve">Denmark </t>
  </si>
  <si>
    <t>Bookmark</t>
  </si>
  <si>
    <t>https://ec.europa.eu/eurostat/databrowser/bookmark/a591e00f-c052-42e8-99c9-6d5713f2ab4b?lang=en</t>
  </si>
  <si>
    <t>Figure 3: Self-reported vaccination – proportion of people aged 65 years and over having been immunised against influenza during the 12 months prior to the survey, by educational attainment level, 2019</t>
  </si>
  <si>
    <t>Figure 4: Standardised death rate from influenza, 2020</t>
  </si>
  <si>
    <t xml:space="preserve">See 'Data Sources' for more details on different sources used </t>
  </si>
  <si>
    <t>EU27 (¹)</t>
  </si>
  <si>
    <t>(¹) Estimate</t>
  </si>
  <si>
    <t>Portugal (²)</t>
  </si>
  <si>
    <t>(²) 2020 instead of 2021</t>
  </si>
  <si>
    <t>Austria (³)</t>
  </si>
  <si>
    <t>(³) 2019 instead of 2021</t>
  </si>
  <si>
    <t>Norway (⁴)</t>
  </si>
  <si>
    <t>(⁴) 2011: estimate</t>
  </si>
  <si>
    <t>Germany (⁵)</t>
  </si>
  <si>
    <t>(⁵) 2010 instead of 2011</t>
  </si>
  <si>
    <t>Greece (⁶)</t>
  </si>
  <si>
    <t>Poland (⁶)</t>
  </si>
  <si>
    <t>(⁶) 2009 instead of 2011</t>
  </si>
  <si>
    <t>Liechtenstein (⁷)</t>
  </si>
  <si>
    <t>(⁷) 2012 instead of 2011</t>
  </si>
  <si>
    <r>
      <t>Source:</t>
    </r>
    <r>
      <rPr>
        <sz val="9"/>
        <rFont val="Arial"/>
        <family val="2"/>
      </rPr>
      <t xml:space="preserve"> Eurostat (online data code: hlth_ps_immu)</t>
    </r>
  </si>
  <si>
    <r>
      <t>Source:</t>
    </r>
    <r>
      <rPr>
        <sz val="9"/>
        <rFont val="Arial"/>
        <family val="2"/>
      </rPr>
      <t xml:space="preserve"> Eurostat (online data code: hlth_ehis_pa1e)</t>
    </r>
  </si>
  <si>
    <t>Note: No EU aggregate for 2012 and 2013</t>
  </si>
  <si>
    <t>Türkiye (³)(⁵)</t>
  </si>
  <si>
    <t>(⁸) Break in series.</t>
  </si>
  <si>
    <t>Switzerland (⁵)(⁸)</t>
  </si>
  <si>
    <t>(¹) Estimated except for 2014 and 2019.</t>
  </si>
  <si>
    <t>Figure 1: Influenza vaccination rate, people aged 65 years and over, EU(¹), 2009-2021</t>
  </si>
  <si>
    <t>Figure 2: Influenza vaccination rate, people aged 65 years and over, 2011 and 2021</t>
  </si>
  <si>
    <t>See 'Data Sources' for more details on definitions and sources used.</t>
  </si>
  <si>
    <t>Note: ranked according to vaccination rate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</si>
</sst>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0" tint="-0.1499900072813034"/>
      <name val="Arial"/>
      <family val="2"/>
    </font>
    <font>
      <sz val="9"/>
      <color theme="0" tint="-0.24997000396251678"/>
      <name val="Arial"/>
      <family val="2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4" applyNumberFormat="0" applyAlignment="0" applyProtection="0"/>
    <xf numFmtId="0" fontId="19" fillId="5" borderId="5" applyNumberFormat="0" applyAlignment="0" applyProtection="0"/>
    <xf numFmtId="0" fontId="20" fillId="5" borderId="4" applyNumberFormat="0" applyAlignment="0" applyProtection="0"/>
    <xf numFmtId="0" fontId="21" fillId="0" borderId="6" applyNumberFormat="0" applyFill="0" applyAlignment="0" applyProtection="0"/>
    <xf numFmtId="0" fontId="22" fillId="6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>
      <alignment/>
      <protection/>
    </xf>
    <xf numFmtId="0" fontId="27" fillId="25" borderId="0" applyNumberFormat="0" applyBorder="0" applyAlignment="0" applyProtection="0"/>
    <xf numFmtId="0" fontId="2" fillId="26" borderId="9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20" applyFont="1">
      <alignment/>
      <protection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164" fontId="9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/>
    </xf>
    <xf numFmtId="164" fontId="8" fillId="0" borderId="0" xfId="0" applyNumberFormat="1" applyFont="1" applyAlignment="1">
      <alignment horizontal="right" vertical="center"/>
    </xf>
    <xf numFmtId="164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164" fontId="0" fillId="0" borderId="0" xfId="0" applyNumberFormat="1" applyFont="1" applyAlignment="1">
      <alignment horizontal="left" vertical="center"/>
    </xf>
    <xf numFmtId="164" fontId="0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4" fillId="0" borderId="0" xfId="55" applyFont="1">
      <alignment/>
      <protection/>
    </xf>
    <xf numFmtId="164" fontId="0" fillId="0" borderId="0" xfId="20" applyNumberFormat="1" applyFont="1">
      <alignment/>
      <protection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NumberFormat="1" applyAlignment="1">
      <alignment/>
    </xf>
    <xf numFmtId="0" fontId="11" fillId="0" borderId="0" xfId="21">
      <alignment/>
      <protection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Normal 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Input" xfId="29"/>
    <cellStyle name="Output" xfId="30"/>
    <cellStyle name="Calculation" xfId="31"/>
    <cellStyle name="Linked Cell" xfId="32"/>
    <cellStyle name="Check Cell" xfId="33"/>
    <cellStyle name="Warning Text" xfId="34"/>
    <cellStyle name="Explanatory Text" xfId="35"/>
    <cellStyle name="Total" xfId="36"/>
    <cellStyle name="Accent1" xfId="37"/>
    <cellStyle name="20% - Accent1" xfId="38"/>
    <cellStyle name="40% - Accent1" xfId="39"/>
    <cellStyle name="Accent2" xfId="40"/>
    <cellStyle name="20% - Accent2" xfId="41"/>
    <cellStyle name="40% - Accent2" xfId="42"/>
    <cellStyle name="Accent3" xfId="43"/>
    <cellStyle name="20% - Accent3" xfId="44"/>
    <cellStyle name="40% - Accent3" xfId="45"/>
    <cellStyle name="Accent4" xfId="46"/>
    <cellStyle name="20% - Accent4" xfId="47"/>
    <cellStyle name="40% - Accent4" xfId="48"/>
    <cellStyle name="Accent5" xfId="49"/>
    <cellStyle name="20% - Accent5" xfId="50"/>
    <cellStyle name="40% - Accent5" xfId="51"/>
    <cellStyle name="Accent6" xfId="52"/>
    <cellStyle name="20% - Accent6" xfId="53"/>
    <cellStyle name="40% - Accent6" xfId="54"/>
    <cellStyle name="Normal 3" xfId="55"/>
    <cellStyle name="Neutral 2" xfId="56"/>
    <cellStyle name="Note 2" xfId="57"/>
    <cellStyle name="60% - Accent1 2" xfId="58"/>
    <cellStyle name="60% - Accent2 2" xfId="59"/>
    <cellStyle name="60% - Accent3 2" xfId="60"/>
    <cellStyle name="60% - Accent4 2" xfId="61"/>
    <cellStyle name="60% - Accent5 2" xfId="62"/>
    <cellStyle name="60% - Accent6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Influenza vaccination rate, people aged 65 years and over, EU(¹), 2009-2021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75"/>
          <c:y val="0.1735"/>
          <c:w val="0.9215"/>
          <c:h val="0.6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1'!$B$3:$B$15</c:f>
              <c:numCache/>
            </c:numRef>
          </c:cat>
          <c:val>
            <c:numRef>
              <c:f>'Figure 1'!$C$3:$C$15</c:f>
              <c:numCache/>
            </c:numRef>
          </c:val>
        </c:ser>
        <c:axId val="3847956"/>
        <c:axId val="34631605"/>
      </c:barChart>
      <c:catAx>
        <c:axId val="3847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4631605"/>
        <c:crosses val="autoZero"/>
        <c:auto val="1"/>
        <c:lblOffset val="100"/>
        <c:noMultiLvlLbl val="0"/>
      </c:catAx>
      <c:valAx>
        <c:axId val="34631605"/>
        <c:scaling>
          <c:orientation val="minMax"/>
          <c:max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84795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Influenza vaccination rate, people aged 65 years and over,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3625"/>
          <c:w val="0.937"/>
          <c:h val="0.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2'!$C$9:$C$47</c:f>
              <c:strCache/>
            </c:strRef>
          </c:cat>
          <c:val>
            <c:numRef>
              <c:f>'Figure 2'!$D$9:$D$47</c:f>
              <c:numCache/>
            </c:numRef>
          </c:val>
        </c:ser>
        <c:ser>
          <c:idx val="1"/>
          <c:order val="1"/>
          <c:tx>
            <c:strRef>
              <c:f>'Figure 2'!$E$8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2'!$C$9:$C$47</c:f>
              <c:strCache/>
            </c:strRef>
          </c:cat>
          <c:val>
            <c:numRef>
              <c:f>'Figure 2'!$E$9:$E$47</c:f>
              <c:numCache/>
            </c:numRef>
          </c:val>
        </c:ser>
        <c:axId val="43248990"/>
        <c:axId val="53696591"/>
      </c:barChart>
      <c:catAx>
        <c:axId val="4324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6591"/>
        <c:crosses val="autoZero"/>
        <c:auto val="1"/>
        <c:lblOffset val="100"/>
        <c:tickLblSkip val="1"/>
        <c:noMultiLvlLbl val="0"/>
      </c:catAx>
      <c:valAx>
        <c:axId val="53696591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3248990"/>
        <c:crossesAt val="1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38"/>
          <c:y val="0.6915"/>
          <c:w val="0.124"/>
          <c:h val="0.03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Self-reported vaccination – proportion of people aged 65 years and over having been immunised against influenza during the 12 months prior to the survey, by educational attainment level,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75"/>
          <c:y val="0.219"/>
          <c:w val="0.75275"/>
          <c:h val="0.542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3'!$E$8</c:f>
              <c:strCache>
                <c:ptCount val="1"/>
                <c:pt idx="0">
                  <c:v>Upper secondary and post-secondary non-tertiary education (ISCED levels 3 and 4)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3'!$C$9:$C$43</c:f>
              <c:strCache/>
            </c:strRef>
          </c:cat>
          <c:val>
            <c:numRef>
              <c:f>'Figure 3'!$E$9:$E$43</c:f>
              <c:numCache/>
            </c:numRef>
          </c:val>
          <c:smooth val="0"/>
        </c:ser>
        <c:ser>
          <c:idx val="0"/>
          <c:order val="1"/>
          <c:tx>
            <c:strRef>
              <c:f>'Figure 3'!$D$8</c:f>
              <c:strCache>
                <c:ptCount val="1"/>
                <c:pt idx="0">
                  <c:v>At most lower secondary education
(ISCED levels 0–2)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3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4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5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6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7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8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9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0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1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2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3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4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5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6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7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8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19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0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1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2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3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4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5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6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7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8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29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30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31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32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33"/>
            <c:spPr>
              <a:ln w="28575">
                <a:noFill/>
              </a:ln>
            </c:spPr>
            <c:marker>
              <c:symbol val="diamond"/>
              <c:size val="7"/>
              <c:spPr>
                <a:pattFill prst="dkVert">
                  <a:fgClr>
                    <a:schemeClr val="accent3"/>
                  </a:fgClr>
                  <a:bgClr>
                    <a:schemeClr val="accent1"/>
                  </a:bgClr>
                </a:pattFill>
                <a:ln w="15875">
                  <a:solidFill>
                    <a:schemeClr val="accent1"/>
                  </a:solidFill>
                </a:ln>
              </c:spPr>
            </c:marker>
          </c:dPt>
          <c:dPt>
            <c:idx val="34"/>
            <c:spPr>
              <a:ln w="28575">
                <a:noFill/>
              </a:ln>
            </c:spPr>
            <c:marker>
              <c:size val="7"/>
              <c:spPr>
                <a:noFill/>
                <a:ln w="15875">
                  <a:solidFill>
                    <a:schemeClr val="accent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3'!$C$9:$C$43</c:f>
              <c:strCache/>
            </c:strRef>
          </c:cat>
          <c:val>
            <c:numRef>
              <c:f>'Figure 3'!$D$9:$D$43</c:f>
              <c:numCache/>
            </c:numRef>
          </c:val>
          <c:smooth val="0"/>
        </c:ser>
        <c:ser>
          <c:idx val="2"/>
          <c:order val="2"/>
          <c:tx>
            <c:strRef>
              <c:f>'Figure 3'!$F$8</c:f>
              <c:strCache>
                <c:ptCount val="1"/>
                <c:pt idx="0">
                  <c:v>Tertiary education (ISCED levels 5–8)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3'!$C$9:$C$43</c:f>
              <c:strCache/>
            </c:strRef>
          </c:cat>
          <c:val>
            <c:numRef>
              <c:f>'Figure 3'!$F$9:$F$43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3507272"/>
        <c:axId val="54456585"/>
      </c:lineChart>
      <c:catAx>
        <c:axId val="135072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56585"/>
        <c:crosses val="autoZero"/>
        <c:auto val="1"/>
        <c:lblOffset val="100"/>
        <c:noMultiLvlLbl val="0"/>
      </c:catAx>
      <c:valAx>
        <c:axId val="5445658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50727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802"/>
          <c:y val="0.40725"/>
          <c:w val="0.1945"/>
          <c:h val="0.42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Standardised death rate from influenza,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75"/>
          <c:y val="0.11075"/>
          <c:w val="0.91575"/>
          <c:h val="0.586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4'!$B$4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4'!$A$5:$A$40</c:f>
              <c:strCache/>
            </c:strRef>
          </c:cat>
          <c:val>
            <c:numRef>
              <c:f>'Figure 4'!$B$5:$B$40</c:f>
              <c:numCache/>
            </c:numRef>
          </c:val>
          <c:smooth val="0"/>
        </c:ser>
        <c:ser>
          <c:idx val="1"/>
          <c:order val="1"/>
          <c:tx>
            <c:strRef>
              <c:f>'Figure 4'!$C$4</c:f>
              <c:strCache>
                <c:ptCount val="1"/>
                <c:pt idx="0">
                  <c:v>Less than 65 years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4'!$A$5:$A$40</c:f>
              <c:strCache/>
            </c:strRef>
          </c:cat>
          <c:val>
            <c:numRef>
              <c:f>'Figure 4'!$C$5:$C$40</c:f>
              <c:numCache/>
            </c:numRef>
          </c:val>
          <c:smooth val="0"/>
        </c:ser>
        <c:ser>
          <c:idx val="2"/>
          <c:order val="2"/>
          <c:tx>
            <c:strRef>
              <c:f>'Figure 4'!$D$4</c:f>
              <c:strCache>
                <c:ptCount val="1"/>
                <c:pt idx="0">
                  <c:v>65 years or over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4'!$A$5:$A$40</c:f>
              <c:strCache/>
            </c:strRef>
          </c:cat>
          <c:val>
            <c:numRef>
              <c:f>'Figure 4'!$D$5:$D$40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20347218"/>
        <c:axId val="48907235"/>
      </c:lineChart>
      <c:catAx>
        <c:axId val="2034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8907235"/>
        <c:crossesAt val="0"/>
        <c:auto val="1"/>
        <c:lblOffset val="100"/>
        <c:noMultiLvlLbl val="0"/>
      </c:catAx>
      <c:valAx>
        <c:axId val="489072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203472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75"/>
          <c:y val="0.84325"/>
          <c:w val="0.423"/>
          <c:h val="0.03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No EU aggregate for 2012 and 2013. </a:t>
          </a:r>
        </a:p>
        <a:p>
          <a:r>
            <a:rPr lang="en-US" sz="1200">
              <a:latin typeface="Arial" panose="020B0604020202020204" pitchFamily="34" charset="0"/>
            </a:rPr>
            <a:t>See 'Data Sources' for more details on different sources used 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Estimated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hlth_ps_immu)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2</xdr:row>
      <xdr:rowOff>19050</xdr:rowOff>
    </xdr:from>
    <xdr:to>
      <xdr:col>23</xdr:col>
      <xdr:colOff>142875</xdr:colOff>
      <xdr:row>40</xdr:row>
      <xdr:rowOff>9525</xdr:rowOff>
    </xdr:to>
    <xdr:graphicFrame macro="">
      <xdr:nvGraphicFramePr>
        <xdr:cNvPr id="3" name="Chart 2"/>
        <xdr:cNvGraphicFramePr/>
      </xdr:nvGraphicFramePr>
      <xdr:xfrm>
        <a:off x="4924425" y="352425"/>
        <a:ext cx="90201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943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ranked according to vaccination rate in 2021</a:t>
          </a:r>
        </a:p>
        <a:p>
          <a:r>
            <a:rPr lang="en-US" sz="1200">
              <a:latin typeface="Arial" panose="020B0604020202020204" pitchFamily="34" charset="0"/>
            </a:rPr>
            <a:t>See 'Data Sources' for more details on definitions and sources used.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Estimate</a:t>
          </a:r>
        </a:p>
        <a:p>
          <a:r>
            <a:rPr lang="en-US" sz="1200">
              <a:latin typeface="Arial" panose="020B0604020202020204" pitchFamily="34" charset="0"/>
            </a:rPr>
            <a:t>(²) 2020 instead of 2021</a:t>
          </a:r>
        </a:p>
        <a:p>
          <a:r>
            <a:rPr lang="en-US" sz="1200">
              <a:latin typeface="Arial" panose="020B0604020202020204" pitchFamily="34" charset="0"/>
            </a:rPr>
            <a:t>(³) 2019 instead of 2021</a:t>
          </a:r>
        </a:p>
        <a:p>
          <a:r>
            <a:rPr lang="en-US" sz="1200">
              <a:latin typeface="Arial" panose="020B0604020202020204" pitchFamily="34" charset="0"/>
            </a:rPr>
            <a:t>(⁴) 2011: estimate</a:t>
          </a:r>
        </a:p>
        <a:p>
          <a:r>
            <a:rPr lang="en-US" sz="1200">
              <a:latin typeface="Arial" panose="020B0604020202020204" pitchFamily="34" charset="0"/>
            </a:rPr>
            <a:t>(⁵) 2010 instead of 2011</a:t>
          </a:r>
        </a:p>
        <a:p>
          <a:r>
            <a:rPr lang="en-US" sz="1200">
              <a:latin typeface="Arial" panose="020B0604020202020204" pitchFamily="34" charset="0"/>
            </a:rPr>
            <a:t>(⁶) 2009 instead of 2011</a:t>
          </a:r>
        </a:p>
        <a:p>
          <a:r>
            <a:rPr lang="en-US" sz="1200">
              <a:latin typeface="Arial" panose="020B0604020202020204" pitchFamily="34" charset="0"/>
            </a:rPr>
            <a:t>(⁷) 2012 instead of 2011</a:t>
          </a:r>
        </a:p>
        <a:p>
          <a:r>
            <a:rPr lang="en-US" sz="1200">
              <a:latin typeface="Arial" panose="020B0604020202020204" pitchFamily="34" charset="0"/>
            </a:rPr>
            <a:t>(⁸) Break in series.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hlth_ps_immu)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161925</xdr:colOff>
      <xdr:row>0</xdr:row>
      <xdr:rowOff>0</xdr:rowOff>
    </xdr:from>
    <xdr:to>
      <xdr:col>25</xdr:col>
      <xdr:colOff>85725</xdr:colOff>
      <xdr:row>46</xdr:row>
      <xdr:rowOff>28575</xdr:rowOff>
    </xdr:to>
    <xdr:graphicFrame macro="">
      <xdr:nvGraphicFramePr>
        <xdr:cNvPr id="2" name="Chart 1"/>
        <xdr:cNvGraphicFramePr/>
      </xdr:nvGraphicFramePr>
      <xdr:xfrm>
        <a:off x="9439275" y="0"/>
        <a:ext cx="9525000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657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ranked on the proportion of all people aged 65 years and over having been immunised against influenza during the 12 months prior to the survey.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hlth_ehis_pa1e)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2190750</xdr:colOff>
      <xdr:row>7</xdr:row>
      <xdr:rowOff>304800</xdr:rowOff>
    </xdr:from>
    <xdr:to>
      <xdr:col>24</xdr:col>
      <xdr:colOff>523875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10439400" y="1371600"/>
        <a:ext cx="9525000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572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Notes: ranked according to death rate for all ages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0</xdr:row>
      <xdr:rowOff>0</xdr:rowOff>
    </xdr:from>
    <xdr:to>
      <xdr:col>24</xdr:col>
      <xdr:colOff>9525</xdr:colOff>
      <xdr:row>47</xdr:row>
      <xdr:rowOff>114300</xdr:rowOff>
    </xdr:to>
    <xdr:graphicFrame macro="">
      <xdr:nvGraphicFramePr>
        <xdr:cNvPr id="3" name="Chart 2"/>
        <xdr:cNvGraphicFramePr/>
      </xdr:nvGraphicFramePr>
      <xdr:xfrm>
        <a:off x="6372225" y="0"/>
        <a:ext cx="9134475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5"/>
  <sheetViews>
    <sheetView tabSelected="1" workbookViewId="0" topLeftCell="A5">
      <selection activeCell="F12" sqref="F12"/>
    </sheetView>
  </sheetViews>
  <sheetFormatPr defaultColWidth="9.140625" defaultRowHeight="12"/>
  <cols>
    <col min="1" max="16384" width="9.00390625" style="36" customWidth="1"/>
  </cols>
  <sheetData>
    <row r="1" ht="13.2" customHeight="1">
      <c r="B1" s="35" t="s">
        <v>83</v>
      </c>
    </row>
    <row r="2" ht="13.8" customHeight="1">
      <c r="B2" s="26" t="s">
        <v>19</v>
      </c>
    </row>
    <row r="3" spans="2:3" ht="12">
      <c r="B3" s="41">
        <v>2009</v>
      </c>
      <c r="C3" s="51">
        <v>54.56</v>
      </c>
    </row>
    <row r="4" spans="2:3" ht="12">
      <c r="B4" s="41">
        <v>2010</v>
      </c>
      <c r="C4" s="38">
        <v>51.48</v>
      </c>
    </row>
    <row r="5" spans="2:3" ht="12">
      <c r="B5" s="41">
        <v>2011</v>
      </c>
      <c r="C5" s="38">
        <v>48.55</v>
      </c>
    </row>
    <row r="6" spans="2:3" ht="12">
      <c r="B6" s="41">
        <v>2012</v>
      </c>
      <c r="C6" s="38"/>
    </row>
    <row r="7" spans="2:3" ht="12">
      <c r="B7" s="41">
        <v>2013</v>
      </c>
      <c r="C7" s="38"/>
    </row>
    <row r="8" spans="2:3" ht="12">
      <c r="B8" s="41">
        <v>2014</v>
      </c>
      <c r="C8" s="38">
        <v>41.37</v>
      </c>
    </row>
    <row r="9" spans="2:3" ht="12">
      <c r="B9" s="41">
        <v>2015</v>
      </c>
      <c r="C9" s="38">
        <v>39.99</v>
      </c>
    </row>
    <row r="10" spans="2:3" ht="12">
      <c r="B10" s="41">
        <v>2016</v>
      </c>
      <c r="C10" s="38">
        <v>40.21</v>
      </c>
    </row>
    <row r="11" spans="2:3" ht="12">
      <c r="B11" s="41">
        <v>2017</v>
      </c>
      <c r="C11" s="38">
        <v>40.2</v>
      </c>
    </row>
    <row r="12" spans="2:3" ht="12">
      <c r="B12" s="41">
        <v>2018</v>
      </c>
      <c r="C12" s="38">
        <v>41</v>
      </c>
    </row>
    <row r="13" spans="2:3" ht="12">
      <c r="B13" s="41">
        <v>2019</v>
      </c>
      <c r="C13" s="38">
        <v>41.82</v>
      </c>
    </row>
    <row r="14" spans="2:3" ht="12">
      <c r="B14" s="41">
        <v>2020</v>
      </c>
      <c r="C14" s="38">
        <v>43.83</v>
      </c>
    </row>
    <row r="15" spans="2:3" ht="12">
      <c r="B15" s="41">
        <v>2021</v>
      </c>
      <c r="C15" s="38">
        <v>50.77</v>
      </c>
    </row>
    <row r="16" spans="2:3" ht="12">
      <c r="B16" s="41"/>
      <c r="C16" s="38"/>
    </row>
    <row r="17" ht="12">
      <c r="B17" s="36" t="s">
        <v>78</v>
      </c>
    </row>
    <row r="18" ht="12">
      <c r="B18" s="26" t="s">
        <v>60</v>
      </c>
    </row>
    <row r="19" ht="14.4" customHeight="1">
      <c r="B19" s="33" t="s">
        <v>82</v>
      </c>
    </row>
    <row r="20" ht="12">
      <c r="B20" s="4" t="s">
        <v>76</v>
      </c>
    </row>
    <row r="23" spans="2:3" ht="15">
      <c r="B23" s="50"/>
      <c r="C23" s="50"/>
    </row>
    <row r="24" spans="2:3" ht="15">
      <c r="B24" s="50"/>
      <c r="C24" s="50"/>
    </row>
    <row r="25" spans="2:3" ht="15">
      <c r="B25" s="50"/>
      <c r="C25" s="50"/>
    </row>
    <row r="26" spans="2:3" ht="15">
      <c r="B26" s="50"/>
      <c r="C26" s="50"/>
    </row>
    <row r="27" spans="2:3" ht="15">
      <c r="B27" s="50"/>
      <c r="C27" s="50"/>
    </row>
    <row r="28" spans="2:3" ht="15">
      <c r="B28" s="50"/>
      <c r="C28" s="50"/>
    </row>
    <row r="29" spans="2:3" ht="15">
      <c r="B29" s="50"/>
      <c r="C29" s="50"/>
    </row>
    <row r="30" spans="2:3" ht="15">
      <c r="B30" s="50"/>
      <c r="C30" s="50"/>
    </row>
    <row r="31" spans="2:3" ht="15">
      <c r="B31" s="50"/>
      <c r="C31" s="50"/>
    </row>
    <row r="32" spans="2:3" ht="15">
      <c r="B32" s="50"/>
      <c r="C32" s="50"/>
    </row>
    <row r="33" spans="2:3" ht="15">
      <c r="B33" s="50"/>
      <c r="C33" s="50"/>
    </row>
    <row r="34" spans="2:3" ht="15">
      <c r="B34" s="50"/>
      <c r="C34" s="50"/>
    </row>
    <row r="35" spans="2:3" ht="15">
      <c r="B35" s="50"/>
      <c r="C35" s="5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showGridLines="0" zoomScale="47" zoomScaleNormal="47" zoomScalePageLayoutView="115" workbookViewId="0" topLeftCell="A1">
      <selection activeCell="G37" sqref="G37"/>
    </sheetView>
  </sheetViews>
  <sheetFormatPr defaultColWidth="9.00390625" defaultRowHeight="12"/>
  <cols>
    <col min="1" max="1" width="13.7109375" style="1" customWidth="1"/>
    <col min="2" max="2" width="9.00390625" style="1" customWidth="1"/>
    <col min="3" max="3" width="35.00390625" style="1" customWidth="1"/>
    <col min="4" max="6" width="10.140625" style="1" customWidth="1"/>
    <col min="7" max="7" width="33.00390625" style="1" customWidth="1"/>
    <col min="8" max="16384" width="9.00390625" style="1" customWidth="1"/>
  </cols>
  <sheetData>
    <row r="1" spans="1:14" ht="12">
      <c r="A1" s="9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 ht="12">
      <c r="A3" s="36"/>
      <c r="B3" s="8"/>
      <c r="C3" s="8"/>
      <c r="D3" s="8"/>
      <c r="E3" s="8"/>
      <c r="F3" s="8"/>
      <c r="G3" s="36"/>
      <c r="H3" s="36"/>
      <c r="I3" s="36"/>
      <c r="J3" s="36"/>
      <c r="K3" s="36"/>
      <c r="L3" s="36"/>
      <c r="M3" s="36"/>
      <c r="N3" s="36"/>
    </row>
    <row r="4" spans="1:14" ht="12">
      <c r="A4" s="36"/>
      <c r="B4" s="46"/>
      <c r="C4" s="46" t="s">
        <v>84</v>
      </c>
      <c r="D4" s="8"/>
      <c r="E4" s="8"/>
      <c r="F4" s="8"/>
      <c r="G4" s="36"/>
      <c r="H4" s="36"/>
      <c r="I4" s="36"/>
      <c r="J4" s="36"/>
      <c r="K4" s="36"/>
      <c r="L4" s="36"/>
      <c r="M4" s="36"/>
      <c r="N4" s="36"/>
    </row>
    <row r="5" spans="1:14" ht="12">
      <c r="A5" s="36"/>
      <c r="B5" s="8"/>
      <c r="C5" s="44" t="s">
        <v>19</v>
      </c>
      <c r="D5" s="8"/>
      <c r="E5" s="8"/>
      <c r="F5" s="8"/>
      <c r="G5" s="36"/>
      <c r="H5" s="36"/>
      <c r="I5" s="36"/>
      <c r="J5" s="36"/>
      <c r="K5" s="36"/>
      <c r="L5" s="36"/>
      <c r="M5" s="36"/>
      <c r="N5" s="36"/>
    </row>
    <row r="6" spans="1:32" ht="14.4">
      <c r="A6" s="36"/>
      <c r="B6" s="39"/>
      <c r="C6" s="39"/>
      <c r="D6" s="7" t="s">
        <v>1</v>
      </c>
      <c r="E6" s="7" t="s">
        <v>1</v>
      </c>
      <c r="F6" s="43"/>
      <c r="G6" s="36"/>
      <c r="H6" s="36"/>
      <c r="I6" s="36"/>
      <c r="J6" s="36"/>
      <c r="K6" s="36"/>
      <c r="L6" s="36"/>
      <c r="M6" s="36"/>
      <c r="N6" s="36"/>
      <c r="AB6" s="50"/>
      <c r="AC6" s="50"/>
      <c r="AD6" s="50"/>
      <c r="AE6" s="50"/>
      <c r="AF6" s="50"/>
    </row>
    <row r="7" spans="1:32" ht="12" customHeight="1">
      <c r="A7" s="36"/>
      <c r="B7" s="39"/>
      <c r="C7" s="39"/>
      <c r="D7" s="39"/>
      <c r="E7" s="39"/>
      <c r="F7" s="39"/>
      <c r="G7" s="39"/>
      <c r="H7" s="36"/>
      <c r="I7" s="36"/>
      <c r="J7" s="36"/>
      <c r="K7" s="36"/>
      <c r="L7" s="36"/>
      <c r="M7" s="36"/>
      <c r="N7" s="36"/>
      <c r="AB7" s="50"/>
      <c r="AC7" s="50"/>
      <c r="AD7" s="50"/>
      <c r="AE7" s="50"/>
      <c r="AF7" s="50"/>
    </row>
    <row r="8" spans="1:32" ht="12" customHeight="1">
      <c r="A8" s="36"/>
      <c r="B8" s="39"/>
      <c r="C8" s="34"/>
      <c r="D8" s="34">
        <v>2011</v>
      </c>
      <c r="E8" s="48">
        <v>2021</v>
      </c>
      <c r="F8" s="39"/>
      <c r="G8" s="39"/>
      <c r="H8" s="34"/>
      <c r="I8" s="34"/>
      <c r="J8" s="34"/>
      <c r="K8" s="34"/>
      <c r="L8" s="45"/>
      <c r="M8" s="34"/>
      <c r="N8" s="34"/>
      <c r="AB8" s="50"/>
      <c r="AC8" s="50"/>
      <c r="AD8" s="50"/>
      <c r="AE8" s="50"/>
      <c r="AF8" s="50"/>
    </row>
    <row r="9" spans="1:32" ht="12" customHeight="1">
      <c r="A9" s="36"/>
      <c r="B9" s="39"/>
      <c r="C9" s="29" t="s">
        <v>61</v>
      </c>
      <c r="D9" s="52">
        <v>48.55</v>
      </c>
      <c r="E9" s="27">
        <v>50.77</v>
      </c>
      <c r="F9" s="39"/>
      <c r="G9" s="39"/>
      <c r="H9" s="34"/>
      <c r="I9" s="34"/>
      <c r="J9" s="34"/>
      <c r="K9" s="34"/>
      <c r="L9" s="45"/>
      <c r="M9" s="34"/>
      <c r="N9" s="34"/>
      <c r="AB9" s="50"/>
      <c r="AC9" s="50"/>
      <c r="AD9" s="50"/>
      <c r="AE9" s="50"/>
      <c r="AF9" s="50"/>
    </row>
    <row r="10" spans="1:32" ht="12" customHeight="1">
      <c r="A10" s="36"/>
      <c r="B10" s="39"/>
      <c r="C10" s="29"/>
      <c r="D10" s="34"/>
      <c r="E10" s="48"/>
      <c r="F10" s="39"/>
      <c r="G10" s="39"/>
      <c r="H10" s="34"/>
      <c r="I10" s="34"/>
      <c r="J10" s="34"/>
      <c r="K10" s="34"/>
      <c r="L10" s="45"/>
      <c r="M10" s="34"/>
      <c r="N10" s="34"/>
      <c r="AB10" s="50"/>
      <c r="AC10" s="50"/>
      <c r="AD10" s="50"/>
      <c r="AE10" s="50"/>
      <c r="AF10" s="50"/>
    </row>
    <row r="11" spans="1:32" ht="14.4">
      <c r="A11" s="29"/>
      <c r="B11" s="48"/>
      <c r="C11" s="30" t="s">
        <v>37</v>
      </c>
      <c r="D11" s="25">
        <v>56.3</v>
      </c>
      <c r="E11" s="25">
        <v>75.4</v>
      </c>
      <c r="F11" s="43"/>
      <c r="G11" s="39"/>
      <c r="H11" s="34"/>
      <c r="I11" s="34"/>
      <c r="J11" s="34"/>
      <c r="K11" s="34"/>
      <c r="L11" s="45"/>
      <c r="M11" s="34"/>
      <c r="N11" s="34"/>
      <c r="AB11" s="50"/>
      <c r="AC11" s="50"/>
      <c r="AD11" s="50"/>
      <c r="AE11" s="50"/>
      <c r="AF11" s="50"/>
    </row>
    <row r="12" spans="1:32" ht="14.4">
      <c r="A12" s="29"/>
      <c r="B12" s="48"/>
      <c r="C12" s="30" t="s">
        <v>55</v>
      </c>
      <c r="D12" s="25">
        <v>48</v>
      </c>
      <c r="E12" s="27">
        <v>75</v>
      </c>
      <c r="F12" s="43"/>
      <c r="G12" s="39"/>
      <c r="H12" s="34"/>
      <c r="I12" s="34"/>
      <c r="J12" s="34"/>
      <c r="K12" s="34"/>
      <c r="L12" s="45"/>
      <c r="M12" s="34"/>
      <c r="N12" s="34"/>
      <c r="AB12" s="50"/>
      <c r="AC12" s="50"/>
      <c r="AD12" s="50"/>
      <c r="AE12" s="50"/>
      <c r="AF12" s="50"/>
    </row>
    <row r="13" spans="1:32" ht="14.4">
      <c r="A13" s="38"/>
      <c r="B13" s="42"/>
      <c r="C13" s="31" t="s">
        <v>18</v>
      </c>
      <c r="D13" s="25">
        <v>77.2</v>
      </c>
      <c r="E13" s="27">
        <v>72.6</v>
      </c>
      <c r="F13" s="43"/>
      <c r="G13" s="39"/>
      <c r="H13" s="39"/>
      <c r="I13" s="38"/>
      <c r="J13" s="38"/>
      <c r="K13" s="38"/>
      <c r="L13" s="38"/>
      <c r="M13" s="38"/>
      <c r="N13" s="38"/>
      <c r="AB13" s="50"/>
      <c r="AC13" s="50"/>
      <c r="AD13" s="50"/>
      <c r="AE13" s="50"/>
      <c r="AF13" s="50"/>
    </row>
    <row r="14" spans="1:32" ht="14.4">
      <c r="A14" s="38"/>
      <c r="B14" s="42"/>
      <c r="C14" s="30" t="s">
        <v>17</v>
      </c>
      <c r="D14" s="25">
        <v>56.9</v>
      </c>
      <c r="E14" s="28">
        <v>67.7</v>
      </c>
      <c r="F14" s="43"/>
      <c r="G14" s="39"/>
      <c r="H14" s="39"/>
      <c r="I14" s="38"/>
      <c r="J14" s="38"/>
      <c r="K14" s="38"/>
      <c r="L14" s="38"/>
      <c r="M14" s="38"/>
      <c r="N14" s="38"/>
      <c r="AB14" s="50"/>
      <c r="AC14" s="50"/>
      <c r="AD14" s="50"/>
      <c r="AE14" s="50"/>
      <c r="AF14" s="50"/>
    </row>
    <row r="15" spans="1:32" ht="14.4">
      <c r="A15" s="38"/>
      <c r="B15" s="42"/>
      <c r="C15" s="30" t="s">
        <v>14</v>
      </c>
      <c r="D15" s="25">
        <v>62.4</v>
      </c>
      <c r="E15" s="28">
        <v>65.3</v>
      </c>
      <c r="F15" s="43"/>
      <c r="G15" s="39"/>
      <c r="H15" s="39"/>
      <c r="I15" s="38"/>
      <c r="J15" s="38"/>
      <c r="K15" s="38"/>
      <c r="L15" s="38"/>
      <c r="M15" s="38"/>
      <c r="N15" s="38"/>
      <c r="AB15" s="50"/>
      <c r="AC15" s="50"/>
      <c r="AD15" s="50"/>
      <c r="AE15" s="50"/>
      <c r="AF15" s="50"/>
    </row>
    <row r="16" spans="1:32" ht="14.4">
      <c r="A16" s="38"/>
      <c r="B16" s="42"/>
      <c r="C16" s="30" t="s">
        <v>71</v>
      </c>
      <c r="D16" s="25">
        <v>41.61</v>
      </c>
      <c r="E16" s="28">
        <v>65.27</v>
      </c>
      <c r="F16" s="43"/>
      <c r="G16" s="39"/>
      <c r="H16" s="39"/>
      <c r="I16" s="38"/>
      <c r="J16" s="38"/>
      <c r="K16" s="38"/>
      <c r="L16" s="38"/>
      <c r="M16" s="38"/>
      <c r="N16" s="38"/>
      <c r="AB16" s="50"/>
      <c r="AC16" s="50"/>
      <c r="AD16" s="50"/>
      <c r="AE16" s="50"/>
      <c r="AF16" s="50"/>
    </row>
    <row r="17" spans="1:32" ht="14.4">
      <c r="A17" s="38"/>
      <c r="B17" s="42"/>
      <c r="C17" s="31" t="s">
        <v>63</v>
      </c>
      <c r="D17" s="25">
        <v>48.3</v>
      </c>
      <c r="E17" s="49">
        <v>60.7</v>
      </c>
      <c r="F17" s="43"/>
      <c r="G17" s="39"/>
      <c r="H17" s="39"/>
      <c r="I17" s="38"/>
      <c r="J17" s="38"/>
      <c r="K17" s="38"/>
      <c r="L17" s="38"/>
      <c r="M17" s="38"/>
      <c r="N17" s="38"/>
      <c r="AB17" s="50"/>
      <c r="AC17" s="50"/>
      <c r="AD17" s="50"/>
      <c r="AE17" s="50"/>
      <c r="AF17" s="50"/>
    </row>
    <row r="18" spans="1:32" ht="14.4">
      <c r="A18" s="38"/>
      <c r="B18" s="42"/>
      <c r="C18" s="30" t="s">
        <v>15</v>
      </c>
      <c r="D18" s="25">
        <v>56.2</v>
      </c>
      <c r="E18" s="40">
        <v>59.9</v>
      </c>
      <c r="F18" s="43"/>
      <c r="G18" s="39"/>
      <c r="H18" s="39"/>
      <c r="I18" s="38"/>
      <c r="J18" s="38"/>
      <c r="K18" s="38"/>
      <c r="L18" s="38"/>
      <c r="M18" s="38"/>
      <c r="N18" s="38"/>
      <c r="AB18" s="50"/>
      <c r="AC18" s="50"/>
      <c r="AD18" s="50"/>
      <c r="AE18" s="50"/>
      <c r="AF18" s="50"/>
    </row>
    <row r="19" spans="1:32" ht="14.4">
      <c r="A19" s="38"/>
      <c r="B19" s="42"/>
      <c r="C19" s="31" t="s">
        <v>34</v>
      </c>
      <c r="D19" s="25"/>
      <c r="E19" s="40">
        <v>58.6</v>
      </c>
      <c r="F19" s="43"/>
      <c r="G19" s="36"/>
      <c r="H19" s="38"/>
      <c r="I19" s="38"/>
      <c r="J19" s="38"/>
      <c r="K19" s="38"/>
      <c r="L19" s="38"/>
      <c r="M19" s="38"/>
      <c r="N19" s="38"/>
      <c r="AB19" s="50"/>
      <c r="AC19" s="50"/>
      <c r="AD19" s="50"/>
      <c r="AE19" s="50"/>
      <c r="AF19" s="50"/>
    </row>
    <row r="20" spans="2:32" ht="14.4">
      <c r="B20" s="42"/>
      <c r="C20" s="29" t="s">
        <v>35</v>
      </c>
      <c r="D20" s="25">
        <v>58.68</v>
      </c>
      <c r="E20" s="27">
        <v>57.33</v>
      </c>
      <c r="F20" s="43"/>
      <c r="G20" s="39"/>
      <c r="H20" s="34"/>
      <c r="I20" s="34"/>
      <c r="J20" s="34"/>
      <c r="K20" s="34"/>
      <c r="L20" s="45"/>
      <c r="M20" s="34"/>
      <c r="N20" s="34"/>
      <c r="AB20" s="50"/>
      <c r="AC20" s="50"/>
      <c r="AD20" s="50"/>
      <c r="AE20" s="50"/>
      <c r="AF20" s="50"/>
    </row>
    <row r="21" spans="1:32" ht="14.4">
      <c r="A21" s="38"/>
      <c r="B21" s="42"/>
      <c r="C21" s="30" t="s">
        <v>13</v>
      </c>
      <c r="D21" s="25">
        <v>38.5</v>
      </c>
      <c r="E21" s="27">
        <v>53.7</v>
      </c>
      <c r="F21" s="43"/>
      <c r="G21" s="39"/>
      <c r="H21" s="38"/>
      <c r="I21" s="38"/>
      <c r="J21" s="38"/>
      <c r="K21" s="38"/>
      <c r="L21" s="38"/>
      <c r="M21" s="38"/>
      <c r="N21" s="38"/>
      <c r="AB21" s="50"/>
      <c r="AC21" s="50"/>
      <c r="AD21" s="50"/>
      <c r="AE21" s="50"/>
      <c r="AF21" s="50"/>
    </row>
    <row r="22" spans="1:32" ht="14.4">
      <c r="A22" s="38"/>
      <c r="B22" s="42"/>
      <c r="C22" s="30" t="s">
        <v>16</v>
      </c>
      <c r="D22" s="25">
        <v>55.2</v>
      </c>
      <c r="E22" s="40">
        <v>52.8</v>
      </c>
      <c r="F22" s="43"/>
      <c r="G22" s="39"/>
      <c r="H22" s="38"/>
      <c r="I22" s="38"/>
      <c r="J22" s="38"/>
      <c r="K22" s="38"/>
      <c r="L22" s="38"/>
      <c r="M22" s="38"/>
      <c r="N22" s="38"/>
      <c r="AB22" s="50"/>
      <c r="AC22" s="50"/>
      <c r="AD22" s="50"/>
      <c r="AE22" s="50"/>
      <c r="AF22" s="50"/>
    </row>
    <row r="23" spans="1:32" ht="14.4">
      <c r="A23" s="38"/>
      <c r="B23" s="42"/>
      <c r="C23" s="30" t="s">
        <v>69</v>
      </c>
      <c r="D23" s="25">
        <v>56.1</v>
      </c>
      <c r="E23" s="40">
        <v>47.3</v>
      </c>
      <c r="F23" s="43"/>
      <c r="G23" s="39"/>
      <c r="H23" s="38"/>
      <c r="I23" s="38"/>
      <c r="J23" s="38"/>
      <c r="K23" s="38"/>
      <c r="L23" s="38"/>
      <c r="M23" s="38"/>
      <c r="N23" s="38"/>
      <c r="AB23" s="50"/>
      <c r="AC23" s="50"/>
      <c r="AD23" s="50"/>
      <c r="AE23" s="50"/>
      <c r="AF23" s="50"/>
    </row>
    <row r="24" spans="1:32" ht="14.4">
      <c r="A24" s="38"/>
      <c r="B24" s="42"/>
      <c r="C24" s="31" t="s">
        <v>54</v>
      </c>
      <c r="D24" s="25">
        <v>45.38</v>
      </c>
      <c r="E24" s="28">
        <v>44.21</v>
      </c>
      <c r="F24" s="43"/>
      <c r="G24" s="39"/>
      <c r="H24" s="38"/>
      <c r="I24" s="38"/>
      <c r="J24" s="38"/>
      <c r="K24" s="38"/>
      <c r="L24" s="38"/>
      <c r="M24" s="38"/>
      <c r="N24" s="38"/>
      <c r="AB24" s="50"/>
      <c r="AC24" s="50"/>
      <c r="AD24" s="50"/>
      <c r="AE24" s="50"/>
      <c r="AF24" s="50"/>
    </row>
    <row r="25" spans="1:32" ht="14.4">
      <c r="A25" s="38"/>
      <c r="B25" s="42"/>
      <c r="C25" s="31" t="s">
        <v>29</v>
      </c>
      <c r="D25" s="25"/>
      <c r="E25" s="27">
        <v>43.3</v>
      </c>
      <c r="F25" s="43"/>
      <c r="H25" s="38"/>
      <c r="I25" s="38"/>
      <c r="J25" s="38"/>
      <c r="K25" s="38"/>
      <c r="L25" s="38"/>
      <c r="M25" s="38"/>
      <c r="N25" s="38"/>
      <c r="AB25" s="50"/>
      <c r="AC25" s="50"/>
      <c r="AD25" s="50"/>
      <c r="AE25" s="50"/>
      <c r="AF25" s="50"/>
    </row>
    <row r="26" spans="1:32" ht="14.4">
      <c r="A26" s="38"/>
      <c r="B26" s="42"/>
      <c r="C26" s="30" t="s">
        <v>12</v>
      </c>
      <c r="D26" s="25">
        <v>34</v>
      </c>
      <c r="E26" s="27">
        <v>39</v>
      </c>
      <c r="F26" s="43"/>
      <c r="G26" s="39"/>
      <c r="H26" s="38"/>
      <c r="I26" s="38"/>
      <c r="J26" s="38"/>
      <c r="K26" s="38"/>
      <c r="L26" s="38"/>
      <c r="M26" s="38"/>
      <c r="N26" s="38"/>
      <c r="AB26" s="50"/>
      <c r="AC26" s="50"/>
      <c r="AD26" s="50"/>
      <c r="AE26" s="50"/>
      <c r="AF26" s="50"/>
    </row>
    <row r="27" spans="1:32" ht="14.4">
      <c r="A27" s="38"/>
      <c r="B27" s="42"/>
      <c r="C27" s="31" t="s">
        <v>10</v>
      </c>
      <c r="D27" s="25">
        <v>29.7</v>
      </c>
      <c r="E27" s="40">
        <v>30.5</v>
      </c>
      <c r="F27" s="43"/>
      <c r="G27" s="39"/>
      <c r="H27" s="38"/>
      <c r="I27" s="38"/>
      <c r="J27" s="38"/>
      <c r="K27" s="38"/>
      <c r="L27" s="38"/>
      <c r="M27" s="38"/>
      <c r="N27" s="38"/>
      <c r="AB27" s="50"/>
      <c r="AC27" s="50"/>
      <c r="AD27" s="50"/>
      <c r="AE27" s="50"/>
      <c r="AF27" s="50"/>
    </row>
    <row r="28" spans="1:32" ht="14.4">
      <c r="A28" s="38"/>
      <c r="B28" s="42"/>
      <c r="C28" s="30" t="s">
        <v>9</v>
      </c>
      <c r="D28" s="25">
        <v>15.9</v>
      </c>
      <c r="E28" s="28">
        <v>27</v>
      </c>
      <c r="F28" s="43"/>
      <c r="G28" s="39"/>
      <c r="H28" s="38"/>
      <c r="I28" s="38"/>
      <c r="J28" s="38"/>
      <c r="K28" s="38"/>
      <c r="L28" s="38"/>
      <c r="M28" s="38"/>
      <c r="N28" s="38"/>
      <c r="AB28" s="50"/>
      <c r="AC28" s="50"/>
      <c r="AD28" s="50"/>
      <c r="AE28" s="50"/>
      <c r="AF28" s="50"/>
    </row>
    <row r="29" spans="1:32" ht="14.4">
      <c r="A29" s="38"/>
      <c r="B29" s="42"/>
      <c r="C29" s="31" t="s">
        <v>8</v>
      </c>
      <c r="D29" s="25">
        <v>9.1</v>
      </c>
      <c r="E29" s="40">
        <v>26.25</v>
      </c>
      <c r="F29" s="43"/>
      <c r="G29" s="39"/>
      <c r="H29" s="38"/>
      <c r="I29" s="38"/>
      <c r="J29" s="38"/>
      <c r="K29" s="38"/>
      <c r="L29" s="38"/>
      <c r="M29" s="38"/>
      <c r="N29" s="38"/>
      <c r="AB29" s="50"/>
      <c r="AC29" s="50"/>
      <c r="AD29" s="50"/>
      <c r="AE29" s="50"/>
      <c r="AF29" s="50"/>
    </row>
    <row r="30" spans="1:32" ht="14.4">
      <c r="A30" s="38"/>
      <c r="B30" s="42"/>
      <c r="C30" s="30" t="s">
        <v>7</v>
      </c>
      <c r="D30" s="25">
        <v>17.7</v>
      </c>
      <c r="E30" s="40">
        <v>25.35</v>
      </c>
      <c r="F30" s="43"/>
      <c r="G30" s="39"/>
      <c r="H30" s="38"/>
      <c r="I30" s="38"/>
      <c r="J30" s="38"/>
      <c r="K30" s="38"/>
      <c r="L30" s="38"/>
      <c r="M30" s="38"/>
      <c r="N30" s="38"/>
      <c r="AB30" s="50"/>
      <c r="AC30" s="50"/>
      <c r="AD30" s="50"/>
      <c r="AE30" s="50"/>
      <c r="AF30" s="50"/>
    </row>
    <row r="31" spans="1:32" ht="14.4">
      <c r="A31" s="38"/>
      <c r="B31" s="42"/>
      <c r="C31" s="31" t="s">
        <v>11</v>
      </c>
      <c r="D31" s="25">
        <v>18.8</v>
      </c>
      <c r="E31" s="40">
        <v>22.6</v>
      </c>
      <c r="F31" s="43"/>
      <c r="G31" s="39"/>
      <c r="H31" s="38"/>
      <c r="I31" s="38"/>
      <c r="J31" s="38"/>
      <c r="K31" s="38"/>
      <c r="L31" s="38"/>
      <c r="M31" s="38"/>
      <c r="N31" s="38"/>
      <c r="AB31" s="50"/>
      <c r="AC31" s="50"/>
      <c r="AD31" s="50"/>
      <c r="AE31" s="50"/>
      <c r="AF31" s="50"/>
    </row>
    <row r="32" spans="1:32" ht="14.4">
      <c r="A32" s="38"/>
      <c r="B32" s="42"/>
      <c r="C32" s="30" t="s">
        <v>5</v>
      </c>
      <c r="D32" s="25">
        <v>0.9</v>
      </c>
      <c r="E32" s="27">
        <v>21.1</v>
      </c>
      <c r="F32" s="43"/>
      <c r="G32" s="39"/>
      <c r="H32" s="38"/>
      <c r="I32" s="38"/>
      <c r="J32" s="38"/>
      <c r="K32" s="38"/>
      <c r="L32" s="38"/>
      <c r="M32" s="38"/>
      <c r="N32" s="38"/>
      <c r="AB32" s="50"/>
      <c r="AC32" s="50"/>
      <c r="AD32" s="50"/>
      <c r="AE32" s="50"/>
      <c r="AF32" s="50"/>
    </row>
    <row r="33" spans="1:32" ht="14.4">
      <c r="A33" s="38"/>
      <c r="B33" s="42"/>
      <c r="C33" s="31" t="s">
        <v>65</v>
      </c>
      <c r="D33" s="25"/>
      <c r="E33" s="49">
        <v>18.3</v>
      </c>
      <c r="F33" s="43"/>
      <c r="G33" s="36"/>
      <c r="H33" s="38"/>
      <c r="I33" s="38"/>
      <c r="J33" s="38"/>
      <c r="K33" s="38"/>
      <c r="L33" s="38"/>
      <c r="M33" s="38"/>
      <c r="N33" s="38"/>
      <c r="AB33" s="50"/>
      <c r="AC33" s="50"/>
      <c r="AD33" s="50"/>
      <c r="AE33" s="50"/>
      <c r="AF33" s="50"/>
    </row>
    <row r="34" spans="1:32" ht="14.4">
      <c r="A34" s="38"/>
      <c r="B34" s="42"/>
      <c r="C34" s="30" t="s">
        <v>6</v>
      </c>
      <c r="D34" s="40">
        <v>21.9</v>
      </c>
      <c r="E34" s="40">
        <v>12.9</v>
      </c>
      <c r="F34" s="43"/>
      <c r="G34" s="39"/>
      <c r="H34" s="38"/>
      <c r="I34" s="38"/>
      <c r="J34" s="38"/>
      <c r="K34" s="38"/>
      <c r="L34" s="38"/>
      <c r="M34" s="38"/>
      <c r="N34" s="38"/>
      <c r="AB34" s="50"/>
      <c r="AC34" s="50"/>
      <c r="AD34" s="50"/>
      <c r="AE34" s="50"/>
      <c r="AF34" s="50"/>
    </row>
    <row r="35" spans="1:32" ht="14.4">
      <c r="A35" s="38"/>
      <c r="B35" s="42"/>
      <c r="C35" s="29" t="s">
        <v>72</v>
      </c>
      <c r="D35" s="25">
        <v>12.1</v>
      </c>
      <c r="E35" s="49">
        <v>10</v>
      </c>
      <c r="F35" s="43"/>
      <c r="G35" s="39"/>
      <c r="H35" s="38"/>
      <c r="I35" s="38"/>
      <c r="J35" s="38"/>
      <c r="K35" s="38"/>
      <c r="L35" s="38"/>
      <c r="M35" s="38"/>
      <c r="N35" s="38"/>
      <c r="AB35" s="50"/>
      <c r="AC35" s="50"/>
      <c r="AD35" s="50"/>
      <c r="AE35" s="50"/>
      <c r="AF35" s="50"/>
    </row>
    <row r="36" spans="1:32" ht="14.4">
      <c r="A36" s="38"/>
      <c r="B36" s="42"/>
      <c r="C36" s="29" t="s">
        <v>26</v>
      </c>
      <c r="D36" s="25"/>
      <c r="E36" s="27">
        <v>8.9</v>
      </c>
      <c r="F36" s="43"/>
      <c r="G36" s="36"/>
      <c r="H36" s="38"/>
      <c r="I36" s="38"/>
      <c r="J36" s="38"/>
      <c r="K36" s="38"/>
      <c r="L36" s="38"/>
      <c r="M36" s="38"/>
      <c r="N36" s="38"/>
      <c r="AB36" s="50"/>
      <c r="AC36" s="50"/>
      <c r="AD36" s="50"/>
      <c r="AE36" s="50"/>
      <c r="AF36" s="50"/>
    </row>
    <row r="37" spans="1:32" ht="14.4">
      <c r="A37" s="38"/>
      <c r="B37" s="42"/>
      <c r="C37" s="31" t="s">
        <v>4</v>
      </c>
      <c r="D37" s="25">
        <v>2.02</v>
      </c>
      <c r="E37" s="40">
        <v>7.7</v>
      </c>
      <c r="F37" s="43"/>
      <c r="G37" s="39"/>
      <c r="H37" s="38"/>
      <c r="I37" s="38"/>
      <c r="J37" s="38"/>
      <c r="K37" s="38"/>
      <c r="L37" s="38"/>
      <c r="M37" s="38"/>
      <c r="N37" s="38"/>
      <c r="AB37" s="50"/>
      <c r="AC37" s="50"/>
      <c r="AD37" s="50"/>
      <c r="AE37" s="50"/>
      <c r="AF37" s="50"/>
    </row>
    <row r="38" spans="1:32" ht="14.4">
      <c r="A38" s="38"/>
      <c r="B38" s="42"/>
      <c r="C38" s="30"/>
      <c r="D38" s="25"/>
      <c r="E38" s="23"/>
      <c r="F38" s="7"/>
      <c r="H38" s="38"/>
      <c r="I38" s="38"/>
      <c r="J38" s="38"/>
      <c r="K38" s="38"/>
      <c r="L38" s="38"/>
      <c r="M38" s="38"/>
      <c r="N38" s="38"/>
      <c r="AB38" s="50"/>
      <c r="AC38" s="50"/>
      <c r="AD38" s="50"/>
      <c r="AE38" s="50"/>
      <c r="AF38" s="50"/>
    </row>
    <row r="39" spans="1:32" ht="14.4">
      <c r="A39" s="38"/>
      <c r="B39" s="42"/>
      <c r="C39" s="32" t="s">
        <v>67</v>
      </c>
      <c r="D39" s="25">
        <v>14.1</v>
      </c>
      <c r="E39" s="40">
        <v>65.5</v>
      </c>
      <c r="F39" s="7"/>
      <c r="G39" s="36"/>
      <c r="H39" s="38"/>
      <c r="I39" s="38"/>
      <c r="J39" s="38"/>
      <c r="K39" s="38"/>
      <c r="L39" s="38"/>
      <c r="M39" s="38"/>
      <c r="N39" s="38"/>
      <c r="AB39" s="50"/>
      <c r="AC39" s="50"/>
      <c r="AD39" s="50"/>
      <c r="AE39" s="50"/>
      <c r="AF39" s="50"/>
    </row>
    <row r="40" spans="1:32" ht="14.4">
      <c r="A40" s="38"/>
      <c r="B40" s="42"/>
      <c r="C40" s="30" t="s">
        <v>25</v>
      </c>
      <c r="D40" s="25"/>
      <c r="E40" s="40">
        <v>60.4</v>
      </c>
      <c r="F40" s="7"/>
      <c r="G40" s="36"/>
      <c r="H40" s="38"/>
      <c r="I40" s="38"/>
      <c r="J40" s="38"/>
      <c r="K40" s="38"/>
      <c r="L40" s="38"/>
      <c r="M40" s="38"/>
      <c r="N40" s="38"/>
      <c r="AB40" s="50"/>
      <c r="AC40" s="50"/>
      <c r="AD40" s="50"/>
      <c r="AE40" s="50"/>
      <c r="AF40" s="50"/>
    </row>
    <row r="41" spans="2:32" ht="14.4">
      <c r="B41" s="7"/>
      <c r="C41" s="30" t="s">
        <v>74</v>
      </c>
      <c r="D41" s="25">
        <v>27.8</v>
      </c>
      <c r="E41" s="25">
        <v>20.2</v>
      </c>
      <c r="F41" s="7"/>
      <c r="G41" s="36"/>
      <c r="H41" s="38"/>
      <c r="I41" s="38"/>
      <c r="J41" s="38"/>
      <c r="K41" s="38"/>
      <c r="L41" s="38"/>
      <c r="M41" s="38"/>
      <c r="N41" s="38"/>
      <c r="AB41" s="50"/>
      <c r="AC41" s="50"/>
      <c r="AD41" s="50"/>
      <c r="AE41" s="50"/>
      <c r="AF41" s="50"/>
    </row>
    <row r="42" spans="2:32" ht="14.4">
      <c r="B42" s="7"/>
      <c r="C42" s="30" t="s">
        <v>81</v>
      </c>
      <c r="D42" s="25">
        <v>46</v>
      </c>
      <c r="E42" s="24"/>
      <c r="F42" s="7"/>
      <c r="G42" s="36"/>
      <c r="H42" s="38"/>
      <c r="I42" s="38"/>
      <c r="J42" s="38"/>
      <c r="K42" s="38"/>
      <c r="L42" s="38"/>
      <c r="M42" s="38"/>
      <c r="N42" s="38"/>
      <c r="AB42" s="50"/>
      <c r="AC42" s="50"/>
      <c r="AD42" s="50"/>
      <c r="AE42" s="50"/>
      <c r="AF42" s="50"/>
    </row>
    <row r="43" spans="1:32" ht="14.4">
      <c r="A43" s="38"/>
      <c r="B43" s="7"/>
      <c r="C43" s="30"/>
      <c r="D43" s="25"/>
      <c r="E43" s="22"/>
      <c r="F43" s="7"/>
      <c r="G43" s="36"/>
      <c r="H43" s="38"/>
      <c r="I43" s="38"/>
      <c r="J43" s="38"/>
      <c r="K43" s="38"/>
      <c r="L43" s="38"/>
      <c r="M43" s="38"/>
      <c r="N43" s="38"/>
      <c r="AB43" s="50"/>
      <c r="AC43" s="50"/>
      <c r="AD43" s="50"/>
      <c r="AE43" s="50"/>
      <c r="AF43" s="50"/>
    </row>
    <row r="44" spans="2:32" ht="14.4">
      <c r="B44" s="7"/>
      <c r="C44" s="30" t="s">
        <v>2</v>
      </c>
      <c r="D44" s="25">
        <v>10.8</v>
      </c>
      <c r="E44" s="27">
        <v>15.2</v>
      </c>
      <c r="F44" s="6"/>
      <c r="G44" s="36"/>
      <c r="H44" s="38"/>
      <c r="I44" s="38"/>
      <c r="J44" s="38"/>
      <c r="K44" s="38"/>
      <c r="L44" s="38"/>
      <c r="M44" s="38"/>
      <c r="N44" s="38"/>
      <c r="AB44" s="50"/>
      <c r="AC44" s="50"/>
      <c r="AD44" s="50"/>
      <c r="AE44" s="50"/>
      <c r="AF44" s="50"/>
    </row>
    <row r="45" spans="2:32" ht="14.4">
      <c r="B45" s="7"/>
      <c r="C45" s="32" t="s">
        <v>3</v>
      </c>
      <c r="D45" s="25">
        <v>15.63</v>
      </c>
      <c r="E45" s="27">
        <v>13.54</v>
      </c>
      <c r="F45" s="7"/>
      <c r="G45" s="36"/>
      <c r="H45" s="38"/>
      <c r="I45" s="38"/>
      <c r="J45" s="38"/>
      <c r="K45" s="38"/>
      <c r="L45" s="38"/>
      <c r="M45" s="38"/>
      <c r="N45" s="38"/>
      <c r="AB45" s="50"/>
      <c r="AC45" s="50"/>
      <c r="AD45" s="50"/>
      <c r="AE45" s="50"/>
      <c r="AF45" s="50"/>
    </row>
    <row r="46" spans="1:14" ht="12">
      <c r="A46" s="38"/>
      <c r="B46" s="7"/>
      <c r="C46" s="32" t="s">
        <v>53</v>
      </c>
      <c r="D46" s="25"/>
      <c r="E46" s="49">
        <v>11.3</v>
      </c>
      <c r="F46" s="7"/>
      <c r="G46" s="36"/>
      <c r="H46" s="38"/>
      <c r="I46" s="38"/>
      <c r="J46" s="38"/>
      <c r="K46" s="38"/>
      <c r="L46" s="38"/>
      <c r="M46" s="38"/>
      <c r="N46" s="38"/>
    </row>
    <row r="47" spans="1:14" ht="12">
      <c r="A47" s="38"/>
      <c r="B47" s="7"/>
      <c r="C47" s="30" t="s">
        <v>79</v>
      </c>
      <c r="D47" s="25">
        <v>12.2</v>
      </c>
      <c r="E47" s="25">
        <v>5.9</v>
      </c>
      <c r="F47" s="7"/>
      <c r="G47" s="36"/>
      <c r="H47" s="38"/>
      <c r="I47" s="38"/>
      <c r="J47" s="38"/>
      <c r="K47" s="38"/>
      <c r="L47" s="38"/>
      <c r="M47" s="38"/>
      <c r="N47" s="38"/>
    </row>
    <row r="48" spans="1:14" ht="12" customHeight="1">
      <c r="A48" s="36"/>
      <c r="B48" s="39"/>
      <c r="C48" s="26"/>
      <c r="D48" s="36"/>
      <c r="E48" s="36"/>
      <c r="F48" s="6"/>
      <c r="G48" s="6"/>
      <c r="H48" s="36"/>
      <c r="I48" s="36"/>
      <c r="J48" s="36"/>
      <c r="K48" s="36"/>
      <c r="L48" s="36"/>
      <c r="M48" s="36"/>
      <c r="N48" s="36"/>
    </row>
    <row r="49" spans="1:14" ht="12">
      <c r="A49" s="36"/>
      <c r="B49" s="39"/>
      <c r="C49" s="26" t="s">
        <v>86</v>
      </c>
      <c r="D49" s="38"/>
      <c r="E49" s="36"/>
      <c r="F49" s="36"/>
      <c r="G49" s="36"/>
      <c r="H49" s="38"/>
      <c r="I49" s="38"/>
      <c r="J49" s="38"/>
      <c r="K49" s="38"/>
      <c r="L49" s="38"/>
      <c r="M49" s="38"/>
      <c r="N49" s="38"/>
    </row>
    <row r="50" spans="1:14" ht="12">
      <c r="A50" s="36"/>
      <c r="B50" s="39"/>
      <c r="C50" s="26" t="s">
        <v>85</v>
      </c>
      <c r="D50" s="38"/>
      <c r="E50" s="36"/>
      <c r="F50" s="36"/>
      <c r="G50" s="36"/>
      <c r="H50" s="38"/>
      <c r="I50" s="38"/>
      <c r="J50" s="38"/>
      <c r="K50" s="38"/>
      <c r="L50" s="38"/>
      <c r="M50" s="38"/>
      <c r="N50" s="38"/>
    </row>
    <row r="51" spans="2:14" ht="14.4" customHeight="1">
      <c r="B51" s="39"/>
      <c r="C51" s="33" t="s">
        <v>62</v>
      </c>
      <c r="D51" s="38"/>
      <c r="E51" s="36"/>
      <c r="F51" s="36"/>
      <c r="G51" s="36"/>
      <c r="H51" s="36"/>
      <c r="I51" s="36"/>
      <c r="J51" s="36"/>
      <c r="K51" s="36"/>
      <c r="L51" s="36"/>
      <c r="M51" s="36"/>
      <c r="N51" s="38"/>
    </row>
    <row r="52" spans="2:14" ht="12">
      <c r="B52" s="39"/>
      <c r="C52" s="5" t="s">
        <v>64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2:14" ht="12">
      <c r="B53" s="39"/>
      <c r="C53" s="26" t="s">
        <v>66</v>
      </c>
      <c r="D53" s="38"/>
      <c r="E53" s="36"/>
      <c r="F53" s="36"/>
      <c r="G53" s="36"/>
      <c r="H53" s="36"/>
      <c r="I53" s="36"/>
      <c r="J53" s="36"/>
      <c r="K53" s="36"/>
      <c r="L53" s="36"/>
      <c r="M53" s="36"/>
      <c r="N53" s="38"/>
    </row>
    <row r="54" spans="2:14" ht="12">
      <c r="B54" s="39"/>
      <c r="C54" s="26" t="s">
        <v>68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8"/>
    </row>
    <row r="55" spans="1:14" ht="12">
      <c r="A55" s="36"/>
      <c r="B55" s="39"/>
      <c r="C55" s="26" t="s">
        <v>70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2:14" ht="12">
      <c r="B56" s="39"/>
      <c r="C56" s="26" t="s">
        <v>73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2:14" ht="12">
      <c r="B57" s="39"/>
      <c r="C57" s="26" t="s">
        <v>75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3:14" ht="12">
      <c r="C58" s="33" t="s">
        <v>80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2:14" ht="15" customHeight="1">
      <c r="B59" s="39"/>
      <c r="C59" s="4" t="s">
        <v>76</v>
      </c>
      <c r="D59" s="36"/>
      <c r="E59" s="36"/>
      <c r="F59" s="38"/>
      <c r="G59" s="36"/>
      <c r="H59" s="36"/>
      <c r="I59" s="36"/>
      <c r="J59" s="36"/>
      <c r="K59" s="36"/>
      <c r="L59" s="36"/>
      <c r="M59" s="36"/>
      <c r="N59" s="36"/>
    </row>
    <row r="60" spans="1:14" ht="12">
      <c r="A60" s="36"/>
      <c r="B60" s="39"/>
      <c r="D60" s="36"/>
      <c r="E60" s="36"/>
      <c r="F60" s="38"/>
      <c r="G60" s="36"/>
      <c r="H60" s="36"/>
      <c r="I60" s="36"/>
      <c r="J60" s="36"/>
      <c r="K60" s="36"/>
      <c r="L60" s="36"/>
      <c r="M60" s="36"/>
      <c r="N60" s="36"/>
    </row>
    <row r="61" spans="2:14" ht="12">
      <c r="B61" s="39"/>
      <c r="D61" s="36"/>
      <c r="E61" s="36"/>
      <c r="F61" s="38"/>
      <c r="G61" s="36"/>
      <c r="H61" s="36"/>
      <c r="I61" s="36"/>
      <c r="J61" s="36"/>
      <c r="K61" s="36"/>
      <c r="L61" s="36"/>
      <c r="M61" s="36"/>
      <c r="N61" s="36"/>
    </row>
    <row r="62" spans="1:14" ht="12">
      <c r="A62" s="3" t="s">
        <v>0</v>
      </c>
      <c r="B62" s="36"/>
      <c r="C62" s="36"/>
      <c r="D62" s="36"/>
      <c r="E62" s="36"/>
      <c r="F62" s="38"/>
      <c r="G62" s="36"/>
      <c r="H62" s="36"/>
      <c r="I62" s="36"/>
      <c r="J62" s="36"/>
      <c r="K62" s="36"/>
      <c r="L62" s="36"/>
      <c r="M62" s="36"/>
      <c r="N62" s="36"/>
    </row>
    <row r="63" spans="1:6" ht="12">
      <c r="A63" s="1" t="s">
        <v>52</v>
      </c>
      <c r="B63" s="36"/>
      <c r="C63" s="36"/>
      <c r="D63" s="36"/>
      <c r="E63" s="36"/>
      <c r="F63" s="38"/>
    </row>
    <row r="64" spans="1:6" ht="12">
      <c r="A64" s="36"/>
      <c r="B64" s="36"/>
      <c r="C64" s="36"/>
      <c r="D64" s="36"/>
      <c r="E64" s="36"/>
      <c r="F64" s="38"/>
    </row>
    <row r="65" s="36" customFormat="1" ht="12"/>
    <row r="66" spans="1:6" s="36" customFormat="1" ht="12">
      <c r="A66" s="1"/>
      <c r="B66" s="1"/>
      <c r="C66" s="1"/>
      <c r="F66" s="38"/>
    </row>
    <row r="67" spans="4:6" ht="12">
      <c r="D67" s="36"/>
      <c r="E67" s="36"/>
      <c r="F67" s="36"/>
    </row>
    <row r="68" spans="4:6" ht="12">
      <c r="D68" s="36"/>
      <c r="E68" s="36"/>
      <c r="F68" s="36"/>
    </row>
    <row r="69" spans="4:6" ht="12">
      <c r="D69" s="36"/>
      <c r="E69" s="36"/>
      <c r="F69" s="36"/>
    </row>
    <row r="70" spans="4:6" ht="12">
      <c r="D70" s="36"/>
      <c r="E70" s="36"/>
      <c r="F70" s="36"/>
    </row>
    <row r="71" spans="1:6" ht="12">
      <c r="A71" s="36"/>
      <c r="B71" s="36"/>
      <c r="C71" s="36"/>
      <c r="D71" s="36"/>
      <c r="E71" s="36"/>
      <c r="F71" s="36"/>
    </row>
    <row r="72" spans="1:6" ht="12">
      <c r="A72" s="36"/>
      <c r="B72" s="36"/>
      <c r="C72" s="36"/>
      <c r="D72" s="36"/>
      <c r="E72" s="36"/>
      <c r="F72" s="36"/>
    </row>
    <row r="73" spans="1:6" ht="12">
      <c r="A73" s="36"/>
      <c r="B73" s="36"/>
      <c r="C73" s="36"/>
      <c r="D73" s="36"/>
      <c r="E73" s="36"/>
      <c r="F73" s="36"/>
    </row>
    <row r="74" spans="1:6" ht="12">
      <c r="A74" s="36"/>
      <c r="B74" s="36"/>
      <c r="C74" s="36"/>
      <c r="D74" s="36"/>
      <c r="E74" s="36"/>
      <c r="F74" s="36"/>
    </row>
    <row r="75" spans="1:6" ht="12">
      <c r="A75" s="36"/>
      <c r="B75" s="36"/>
      <c r="C75" s="36"/>
      <c r="D75" s="36"/>
      <c r="E75" s="36"/>
      <c r="F75" s="36"/>
    </row>
    <row r="76" spans="1:6" ht="12">
      <c r="A76" s="36"/>
      <c r="B76" s="36"/>
      <c r="C76" s="36"/>
      <c r="D76" s="36"/>
      <c r="E76" s="36"/>
      <c r="F76" s="36"/>
    </row>
    <row r="77" spans="1:6" ht="12">
      <c r="A77" s="36"/>
      <c r="B77" s="36"/>
      <c r="C77" s="36"/>
      <c r="D77" s="36"/>
      <c r="E77" s="36"/>
      <c r="F77" s="36"/>
    </row>
    <row r="78" spans="1:6" ht="12">
      <c r="A78" s="36"/>
      <c r="B78" s="36"/>
      <c r="C78" s="36"/>
      <c r="D78" s="36"/>
      <c r="E78" s="36"/>
      <c r="F78" s="36"/>
    </row>
    <row r="79" spans="3:5" ht="12">
      <c r="C79" s="36"/>
      <c r="D79" s="36"/>
      <c r="E79" s="36"/>
    </row>
    <row r="80" spans="3:5" ht="12">
      <c r="C80" s="36"/>
      <c r="D80" s="36"/>
      <c r="E80" s="36"/>
    </row>
    <row r="81" spans="3:5" ht="12">
      <c r="C81" s="36"/>
      <c r="D81" s="36"/>
      <c r="E81" s="36"/>
    </row>
    <row r="82" spans="3:5" ht="12">
      <c r="C82" s="36"/>
      <c r="D82" s="36"/>
      <c r="E82" s="36"/>
    </row>
    <row r="83" spans="3:5" ht="12">
      <c r="C83" s="36"/>
      <c r="D83" s="36"/>
      <c r="E83" s="36"/>
    </row>
    <row r="84" spans="3:5" ht="12">
      <c r="C84" s="36"/>
      <c r="D84" s="36"/>
      <c r="E84" s="36"/>
    </row>
    <row r="85" spans="3:5" ht="12">
      <c r="C85" s="36"/>
      <c r="D85" s="36"/>
      <c r="E85" s="36"/>
    </row>
    <row r="86" spans="3:5" ht="12">
      <c r="C86" s="36"/>
      <c r="D86" s="36"/>
      <c r="E86" s="36"/>
    </row>
    <row r="87" spans="3:5" ht="12">
      <c r="C87" s="36"/>
      <c r="D87" s="36"/>
      <c r="E87" s="36"/>
    </row>
    <row r="90" spans="3:5" ht="12">
      <c r="C90" s="36"/>
      <c r="D90" s="38"/>
      <c r="E90" s="36"/>
    </row>
    <row r="91" spans="3:5" ht="12">
      <c r="C91" s="36"/>
      <c r="D91" s="38"/>
      <c r="E91" s="36"/>
    </row>
    <row r="92" spans="3:5" ht="12">
      <c r="C92" s="36"/>
      <c r="D92" s="38"/>
      <c r="E92" s="36"/>
    </row>
    <row r="93" spans="3:5" ht="12">
      <c r="C93" s="36"/>
      <c r="D93" s="36"/>
      <c r="E93" s="36"/>
    </row>
    <row r="97" spans="3:5" ht="12">
      <c r="C97" s="36"/>
      <c r="D97" s="38"/>
      <c r="E97" s="36"/>
    </row>
    <row r="98" spans="3:5" ht="12">
      <c r="C98" s="36"/>
      <c r="D98" s="38"/>
      <c r="E98" s="36"/>
    </row>
    <row r="99" spans="3:5" ht="12">
      <c r="C99" s="36"/>
      <c r="D99" s="38"/>
      <c r="E99" s="36"/>
    </row>
    <row r="100" spans="3:5" ht="12">
      <c r="C100" s="36"/>
      <c r="D100" s="38"/>
      <c r="E100" s="36"/>
    </row>
    <row r="101" spans="3:5" ht="12">
      <c r="C101" s="36"/>
      <c r="D101" s="38"/>
      <c r="E101" s="36"/>
    </row>
    <row r="102" spans="3:5" ht="12">
      <c r="C102" s="36"/>
      <c r="D102" s="38"/>
      <c r="E102" s="36"/>
    </row>
    <row r="103" spans="3:5" ht="12">
      <c r="C103" s="36"/>
      <c r="D103" s="36"/>
      <c r="E103" s="3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zoomScale="60" zoomScaleNormal="60" workbookViewId="0" topLeftCell="A1">
      <selection activeCell="J40" sqref="J40"/>
    </sheetView>
  </sheetViews>
  <sheetFormatPr defaultColWidth="9.00390625" defaultRowHeight="12"/>
  <cols>
    <col min="1" max="1" width="13.7109375" style="1" customWidth="1"/>
    <col min="2" max="2" width="9.00390625" style="1" customWidth="1"/>
    <col min="3" max="3" width="17.140625" style="1" customWidth="1"/>
    <col min="4" max="6" width="16.00390625" style="1" customWidth="1"/>
    <col min="7" max="8" width="13.421875" style="1" customWidth="1"/>
    <col min="9" max="9" width="9.00390625" style="1" customWidth="1"/>
    <col min="10" max="10" width="41.8515625" style="1" customWidth="1"/>
    <col min="11" max="16384" width="9.00390625" style="1" customWidth="1"/>
  </cols>
  <sheetData>
    <row r="1" ht="12">
      <c r="A1" s="9"/>
    </row>
    <row r="4" spans="3:17" ht="12">
      <c r="C4" s="37" t="s">
        <v>58</v>
      </c>
      <c r="M4" s="21"/>
      <c r="N4" s="21"/>
      <c r="O4" s="21"/>
      <c r="P4" s="21"/>
      <c r="Q4" s="21"/>
    </row>
    <row r="5" ht="12">
      <c r="C5" s="5" t="s">
        <v>19</v>
      </c>
    </row>
    <row r="7" spans="3:7" ht="12">
      <c r="C7" s="12"/>
      <c r="D7" s="12"/>
      <c r="E7" s="12"/>
      <c r="F7" s="20"/>
      <c r="G7" s="12"/>
    </row>
    <row r="8" spans="3:7" ht="69">
      <c r="C8" s="19"/>
      <c r="D8" s="18" t="s">
        <v>42</v>
      </c>
      <c r="E8" s="18" t="s">
        <v>41</v>
      </c>
      <c r="F8" s="18" t="s">
        <v>40</v>
      </c>
      <c r="G8" s="17" t="s">
        <v>39</v>
      </c>
    </row>
    <row r="9" spans="3:7" ht="12">
      <c r="C9" s="1" t="s">
        <v>38</v>
      </c>
      <c r="D9" s="15">
        <v>44.6</v>
      </c>
      <c r="E9" s="15">
        <v>34.3</v>
      </c>
      <c r="F9" s="15">
        <v>42.8</v>
      </c>
      <c r="G9" s="16">
        <v>40.9</v>
      </c>
    </row>
    <row r="10" spans="3:7" ht="12">
      <c r="C10" s="12"/>
      <c r="D10" s="14"/>
      <c r="E10" s="15"/>
      <c r="F10" s="15"/>
      <c r="G10" s="16"/>
    </row>
    <row r="11" spans="2:7" ht="12">
      <c r="B11" s="2"/>
      <c r="C11" s="12" t="s">
        <v>37</v>
      </c>
      <c r="D11" s="15">
        <v>64.5</v>
      </c>
      <c r="E11" s="15">
        <v>66.4</v>
      </c>
      <c r="F11" s="15">
        <v>60.4</v>
      </c>
      <c r="G11" s="16">
        <v>64.1</v>
      </c>
    </row>
    <row r="12" spans="3:7" ht="12">
      <c r="C12" s="12" t="s">
        <v>18</v>
      </c>
      <c r="D12" s="14">
        <v>64.3</v>
      </c>
      <c r="E12" s="15">
        <v>62.1</v>
      </c>
      <c r="F12" s="14">
        <v>62</v>
      </c>
      <c r="G12" s="16">
        <v>63.4</v>
      </c>
    </row>
    <row r="13" spans="3:7" ht="12">
      <c r="C13" s="12" t="s">
        <v>36</v>
      </c>
      <c r="D13" s="15">
        <v>59.6</v>
      </c>
      <c r="E13" s="15">
        <v>59.2</v>
      </c>
      <c r="F13" s="15">
        <v>59.8</v>
      </c>
      <c r="G13" s="16">
        <v>59.5</v>
      </c>
    </row>
    <row r="14" spans="3:7" ht="12">
      <c r="C14" s="12" t="s">
        <v>35</v>
      </c>
      <c r="D14" s="14">
        <v>59.3</v>
      </c>
      <c r="E14" s="15">
        <v>55.2</v>
      </c>
      <c r="F14" s="14">
        <v>53.2</v>
      </c>
      <c r="G14" s="16">
        <v>56.6</v>
      </c>
    </row>
    <row r="15" spans="3:7" ht="12">
      <c r="C15" s="12" t="s">
        <v>17</v>
      </c>
      <c r="D15" s="15">
        <v>56.1</v>
      </c>
      <c r="E15" s="15">
        <v>46.2</v>
      </c>
      <c r="F15" s="15">
        <v>50.8</v>
      </c>
      <c r="G15" s="16">
        <v>54.2</v>
      </c>
    </row>
    <row r="16" spans="3:7" ht="12">
      <c r="C16" s="12" t="s">
        <v>15</v>
      </c>
      <c r="D16" s="14">
        <v>51.7</v>
      </c>
      <c r="E16" s="15">
        <v>54.1</v>
      </c>
      <c r="F16" s="14">
        <v>50.6</v>
      </c>
      <c r="G16" s="16">
        <v>51.7</v>
      </c>
    </row>
    <row r="17" spans="3:7" ht="12">
      <c r="C17" s="12" t="s">
        <v>34</v>
      </c>
      <c r="D17" s="15">
        <v>50</v>
      </c>
      <c r="E17" s="15">
        <v>39</v>
      </c>
      <c r="F17" s="15">
        <v>48.1</v>
      </c>
      <c r="G17" s="16">
        <v>49.2</v>
      </c>
    </row>
    <row r="18" spans="3:7" ht="12">
      <c r="C18" s="12" t="s">
        <v>33</v>
      </c>
      <c r="D18" s="14">
        <v>48.4</v>
      </c>
      <c r="E18" s="15">
        <v>44.7</v>
      </c>
      <c r="F18" s="14">
        <v>41.8</v>
      </c>
      <c r="G18" s="16">
        <v>47.6</v>
      </c>
    </row>
    <row r="19" spans="3:7" ht="12">
      <c r="C19" s="12" t="s">
        <v>14</v>
      </c>
      <c r="D19" s="15">
        <v>48.3</v>
      </c>
      <c r="E19" s="15">
        <v>44.2</v>
      </c>
      <c r="F19" s="15">
        <v>43.6</v>
      </c>
      <c r="G19" s="16">
        <v>47.1</v>
      </c>
    </row>
    <row r="20" spans="3:7" ht="12">
      <c r="C20" s="12" t="s">
        <v>32</v>
      </c>
      <c r="D20" s="15">
        <v>45.3</v>
      </c>
      <c r="E20" s="15">
        <v>44.7</v>
      </c>
      <c r="F20" s="15">
        <v>47.3</v>
      </c>
      <c r="G20" s="16">
        <v>45.8</v>
      </c>
    </row>
    <row r="21" spans="3:7" ht="12">
      <c r="C21" s="12" t="s">
        <v>31</v>
      </c>
      <c r="D21" s="15">
        <v>47.7</v>
      </c>
      <c r="E21" s="15">
        <v>41.2</v>
      </c>
      <c r="F21" s="15">
        <v>45.7</v>
      </c>
      <c r="G21" s="16">
        <v>44.5</v>
      </c>
    </row>
    <row r="22" spans="3:7" ht="12">
      <c r="C22" s="12" t="s">
        <v>30</v>
      </c>
      <c r="D22" s="14">
        <v>39.6</v>
      </c>
      <c r="E22" s="15">
        <v>45.3</v>
      </c>
      <c r="F22" s="14">
        <v>45.7</v>
      </c>
      <c r="G22" s="16">
        <v>44</v>
      </c>
    </row>
    <row r="23" spans="3:7" ht="12">
      <c r="C23" s="12" t="s">
        <v>16</v>
      </c>
      <c r="D23" s="14">
        <v>39.7</v>
      </c>
      <c r="E23" s="15">
        <v>41.4</v>
      </c>
      <c r="F23" s="14">
        <v>48.5</v>
      </c>
      <c r="G23" s="16">
        <v>42.2</v>
      </c>
    </row>
    <row r="24" spans="3:7" ht="12">
      <c r="C24" s="12" t="s">
        <v>13</v>
      </c>
      <c r="D24" s="15">
        <v>36.9</v>
      </c>
      <c r="E24" s="15">
        <v>37.7</v>
      </c>
      <c r="F24" s="15">
        <v>48.7</v>
      </c>
      <c r="G24" s="16">
        <v>40.5</v>
      </c>
    </row>
    <row r="25" spans="3:7" ht="12">
      <c r="C25" s="12" t="s">
        <v>12</v>
      </c>
      <c r="D25" s="14">
        <v>34.5</v>
      </c>
      <c r="E25" s="15">
        <v>33.1</v>
      </c>
      <c r="F25" s="14">
        <v>40.9</v>
      </c>
      <c r="G25" s="16">
        <v>34.9</v>
      </c>
    </row>
    <row r="26" spans="3:7" ht="12">
      <c r="C26" s="12" t="s">
        <v>29</v>
      </c>
      <c r="D26" s="14">
        <v>26.8</v>
      </c>
      <c r="E26" s="15">
        <v>25</v>
      </c>
      <c r="F26" s="14">
        <v>23.9</v>
      </c>
      <c r="G26" s="16">
        <v>25.9</v>
      </c>
    </row>
    <row r="27" spans="3:7" ht="12">
      <c r="C27" s="12" t="s">
        <v>10</v>
      </c>
      <c r="D27" s="14">
        <v>19.2</v>
      </c>
      <c r="E27" s="15">
        <v>23.4</v>
      </c>
      <c r="F27" s="14">
        <v>33.1</v>
      </c>
      <c r="G27" s="16">
        <v>24.3</v>
      </c>
    </row>
    <row r="28" spans="3:7" ht="12">
      <c r="C28" s="12" t="s">
        <v>11</v>
      </c>
      <c r="D28" s="14">
        <v>17.1</v>
      </c>
      <c r="E28" s="15">
        <v>19.6</v>
      </c>
      <c r="F28" s="14">
        <v>27.3</v>
      </c>
      <c r="G28" s="16">
        <v>18.7</v>
      </c>
    </row>
    <row r="29" spans="3:7" ht="12">
      <c r="C29" s="12" t="s">
        <v>28</v>
      </c>
      <c r="D29" s="14">
        <v>15.8</v>
      </c>
      <c r="E29" s="15">
        <v>19</v>
      </c>
      <c r="F29" s="14">
        <v>20.5</v>
      </c>
      <c r="G29" s="16">
        <v>18.2</v>
      </c>
    </row>
    <row r="30" spans="3:7" ht="12">
      <c r="C30" s="12" t="s">
        <v>7</v>
      </c>
      <c r="D30" s="15">
        <v>16.7</v>
      </c>
      <c r="E30" s="15">
        <v>14.3</v>
      </c>
      <c r="F30" s="15">
        <v>25.3</v>
      </c>
      <c r="G30" s="16">
        <v>16.1</v>
      </c>
    </row>
    <row r="31" spans="3:7" ht="12">
      <c r="C31" s="12" t="s">
        <v>9</v>
      </c>
      <c r="D31" s="14">
        <v>10.5</v>
      </c>
      <c r="E31" s="15">
        <v>11.6</v>
      </c>
      <c r="F31" s="14">
        <v>16.5</v>
      </c>
      <c r="G31" s="16">
        <v>13.2</v>
      </c>
    </row>
    <row r="32" spans="3:7" ht="12">
      <c r="C32" s="12" t="s">
        <v>5</v>
      </c>
      <c r="D32" s="15">
        <v>5.8</v>
      </c>
      <c r="E32" s="15">
        <v>12.1</v>
      </c>
      <c r="F32" s="15">
        <v>17.3</v>
      </c>
      <c r="G32" s="16">
        <v>12.3</v>
      </c>
    </row>
    <row r="33" spans="3:7" ht="12">
      <c r="C33" s="12" t="s">
        <v>6</v>
      </c>
      <c r="D33" s="15">
        <v>10.7</v>
      </c>
      <c r="E33" s="15">
        <v>11.6</v>
      </c>
      <c r="F33" s="15">
        <v>16.7</v>
      </c>
      <c r="G33" s="16">
        <v>12</v>
      </c>
    </row>
    <row r="34" spans="3:7" ht="12">
      <c r="C34" s="12" t="s">
        <v>4</v>
      </c>
      <c r="D34" s="14">
        <v>7.4</v>
      </c>
      <c r="E34" s="15">
        <v>9.2</v>
      </c>
      <c r="F34" s="14">
        <v>11.3</v>
      </c>
      <c r="G34" s="16">
        <v>9.2</v>
      </c>
    </row>
    <row r="35" spans="3:7" ht="12">
      <c r="C35" s="12" t="s">
        <v>27</v>
      </c>
      <c r="D35" s="14">
        <v>5.1</v>
      </c>
      <c r="E35" s="15">
        <v>8.8</v>
      </c>
      <c r="F35" s="14">
        <v>18.3</v>
      </c>
      <c r="G35" s="16">
        <v>9</v>
      </c>
    </row>
    <row r="36" spans="3:7" ht="12">
      <c r="C36" s="12" t="s">
        <v>8</v>
      </c>
      <c r="D36" s="14">
        <v>7.7</v>
      </c>
      <c r="E36" s="15">
        <v>8.3</v>
      </c>
      <c r="F36" s="14">
        <v>11</v>
      </c>
      <c r="G36" s="16">
        <v>8.8</v>
      </c>
    </row>
    <row r="37" spans="3:7" ht="12">
      <c r="C37" s="12" t="s">
        <v>26</v>
      </c>
      <c r="D37" s="15">
        <v>1.2</v>
      </c>
      <c r="E37" s="15">
        <v>4.7</v>
      </c>
      <c r="F37" s="15">
        <v>5.4</v>
      </c>
      <c r="G37" s="16">
        <v>3.7</v>
      </c>
    </row>
    <row r="38" spans="3:7" ht="12">
      <c r="C38" s="12"/>
      <c r="D38" s="14"/>
      <c r="E38" s="15"/>
      <c r="F38" s="14"/>
      <c r="G38" s="16"/>
    </row>
    <row r="39" spans="3:7" ht="12">
      <c r="C39" s="12" t="s">
        <v>25</v>
      </c>
      <c r="D39" s="14">
        <v>61.2</v>
      </c>
      <c r="E39" s="15">
        <v>61.9</v>
      </c>
      <c r="F39" s="14">
        <v>55.1</v>
      </c>
      <c r="G39" s="16">
        <v>60.1</v>
      </c>
    </row>
    <row r="40" spans="3:7" ht="12">
      <c r="C40" s="12" t="s">
        <v>24</v>
      </c>
      <c r="D40" s="14">
        <v>31.6</v>
      </c>
      <c r="E40" s="15">
        <v>34.2</v>
      </c>
      <c r="F40" s="14">
        <v>44.9</v>
      </c>
      <c r="G40" s="16">
        <v>36.1</v>
      </c>
    </row>
    <row r="41" spans="3:8" ht="12">
      <c r="C41" s="12"/>
      <c r="D41" s="14"/>
      <c r="E41" s="15"/>
      <c r="F41" s="14"/>
      <c r="G41" s="16"/>
      <c r="H41" s="2"/>
    </row>
    <row r="42" spans="3:8" ht="12">
      <c r="C42" s="12" t="s">
        <v>2</v>
      </c>
      <c r="D42" s="14">
        <v>12</v>
      </c>
      <c r="E42" s="15">
        <v>11.9</v>
      </c>
      <c r="F42" s="14">
        <v>16.5</v>
      </c>
      <c r="G42" s="16">
        <v>12.7</v>
      </c>
      <c r="H42" s="2"/>
    </row>
    <row r="43" spans="3:8" ht="12">
      <c r="C43" s="12" t="s">
        <v>23</v>
      </c>
      <c r="D43" s="14">
        <v>4.8</v>
      </c>
      <c r="E43" s="15">
        <v>8.8</v>
      </c>
      <c r="F43" s="14">
        <v>13.7</v>
      </c>
      <c r="G43" s="16">
        <v>5.7</v>
      </c>
      <c r="H43" s="2"/>
    </row>
    <row r="44" spans="3:10" ht="12">
      <c r="C44" s="12"/>
      <c r="D44" s="14"/>
      <c r="E44" s="15"/>
      <c r="F44" s="14"/>
      <c r="G44" s="13"/>
      <c r="I44" s="2"/>
      <c r="J44" s="2"/>
    </row>
    <row r="45" spans="3:15" ht="12" customHeight="1">
      <c r="C45" s="12" t="s">
        <v>22</v>
      </c>
      <c r="D45" s="12"/>
      <c r="E45" s="12"/>
      <c r="F45" s="12"/>
      <c r="G45" s="12"/>
      <c r="H45" s="12"/>
      <c r="I45" s="12"/>
      <c r="J45" s="12"/>
      <c r="K45" s="11"/>
      <c r="L45" s="11"/>
      <c r="M45" s="11"/>
      <c r="N45" s="11"/>
      <c r="O45" s="11"/>
    </row>
    <row r="46" spans="2:6" ht="15" customHeight="1">
      <c r="B46" s="4"/>
      <c r="C46" s="4" t="s">
        <v>77</v>
      </c>
      <c r="D46" s="2"/>
      <c r="E46" s="2"/>
      <c r="F46" s="2"/>
    </row>
    <row r="47" spans="4:6" ht="12">
      <c r="D47" s="2"/>
      <c r="E47" s="2"/>
      <c r="F47" s="2"/>
    </row>
    <row r="48" spans="1:6" ht="12">
      <c r="A48" s="10" t="s">
        <v>0</v>
      </c>
      <c r="D48" s="2"/>
      <c r="E48" s="2"/>
      <c r="F48" s="2"/>
    </row>
    <row r="49" spans="1:6" ht="12">
      <c r="A49" s="1" t="s">
        <v>21</v>
      </c>
      <c r="B49" s="1" t="s">
        <v>20</v>
      </c>
      <c r="D49" s="2"/>
      <c r="E49" s="2"/>
      <c r="F49" s="2"/>
    </row>
    <row r="50" spans="4:6" ht="12">
      <c r="D50" s="2"/>
      <c r="E50" s="2"/>
      <c r="F50" s="2"/>
    </row>
    <row r="51" spans="4:6" ht="12">
      <c r="D51" s="2"/>
      <c r="E51" s="2"/>
      <c r="F51" s="2"/>
    </row>
    <row r="52" spans="4:6" ht="12">
      <c r="D52" s="2"/>
      <c r="E52" s="2"/>
      <c r="F52" s="2"/>
    </row>
    <row r="53" spans="4:6" ht="12">
      <c r="D53" s="2"/>
      <c r="E53" s="2"/>
      <c r="F53" s="2"/>
    </row>
    <row r="54" spans="4:6" ht="12">
      <c r="D54" s="2"/>
      <c r="E54" s="2"/>
      <c r="F54" s="2"/>
    </row>
    <row r="55" spans="4:6" ht="12">
      <c r="D55" s="2"/>
      <c r="E55" s="2"/>
      <c r="F55" s="2"/>
    </row>
    <row r="56" spans="4:6" ht="12">
      <c r="D56" s="2"/>
      <c r="E56" s="2"/>
      <c r="F56" s="2"/>
    </row>
    <row r="65" ht="12">
      <c r="A65" s="47"/>
    </row>
    <row r="67" ht="12">
      <c r="A67" s="47"/>
    </row>
    <row r="68" ht="12">
      <c r="A68" s="47"/>
    </row>
    <row r="69" ht="12">
      <c r="A69" s="47"/>
    </row>
    <row r="70" ht="12">
      <c r="A70" s="47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="76" zoomScaleNormal="76" workbookViewId="0" topLeftCell="A1">
      <selection activeCell="Y36" sqref="Y36"/>
    </sheetView>
  </sheetViews>
  <sheetFormatPr defaultColWidth="9.140625" defaultRowHeight="12"/>
  <cols>
    <col min="1" max="1" width="12.421875" style="36" customWidth="1"/>
    <col min="2" max="2" width="9.00390625" style="36" customWidth="1"/>
    <col min="3" max="3" width="16.8515625" style="36" customWidth="1"/>
    <col min="4" max="4" width="14.140625" style="36" customWidth="1"/>
    <col min="5" max="16384" width="9.00390625" style="36" customWidth="1"/>
  </cols>
  <sheetData>
    <row r="1" ht="12">
      <c r="A1" s="35" t="s">
        <v>59</v>
      </c>
    </row>
    <row r="2" ht="12">
      <c r="A2" s="26" t="s">
        <v>49</v>
      </c>
    </row>
    <row r="3" ht="12"/>
    <row r="4" spans="2:5" ht="12">
      <c r="B4" s="36" t="s">
        <v>43</v>
      </c>
      <c r="C4" s="36" t="s">
        <v>44</v>
      </c>
      <c r="D4" s="36" t="s">
        <v>45</v>
      </c>
      <c r="E4" s="36" t="s">
        <v>1</v>
      </c>
    </row>
    <row r="5" spans="1:5" ht="12">
      <c r="A5" s="36" t="s">
        <v>48</v>
      </c>
      <c r="B5" s="38">
        <v>1.18</v>
      </c>
      <c r="C5" s="38">
        <v>0.26</v>
      </c>
      <c r="D5" s="38">
        <v>4.96</v>
      </c>
      <c r="E5" s="36" t="s">
        <v>1</v>
      </c>
    </row>
    <row r="6" spans="2:4" ht="12">
      <c r="B6" s="38"/>
      <c r="C6" s="38"/>
      <c r="D6" s="38"/>
    </row>
    <row r="7" spans="1:5" ht="12">
      <c r="A7" s="36" t="s">
        <v>28</v>
      </c>
      <c r="B7" s="38">
        <v>3.33</v>
      </c>
      <c r="C7" s="38">
        <v>0.59</v>
      </c>
      <c r="D7" s="38">
        <v>14.65</v>
      </c>
      <c r="E7" s="36" t="s">
        <v>1</v>
      </c>
    </row>
    <row r="8" spans="1:5" ht="12">
      <c r="A8" s="36" t="s">
        <v>35</v>
      </c>
      <c r="B8" s="38">
        <v>2.13</v>
      </c>
      <c r="C8" s="38">
        <v>0.46</v>
      </c>
      <c r="D8" s="38">
        <v>9.01</v>
      </c>
      <c r="E8" s="36" t="s">
        <v>1</v>
      </c>
    </row>
    <row r="9" spans="1:5" ht="12">
      <c r="A9" s="36" t="s">
        <v>18</v>
      </c>
      <c r="B9" s="38">
        <v>1.86</v>
      </c>
      <c r="C9" s="38">
        <v>0.24</v>
      </c>
      <c r="D9" s="38">
        <v>8.56</v>
      </c>
      <c r="E9" s="36" t="s">
        <v>1</v>
      </c>
    </row>
    <row r="10" spans="1:5" ht="12">
      <c r="A10" s="36" t="s">
        <v>37</v>
      </c>
      <c r="B10" s="38">
        <v>1.84</v>
      </c>
      <c r="C10" s="38">
        <v>0.21</v>
      </c>
      <c r="D10" s="38">
        <v>8.58</v>
      </c>
      <c r="E10" s="36" t="s">
        <v>1</v>
      </c>
    </row>
    <row r="11" spans="1:5" ht="12">
      <c r="A11" s="36" t="s">
        <v>17</v>
      </c>
      <c r="B11" s="38">
        <v>1.69</v>
      </c>
      <c r="C11" s="38">
        <v>0.37</v>
      </c>
      <c r="D11" s="38">
        <v>7.15</v>
      </c>
      <c r="E11" s="36" t="s">
        <v>1</v>
      </c>
    </row>
    <row r="12" spans="1:5" ht="12">
      <c r="A12" s="36" t="s">
        <v>12</v>
      </c>
      <c r="B12" s="38">
        <v>1.55</v>
      </c>
      <c r="C12" s="38">
        <v>0.44</v>
      </c>
      <c r="D12" s="38">
        <v>6.14</v>
      </c>
      <c r="E12" s="36" t="s">
        <v>1</v>
      </c>
    </row>
    <row r="13" spans="1:5" ht="12">
      <c r="A13" s="36" t="s">
        <v>9</v>
      </c>
      <c r="B13" s="38">
        <v>1.51</v>
      </c>
      <c r="C13" s="38">
        <v>0.11</v>
      </c>
      <c r="D13" s="38">
        <v>7.27</v>
      </c>
      <c r="E13" s="36" t="s">
        <v>1</v>
      </c>
    </row>
    <row r="14" spans="1:5" ht="12">
      <c r="A14" s="36" t="s">
        <v>5</v>
      </c>
      <c r="B14" s="38">
        <v>1.44</v>
      </c>
      <c r="C14" s="38">
        <v>0.64</v>
      </c>
      <c r="D14" s="38">
        <v>4.71</v>
      </c>
      <c r="E14" s="36" t="s">
        <v>1</v>
      </c>
    </row>
    <row r="15" spans="1:5" ht="12">
      <c r="A15" s="36" t="s">
        <v>7</v>
      </c>
      <c r="B15" s="38">
        <v>1.39</v>
      </c>
      <c r="C15" s="38">
        <v>0.22</v>
      </c>
      <c r="D15" s="38">
        <v>6.2</v>
      </c>
      <c r="E15" s="36" t="s">
        <v>1</v>
      </c>
    </row>
    <row r="16" spans="1:5" ht="12">
      <c r="A16" s="36" t="s">
        <v>31</v>
      </c>
      <c r="B16" s="38">
        <v>1.39</v>
      </c>
      <c r="C16" s="38">
        <v>0.19</v>
      </c>
      <c r="D16" s="38">
        <v>6.38</v>
      </c>
      <c r="E16" s="36" t="s">
        <v>1</v>
      </c>
    </row>
    <row r="17" spans="1:5" ht="12">
      <c r="A17" s="36" t="s">
        <v>30</v>
      </c>
      <c r="B17" s="38">
        <v>1.36</v>
      </c>
      <c r="C17" s="38">
        <v>0.31</v>
      </c>
      <c r="D17" s="38">
        <v>5.7</v>
      </c>
      <c r="E17" s="36" t="s">
        <v>1</v>
      </c>
    </row>
    <row r="18" spans="1:5" ht="12">
      <c r="A18" s="36" t="s">
        <v>29</v>
      </c>
      <c r="B18" s="38">
        <v>1.34</v>
      </c>
      <c r="C18" s="38">
        <v>0.15</v>
      </c>
      <c r="D18" s="38">
        <v>6.25</v>
      </c>
      <c r="E18" s="36" t="s">
        <v>1</v>
      </c>
    </row>
    <row r="19" spans="1:5" ht="12">
      <c r="A19" s="36" t="s">
        <v>16</v>
      </c>
      <c r="B19" s="38">
        <v>1.22</v>
      </c>
      <c r="C19" s="38">
        <v>0.23</v>
      </c>
      <c r="D19" s="38">
        <v>5.34</v>
      </c>
      <c r="E19" s="36" t="s">
        <v>1</v>
      </c>
    </row>
    <row r="20" spans="1:5" ht="12">
      <c r="A20" s="36" t="s">
        <v>33</v>
      </c>
      <c r="B20" s="38">
        <v>1.15</v>
      </c>
      <c r="C20" s="38">
        <v>0.34</v>
      </c>
      <c r="D20" s="38">
        <v>4.47</v>
      </c>
      <c r="E20" s="36" t="s">
        <v>1</v>
      </c>
    </row>
    <row r="21" spans="1:5" ht="12">
      <c r="A21" s="36" t="s">
        <v>15</v>
      </c>
      <c r="B21" s="38">
        <v>1.14</v>
      </c>
      <c r="C21" s="38">
        <v>0.27</v>
      </c>
      <c r="D21" s="38">
        <v>4.71</v>
      </c>
      <c r="E21" s="36" t="s">
        <v>1</v>
      </c>
    </row>
    <row r="22" spans="1:5" ht="12">
      <c r="A22" s="36" t="s">
        <v>36</v>
      </c>
      <c r="B22" s="38">
        <v>1.03</v>
      </c>
      <c r="C22" s="38">
        <v>0.35</v>
      </c>
      <c r="D22" s="38">
        <v>3.82</v>
      </c>
      <c r="E22" s="36" t="s">
        <v>1</v>
      </c>
    </row>
    <row r="23" spans="1:5" ht="12">
      <c r="A23" s="36" t="s">
        <v>13</v>
      </c>
      <c r="B23" s="38">
        <v>0.97</v>
      </c>
      <c r="C23" s="38">
        <v>0.24</v>
      </c>
      <c r="D23" s="38">
        <v>3.99</v>
      </c>
      <c r="E23" s="36" t="s">
        <v>1</v>
      </c>
    </row>
    <row r="24" spans="1:5" ht="12">
      <c r="A24" s="36" t="s">
        <v>32</v>
      </c>
      <c r="B24" s="38">
        <v>0.89</v>
      </c>
      <c r="C24" s="38">
        <v>0.18</v>
      </c>
      <c r="D24" s="38">
        <v>3.85</v>
      </c>
      <c r="E24" s="36" t="s">
        <v>1</v>
      </c>
    </row>
    <row r="25" spans="1:5" ht="12">
      <c r="A25" s="36" t="s">
        <v>4</v>
      </c>
      <c r="B25" s="38">
        <v>0.8</v>
      </c>
      <c r="C25" s="38">
        <v>0.19</v>
      </c>
      <c r="D25" s="38">
        <v>3.34</v>
      </c>
      <c r="E25" s="36" t="s">
        <v>1</v>
      </c>
    </row>
    <row r="26" spans="1:5" ht="12">
      <c r="A26" s="36" t="s">
        <v>14</v>
      </c>
      <c r="B26" s="38">
        <v>0.77</v>
      </c>
      <c r="C26" s="38">
        <v>0.12</v>
      </c>
      <c r="D26" s="38">
        <v>3.47</v>
      </c>
      <c r="E26" s="36" t="s">
        <v>1</v>
      </c>
    </row>
    <row r="27" spans="1:5" ht="12">
      <c r="A27" s="36" t="s">
        <v>26</v>
      </c>
      <c r="B27" s="38">
        <v>0.73</v>
      </c>
      <c r="C27" s="38">
        <v>0.23</v>
      </c>
      <c r="D27" s="38">
        <v>2.79</v>
      </c>
      <c r="E27" s="36" t="s">
        <v>1</v>
      </c>
    </row>
    <row r="28" spans="1:5" ht="12">
      <c r="A28" s="36" t="s">
        <v>34</v>
      </c>
      <c r="B28" s="38">
        <v>0.59</v>
      </c>
      <c r="C28" s="38">
        <v>0</v>
      </c>
      <c r="D28" s="38">
        <v>3.04</v>
      </c>
      <c r="E28" s="36" t="s">
        <v>1</v>
      </c>
    </row>
    <row r="29" spans="1:5" ht="12">
      <c r="A29" s="36" t="s">
        <v>8</v>
      </c>
      <c r="B29" s="38">
        <v>0.58</v>
      </c>
      <c r="C29" s="38">
        <v>0.29</v>
      </c>
      <c r="D29" s="38">
        <v>1.77</v>
      </c>
      <c r="E29" s="36" t="s">
        <v>1</v>
      </c>
    </row>
    <row r="30" spans="1:5" ht="12">
      <c r="A30" s="36" t="s">
        <v>27</v>
      </c>
      <c r="B30" s="38">
        <v>0.42</v>
      </c>
      <c r="C30" s="38">
        <v>0.14</v>
      </c>
      <c r="D30" s="38">
        <v>1.59</v>
      </c>
      <c r="E30" s="36" t="s">
        <v>1</v>
      </c>
    </row>
    <row r="31" spans="1:5" ht="12">
      <c r="A31" s="36" t="s">
        <v>10</v>
      </c>
      <c r="B31" s="38">
        <v>0.37</v>
      </c>
      <c r="C31" s="38">
        <v>0.22</v>
      </c>
      <c r="D31" s="38">
        <v>1</v>
      </c>
      <c r="E31" s="36" t="s">
        <v>1</v>
      </c>
    </row>
    <row r="32" spans="1:5" ht="12">
      <c r="A32" s="36" t="s">
        <v>11</v>
      </c>
      <c r="B32" s="38">
        <v>0.3</v>
      </c>
      <c r="C32" s="38">
        <v>0.15</v>
      </c>
      <c r="D32" s="38">
        <v>0.9</v>
      </c>
      <c r="E32" s="36" t="s">
        <v>1</v>
      </c>
    </row>
    <row r="33" spans="1:5" ht="12">
      <c r="A33" s="36" t="s">
        <v>6</v>
      </c>
      <c r="B33" s="38">
        <v>0.11</v>
      </c>
      <c r="C33" s="38">
        <v>0.07</v>
      </c>
      <c r="D33" s="38">
        <v>0.32</v>
      </c>
      <c r="E33" s="36" t="s">
        <v>1</v>
      </c>
    </row>
    <row r="34" spans="2:4" ht="12">
      <c r="B34" s="38"/>
      <c r="C34" s="38"/>
      <c r="D34" s="38"/>
    </row>
    <row r="35" spans="1:5" ht="12">
      <c r="A35" s="36" t="s">
        <v>25</v>
      </c>
      <c r="B35" s="38">
        <v>2.21</v>
      </c>
      <c r="C35" s="38">
        <v>0.76</v>
      </c>
      <c r="D35" s="38">
        <v>8.23</v>
      </c>
      <c r="E35" s="36" t="s">
        <v>1</v>
      </c>
    </row>
    <row r="36" spans="1:5" ht="12">
      <c r="A36" s="36" t="s">
        <v>24</v>
      </c>
      <c r="B36" s="38">
        <v>2.15</v>
      </c>
      <c r="C36" s="38">
        <v>0.25</v>
      </c>
      <c r="D36" s="38">
        <v>9.98</v>
      </c>
      <c r="E36" s="36" t="s">
        <v>1</v>
      </c>
    </row>
    <row r="37" spans="1:5" ht="12">
      <c r="A37" s="36" t="s">
        <v>47</v>
      </c>
      <c r="B37" s="38">
        <v>1.57</v>
      </c>
      <c r="C37" s="38">
        <v>0.29</v>
      </c>
      <c r="D37" s="38">
        <v>6.84</v>
      </c>
      <c r="E37" s="36" t="s">
        <v>1</v>
      </c>
    </row>
    <row r="38" spans="1:4" ht="12">
      <c r="A38" s="36" t="s">
        <v>46</v>
      </c>
      <c r="B38" s="38">
        <v>0</v>
      </c>
      <c r="C38" s="38">
        <v>0</v>
      </c>
      <c r="D38" s="38">
        <v>0</v>
      </c>
    </row>
    <row r="39" ht="12"/>
    <row r="40" spans="1:5" ht="12">
      <c r="A40" s="36" t="s">
        <v>2</v>
      </c>
      <c r="B40" s="36">
        <v>1.1</v>
      </c>
      <c r="C40" s="36">
        <v>0.49</v>
      </c>
      <c r="D40" s="36">
        <v>3.62</v>
      </c>
      <c r="E40" s="36" t="s">
        <v>1</v>
      </c>
    </row>
    <row r="41" ht="12"/>
    <row r="42" ht="12">
      <c r="A42" s="26" t="s">
        <v>51</v>
      </c>
    </row>
    <row r="43" ht="12">
      <c r="A43" s="26" t="s">
        <v>50</v>
      </c>
    </row>
    <row r="44" ht="12"/>
    <row r="45" ht="12"/>
    <row r="46" ht="12">
      <c r="A46" s="36" t="s">
        <v>56</v>
      </c>
    </row>
    <row r="47" ht="12">
      <c r="A47" s="36" t="s">
        <v>57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 Louise (ESTAT-EXT)</dc:creator>
  <cp:keywords/>
  <dc:description/>
  <cp:lastModifiedBy>CLIFF Louise (ESTAT-EXT)</cp:lastModifiedBy>
  <dcterms:created xsi:type="dcterms:W3CDTF">2023-06-06T14:14:28Z</dcterms:created>
  <dcterms:modified xsi:type="dcterms:W3CDTF">2023-07-06T09:57:08Z</dcterms:modified>
  <cp:category/>
  <cp:version/>
  <cp:contentType/>
  <cp:contentStatus/>
</cp:coreProperties>
</file>