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415" yWindow="45" windowWidth="20730" windowHeight="11760" tabRatio="823" activeTab="0"/>
  </bookViews>
  <sheets>
    <sheet name="Table 1" sheetId="84" r:id="rId1"/>
    <sheet name="Figure 1" sheetId="85" r:id="rId2"/>
    <sheet name="Figure 2" sheetId="89" r:id="rId3"/>
    <sheet name="Figure 3" sheetId="90" r:id="rId4"/>
    <sheet name="Figure 4" sheetId="91" r:id="rId5"/>
    <sheet name="Figure 5" sheetId="92" r:id="rId6"/>
    <sheet name="Table 2" sheetId="94" r:id="rId7"/>
    <sheet name="Figure 6" sheetId="95" r:id="rId8"/>
    <sheet name="Figure 7" sheetId="96" r:id="rId9"/>
    <sheet name="Figure 8" sheetId="98" r:id="rId10"/>
    <sheet name="Figure 9" sheetId="99" r:id="rId11"/>
    <sheet name="Figure 10" sheetId="100" r:id="rId12"/>
    <sheet name="Figure 11" sheetId="101" r:id="rId13"/>
    <sheet name="Figure 12" sheetId="102" r:id="rId14"/>
  </sheets>
  <definedNames/>
  <calcPr calcId="162913"/>
</workbook>
</file>

<file path=xl/sharedStrings.xml><?xml version="1.0" encoding="utf-8"?>
<sst xmlns="http://schemas.openxmlformats.org/spreadsheetml/2006/main" count="875" uniqueCount="220">
  <si>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</si>
  <si>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</si>
  <si>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</si>
  <si>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</si>
  <si>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</si>
  <si>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</si>
  <si>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</si>
  <si>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</si>
  <si>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</si>
  <si>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</si>
  <si>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</si>
  <si>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</si>
  <si>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</si>
  <si>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</si>
  <si>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</si>
  <si>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</si>
  <si>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</si>
  <si>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</si>
  <si>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</si>
  <si>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</si>
  <si>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</si>
  <si>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</si>
  <si>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</si>
  <si>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Serbia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</si>
  <si>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</si>
  <si>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</si>
  <si>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</si>
  <si>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</si>
  <si>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</si>
  <si>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</si>
  <si>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</si>
  <si>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</si>
  <si>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</si>
  <si>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</si>
  <si>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</si>
  <si>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</si>
  <si>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Bookmarks:</t>
  </si>
  <si>
    <t>:</t>
  </si>
  <si>
    <t>Belgium (¹)</t>
  </si>
  <si>
    <t>Bulgaria (¹)</t>
  </si>
  <si>
    <t>Sum</t>
  </si>
  <si>
    <t>Total</t>
  </si>
  <si>
    <t>25–34 years</t>
  </si>
  <si>
    <t>35–44 years</t>
  </si>
  <si>
    <t>45–54 years</t>
  </si>
  <si>
    <t>55–64 years</t>
  </si>
  <si>
    <t/>
  </si>
  <si>
    <t>Unemployed persons</t>
  </si>
  <si>
    <t>Employed persons</t>
  </si>
  <si>
    <t>Skilled manual workers</t>
  </si>
  <si>
    <t>Elementary occupations</t>
  </si>
  <si>
    <t>Managers, professionals, technicians &amp; associate professionals</t>
  </si>
  <si>
    <t>Clerical support, service &amp; sales workers</t>
  </si>
  <si>
    <t>All occupations</t>
  </si>
  <si>
    <t>Proficient</t>
  </si>
  <si>
    <t>Good</t>
  </si>
  <si>
    <t>Fair</t>
  </si>
  <si>
    <t>Luxembourg (³)</t>
  </si>
  <si>
    <t>Norway (³)</t>
  </si>
  <si>
    <t>2007 (¹)</t>
  </si>
  <si>
    <t>Belgium (²)</t>
  </si>
  <si>
    <t>Bulgaria (²)</t>
  </si>
  <si>
    <t>Cyprus (³)</t>
  </si>
  <si>
    <t>Finland (³)</t>
  </si>
  <si>
    <t>Hungary (³)</t>
  </si>
  <si>
    <t>(³) Elementary occupations: not available.</t>
  </si>
  <si>
    <t>(²) 2011: breaks in series.</t>
  </si>
  <si>
    <t>(¹) 2011: breaks in series.</t>
  </si>
  <si>
    <t>Luxembourg (²)</t>
  </si>
  <si>
    <t>One foreign
language</t>
  </si>
  <si>
    <t>Two foreign
languages</t>
  </si>
  <si>
    <t>Three or more foreign
languages</t>
  </si>
  <si>
    <t>One foreign language</t>
  </si>
  <si>
    <t>Two foreign languages</t>
  </si>
  <si>
    <t>Three or more foreign languages</t>
  </si>
  <si>
    <t>(²) No foreign language, 2011: low reliability.</t>
  </si>
  <si>
    <t>No foreign 
language</t>
  </si>
  <si>
    <t>(% of people who knew at least one foreign language)</t>
  </si>
  <si>
    <t>(% of people aged 25–64 years who knew at least one foreign language)</t>
  </si>
  <si>
    <t>Foreign language skills statistics (self-reported)</t>
  </si>
  <si>
    <t>(⁶) Clerical support, service &amp; sales workers: low reliability.</t>
  </si>
  <si>
    <t>Table 1: Distribution of people aged 25–64 by knowledge of foreign languages, 2007, 2011 and 2016</t>
  </si>
  <si>
    <t>France (¹)</t>
  </si>
  <si>
    <t>Hungary (¹)</t>
  </si>
  <si>
    <t>Luxembourg (²)(³)</t>
  </si>
  <si>
    <t>Sweden (³)</t>
  </si>
  <si>
    <t>United Kingdom (³)</t>
  </si>
  <si>
    <t>(³) 2016: breaks in series.</t>
  </si>
  <si>
    <t>Albania</t>
  </si>
  <si>
    <t>Bosnia and Herzegovina</t>
  </si>
  <si>
    <t>http://appsso.eurostat.ec.europa.eu/nui/show.do?query=BOOKMARK_DS-108731_QID_7AEB043E_UID_-3F171EB0&amp;layout=N_LANG,L,X,0;GEO,L,Y,0;UNIT,L,Z,0;SEX,L,Z,1;TIME,C,Z,2;INDICATORS,C,Z,3;&amp;zSelection=DS-108731UNIT,PC;DS-108731INDICATORS,OBS_FLAG;DS-108731SEX,T;DS-108731TIME,2016;&amp;rankName1=UNIT_1_2_-1_2&amp;rankName2=INDICATORS_1_2_-1_2&amp;rankName3=SEX_1_2_0_0&amp;rankName4=TIME_1_0_1_0&amp;rankName5=N-LANG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</si>
  <si>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-108731_QID_5F996D60_UID_-3F171EB0&amp;layout=N_LANG,L,X,0;TIME,C,X,1;GEO,L,Y,0;UNIT,L,Z,0;SEX,L,Z,1;INDICATORS,C,Z,2;&amp;zSelection=DS-108731UNIT,PC;DS-108731SEX,T;DS-108731INDICATORS,OBS_FLAG;&amp;rankName1=UNIT_1_2_-1_2&amp;rankName2=INDICATORS_1_2_-1_2&amp;rankName3=SEX_1_2_0_0&amp;rankName4=N-LANG_1_2_0_0&amp;rankName5=TIME_1_0_1_0&amp;rankName6=GEO_1_2_0_1&amp;rStp=&amp;cStp=&amp;rDCh=&amp;cDCh=&amp;rDM=true&amp;cDM=true&amp;footnes=false&amp;empty=false&amp;wai=false&amp;time_mode=FIXED&amp;time_most_recent=false&amp;lang=EN&amp;cfo=%23%23%23%2C%23%23%23.%23%23%23</t>
  </si>
  <si>
    <t>25–64 years</t>
  </si>
  <si>
    <t>Bosnia and Herzegovina (⁴)</t>
  </si>
  <si>
    <t>http://appsso.eurostat.ec.europa.eu/nui/show.do?query=BOOKMARK_DS-108733_QID_C969A5A_UID_-3F171EB0&amp;layout=AGE,L,X,0;N_LANG,L,X,1;GEO,L,Y,0;TIME,C,Z,0;UNIT,L,Z,1;INDICATORS,C,Z,2;&amp;zSelection=DS-108733UNIT,PC;DS-108733TIME,2016;DS-108733INDICATORS,OBS_FLAG;&amp;rankName1=TIME_1_1_-1_2&amp;rankName2=UNIT_1_2_-1_2&amp;rankName3=INDICATORS_1_2_-1_2&amp;rankName4=AGE_1_2_0_0&amp;rankName5=N-LANG_1_2_1_0&amp;rankName6=GEO_1_2_0_1&amp;rStp=&amp;cStp=&amp;rDCh=&amp;cDCh=&amp;rDM=true&amp;cDM=true&amp;footnes=false&amp;empty=false&amp;wai=false&amp;time_mode=FIXED&amp;time_most_recent=false&amp;lang=EN&amp;cfo=%23%23%23%2C%23%23%23.%23%23%23</t>
  </si>
  <si>
    <t>Tertiary education (levels 5-8)</t>
  </si>
  <si>
    <t>Upper secondary and post-secondary non-tertiary education (levels 3 and 4)</t>
  </si>
  <si>
    <t>Less than primary, primary and lower secondary education (levels 0-2)</t>
  </si>
  <si>
    <t xml:space="preserve">All ISCED 2011 levels </t>
  </si>
  <si>
    <t>http://appsso.eurostat.ec.europa.eu/nui/show.do?query=BOOKMARK_DS-108735_QID_1588E924_UID_-3F171EB0&amp;layout=ISCED11,L,X,0;N_LANG,L,X,1;GEO,L,Y,0;TIME,C,Z,0;UNIT,L,Z,1;INDICATORS,C,Z,2;&amp;zSelection=DS-108735INDICATORS,OBS_FLAG;DS-108735UNIT,PC;DS-108735TIME,2016;&amp;rankName1=UNIT_1_2_-1_2&amp;rankName2=INDICATORS_1_2_-1_2&amp;rankName3=TIME_1_1_0_0&amp;rankName4=ISCED11_1_2_0_0&amp;rankName5=N-LANG_1_2_1_0&amp;rankName6=GEO_1_2_0_1&amp;rStp=&amp;cStp=&amp;rDCh=&amp;cDCh=&amp;rDM=true&amp;cDM=true&amp;footnes=false&amp;empty=false&amp;wai=false&amp;time_mode=FIXED&amp;time_most_recent=false&amp;lang=EN&amp;cfo=%23%23%23%2C%23%23%23.%23%23%23</t>
  </si>
  <si>
    <t>Population</t>
  </si>
  <si>
    <t>(²) Unemployed persons: not available.</t>
  </si>
  <si>
    <t>Inactive persons</t>
  </si>
  <si>
    <t>Hungary (²)</t>
  </si>
  <si>
    <t>Malta (²)</t>
  </si>
  <si>
    <t>Poland (²)</t>
  </si>
  <si>
    <t>United Kingdom (²)</t>
  </si>
  <si>
    <t>Bosnia and Herzegovina (²)(³)</t>
  </si>
  <si>
    <t>http://appsso.eurostat.ec.europa.eu/nui/show.do?query=BOOKMARK_DS-108737_QID_2CFDE241_UID_-3F171EB0&amp;layout=WSTATUS,L,X,0;N_LANG,L,X,1;GEO,L,Y,0;TIME,C,Z,0;UNIT,L,Z,1;INDICATORS,C,Z,2;&amp;zSelection=DS-108737UNIT,PC;DS-108737TIME,2016;DS-108737INDICATORS,OBS_FLAG;&amp;rankName1=TIME_1_1_-1_2&amp;rankName2=UNIT_1_2_-1_2&amp;rankName3=INDICATORS_1_2_-1_2&amp;rankName4=WSTATUS_1_2_0_0&amp;rankName5=N-LANG_1_2_1_0&amp;rankName6=GEO_1_2_0_1&amp;rStp=&amp;cStp=&amp;rDCh=&amp;cDCh=&amp;rDM=true&amp;cDM=true&amp;footnes=false&amp;empty=false&amp;wai=false&amp;time_mode=FIXED&amp;time_most_recent=false&amp;lang=EN&amp;cfo=%23%23%23%2C%23%23%23.%23%23%23</t>
  </si>
  <si>
    <t>Croatia (³)(⁴)</t>
  </si>
  <si>
    <t>Italy (³)(⁴)</t>
  </si>
  <si>
    <t>Cyprus (³)(⁴)</t>
  </si>
  <si>
    <t>http://appsso.eurostat.ec.europa.eu/nui/show.do?query=BOOKMARK_DS-108739_QID_-5DD63398_UID_-3F171EB0&amp;layout=ISCO08,L,X,0;N_LANG,L,X,1;GEO,L,Y,0;TIME,C,Z,0;UNIT,L,Z,1;INDICATORS,C,Z,2;&amp;zSelection=DS-108739TIME,2016;DS-108739UNIT,PC;DS-108739INDICATORS,OBS_FLAG;&amp;rankName1=TIME_1_1_-1_2&amp;rankName2=UNIT_1_2_-1_2&amp;rankName3=INDICATORS_1_2_-1_2&amp;rankName4=ISCO08_1_2_0_0&amp;rankName5=N-LANG_1_2_1_0&amp;rankName6=GEO_1_2_0_1&amp;rStp=&amp;cStp=&amp;rDCh=&amp;cDCh=&amp;rDM=true&amp;cDM=true&amp;footnes=false&amp;empty=false&amp;wai=false&amp;time_mode=FIXED&amp;time_most_recent=false&amp;lang=EN&amp;cfo=%23%23%23%2C%23%23%23.%23%23%23</t>
  </si>
  <si>
    <t>Table 2: Distribution of the level of command of the best-known foreign language, 2007, 2011 and 2016</t>
  </si>
  <si>
    <t>Basic</t>
  </si>
  <si>
    <t>2016 (¹)</t>
  </si>
  <si>
    <t>France (²)</t>
  </si>
  <si>
    <t>http://appsso.eurostat.ec.europa.eu/nui/show.do?query=BOOKMARK_DS-108743_QID_31F39989_UID_-3F171EB0&amp;layout=LEV_KNOW,L,X,0;TIME,C,X,1;GEO,L,Y,0;SEX,L,Z,0;UNIT,L,Z,1;INDICATORS,C,Z,2;&amp;zSelection=DS-108743SEX,T;DS-108743UNIT,PC;DS-108743INDICATORS,OBS_FLAG;&amp;rankName1=UNIT_1_2_-1_2&amp;rankName2=INDICATORS_1_2_-1_2&amp;rankName3=SEX_1_2_0_0&amp;rankName4=LEV-KNOW_1_2_0_0&amp;rankName5=TIME_1_0_1_0&amp;rankName6=GEO_1_2_0_1&amp;rStp=&amp;cStp=&amp;rDCh=&amp;cDCh=&amp;rDM=true&amp;cDM=true&amp;footnes=false&amp;empty=false&amp;wai=false&amp;time_mode=FIXED&amp;time_most_recent=false&amp;lang=EN&amp;cfo=%23%23%23%2C%23%23%23.%23%23%23</t>
  </si>
  <si>
    <t>Figure 6: Distribution of the level of command of the best-known foreign language, 2016 (¹)</t>
  </si>
  <si>
    <t>http://appsso.eurostat.ec.europa.eu/nui/show.do?query=BOOKMARK_DS-108743_QID_-4C2A56A_UID_-3F171EB0&amp;layout=LEV_KNOW,L,X,0;GEO,L,Y,0;SEX,L,Z,0;UNIT,L,Z,1;TIME,C,Z,2;INDICATORS,C,Z,3;&amp;zSelection=DS-108743INDICATORS,OBS_FLAG;DS-108743SEX,T;DS-108743TIME,2016;DS-108743UNIT,PC;&amp;rankName1=UNIT_1_2_-1_2&amp;rankName2=INDICATORS_1_2_-1_2&amp;rankName3=SEX_1_2_0_0&amp;rankName4=TIME_1_0_1_0&amp;rankName5=LEV-KNOW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</si>
  <si>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-108743_QID_-655836F3_UID_-3F171EB0&amp;layout=LEV_KNOW,L,X,0;SEX,L,Y,0;GEO,L,Z,0;UNIT,L,Z,1;TIME,C,Z,2;INDICATORS,C,Z,3;&amp;zSelection=DS-108743INDICATORS,OBS_FLAG;DS-108743TIME,2016;DS-108743UNIT,PC;DS-108743GEO,EU28;&amp;rankName1=UNIT_1_2_-1_2&amp;rankName2=INDICATORS_1_2_-1_2&amp;rankName3=TIME_1_0_1_0&amp;rankName4=GEO_1_2_0_1&amp;rankName5=LEV-KNOW_1_2_0_0&amp;rankName6=SEX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</si>
  <si>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-108745_QID_-3BF1E150_UID_-3F171EB0&amp;layout=LEV_KNOW,L,X,0;AGE,L,Y,0;GEO,L,Z,0;TIME,C,Z,1;UNIT,L,Z,2;INDICATORS,C,Z,3;&amp;zSelection=DS-108745GEO,EU28;DS-108745TIME,2016;DS-108745INDICATORS,OBS_FLAG;DS-108745UNIT,PC;&amp;rankName1=UNIT_1_2_-1_2&amp;rankName2=INDICATORS_1_2_-1_2&amp;rankName3=GEO_1_2_0_1&amp;rankName4=TIME_1_1_0_0&amp;rankName5=LEV-KNOW_1_2_0_0&amp;rankName6=AGE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</si>
  <si>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-108747_QID_60548748_UID_-3F171EB0&amp;layout=LEV_KNOW,L,X,0;ISCED11,L,Y,0;GEO,L,Z,0;TIME,C,Z,1;UNIT,L,Z,2;INDICATORS,C,Z,3;&amp;zSelection=DS-108747TIME,2016;DS-108747UNIT,PC;DS-108747INDICATORS,OBS_FLAG;DS-108747GEO,EU28;&amp;rankName1=UNIT_1_2_-1_2&amp;rankName2=INDICATORS_1_2_-1_2&amp;rankName3=GEO_1_2_0_1&amp;rankName4=TIME_1_1_0_0&amp;rankName5=LEV-KNOW_1_2_0_0&amp;rankName6=ISCED11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</si>
  <si>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-108749_QID_-2EA0157E_UID_-3F171EB0&amp;layout=LEV_KNOW,L,X,0;WSTATUS,L,Y,0;GEO,L,Z,0;TIME,C,Z,1;UNIT,L,Z,2;INDICATORS,C,Z,3;&amp;zSelection=DS-108749GEO,EU28;DS-108749UNIT,PC;DS-108749INDICATORS,OBS_FLAG;DS-108749TIME,2016;&amp;rankName1=UNIT_1_2_-1_2&amp;rankName2=INDICATORS_1_2_-1_2&amp;rankName3=GEO_1_2_0_1&amp;rankName4=TIME_1_1_0_0&amp;rankName5=LEV-KNOW_1_2_0_0&amp;rankName6=WSTATUS_1_2_0_1&amp;rStp=&amp;cStp=&amp;rDCh=&amp;cDCh=&amp;rDM=true&amp;cDM=true&amp;footnes=false&amp;empty=false&amp;wai=false&amp;time_mode=FIXED&amp;time_most_recent=false&amp;lang=EN&amp;cfo=%23%23%23%2C%23%23%23.%23%23%23</t>
  </si>
  <si>
    <t>Cities</t>
  </si>
  <si>
    <t>Towns and suburbs</t>
  </si>
  <si>
    <t>Rural areas</t>
  </si>
  <si>
    <t>http://appsso.eurostat.ec.europa.eu/nui/show.do?query=BOOKMARK_DS-108753_QID_4265374D_UID_-3F171EB0&amp;layout=LEV_KNOW,L,X,0;DEG_URB,L,Y,0;GEO,L,Z,0;TIME,C,Z,1;UNIT,L,Z,2;INDICATORS,C,Z,3;&amp;zSelection=DS-108753UNIT,PC;DS-108753INDICATORS,OBS_FLAG;DS-108753GEO,EU28;DS-108753TIME,2016;&amp;rankName1=UNIT_1_2_-1_2&amp;rankName2=INDICATORS_1_2_-1_2&amp;rankName3=GEO_1_2_0_1&amp;rankName4=TIME_1_1_0_0&amp;rankName5=LEV-KNOW_1_2_0_0&amp;rankName6=DEG-URB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</si>
  <si>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-108751_QID_2B42A6D_UID_-3F171EB0&amp;layout=LEV_KNOW,L,X,0;ISCO08,L,Y,0;TIME,C,Z,0;GEO,L,Z,1;UNIT,L,Z,2;INDICATORS,C,Z,3;&amp;zSelection=DS-108751TIME,2016;DS-108751GEO,EU28;DS-108751UNIT,PC;DS-108751INDICATORS,OBS_FLAG;&amp;rankName1=UNIT_1_2_-1_2&amp;rankName2=INDICATORS_1_2_-1_2&amp;rankName3=TIME_1_1_0_0&amp;rankName4=GEO_1_2_0_1&amp;rankName5=LEV-KNOW_1_2_0_0&amp;rankName6=ISCO08_1_2_0_1&amp;rStp=&amp;cStp=&amp;rDCh=&amp;cDCh=&amp;rDM=true&amp;cDM=true&amp;footnes=false&amp;empty=false&amp;wai=false&amp;time_mode=FIXED&amp;time_most_recent=false&amp;lang=EN&amp;cfo=%23%23%23%2C%23%23%23.%23%23%23</t>
  </si>
  <si>
    <t>(²) 55–64 years: low reliability.</t>
  </si>
  <si>
    <t>(³) 45–54 years: low reliability.</t>
  </si>
  <si>
    <t>Albania (²)</t>
  </si>
  <si>
    <t>http://appsso.eurostat.ec.europa.eu/nui/show.do?query=BOOKMARK_DS-108745_QID_-30B7499C_UID_-3F171EB0&amp;layout=AGE,L,X,0;GEO,L,Y,0;TIME,C,Z,0;UNIT,L,Z,1;LEV_KNOW,L,Z,2;INDICATORS,C,Z,3;&amp;zSelection=DS-108745LEV_KNOW,PROF;DS-108745INDICATORS,OBS_FLAG;DS-108745TIME,2016;DS-108745UNIT,PC;&amp;rankName1=TIME_1_1_-1_2&amp;rankName2=UNIT_1_2_-1_2&amp;rankName3=INDICATORS_1_2_-1_2&amp;rankName4=LEV-KNOW_1_2_1_0&amp;rankName5=AGE_1_2_0_0&amp;rankName6=GEO_1_2_0_1&amp;rStp=&amp;cStp=&amp;rDCh=&amp;cDCh=&amp;rDM=true&amp;cDM=true&amp;footnes=false&amp;empty=false&amp;wai=false&amp;time_mode=FIXED&amp;time_most_recent=false&amp;lang=EN&amp;cfo=%23%23%23%2C%23%23%23.%23%23%23</t>
  </si>
  <si>
    <t>(²) Less than primary, primary and lower secondary education (levels 0-2): low reliability.</t>
  </si>
  <si>
    <t>(³) Less than primary, primary and lower secondary education (levels 0-2): not available.</t>
  </si>
  <si>
    <t>http://appsso.eurostat.ec.europa.eu/nui/show.do?query=BOOKMARK_DS-108747_QID_-614F7EE0_UID_-3F171EB0&amp;layout=ISCED11,L,X,0;GEO,L,Y,0;TIME,C,Z,0;LEV_KNOW,L,Z,1;UNIT,L,Z,2;INDICATORS,C,Z,3;&amp;zSelection=DS-108747TIME,2016;DS-108747LEV_KNOW,PROF;DS-108747UNIT,PC;DS-108747INDICATORS,OBS_FLAG;&amp;rankName1=UNIT_1_2_-1_2&amp;rankName2=INDICATORS_1_2_-1_2&amp;rankName3=LEV-KNOW_1_2_-1_2&amp;rankName4=TIME_1_1_0_0&amp;rankName5=ISCED11_1_2_0_0&amp;rankName6=GEO_1_2_0_1&amp;rStp=&amp;cStp=&amp;rDCh=&amp;cDCh=&amp;rDM=true&amp;cDM=true&amp;footnes=false&amp;empty=false&amp;wai=false&amp;time_mode=FIXED&amp;time_most_recent=false&amp;lang=EN&amp;cfo=%23%23%23%2C%23%23%23.%23%23%23</t>
  </si>
  <si>
    <t>Lithuania (²)</t>
  </si>
  <si>
    <t>Slovakia (²)</t>
  </si>
  <si>
    <t>Greece (²)</t>
  </si>
  <si>
    <t>Italy (²)</t>
  </si>
  <si>
    <t>Croatia (³)</t>
  </si>
  <si>
    <t>Poland (³)</t>
  </si>
  <si>
    <t>Romania (³)</t>
  </si>
  <si>
    <t>Bosnia and Herzegovina (³)</t>
  </si>
  <si>
    <t>Estonia (²)</t>
  </si>
  <si>
    <t>Netherlands (²)</t>
  </si>
  <si>
    <t>Norway (²)</t>
  </si>
  <si>
    <t>Turkey (²)</t>
  </si>
  <si>
    <t>(²) Unemployed persons: low reliability.</t>
  </si>
  <si>
    <t>(³) Unemployed persons: not available.</t>
  </si>
  <si>
    <t>Albania (⁴)</t>
  </si>
  <si>
    <t>(⁴) Inactive persons: low reliability.</t>
  </si>
  <si>
    <t>http://appsso.eurostat.ec.europa.eu/nui/show.do?query=BOOKMARK_DS-108749_QID_-D7EB4FA_UID_-3F171EB0&amp;layout=WSTATUS,L,X,0;GEO,L,Y,0;TIME,C,Z,0;UNIT,L,Z,1;LEV_KNOW,L,Z,2;INDICATORS,C,Z,3;&amp;zSelection=DS-108749UNIT,PC;DS-108749INDICATORS,OBS_FLAG;DS-108749LEV_KNOW,PROF;DS-108749TIME,2016;&amp;rankName1=TIME_1_1_-1_2&amp;rankName2=UNIT_1_2_-1_2&amp;rankName3=INDICATORS_1_2_-1_2&amp;rankName4=LEV-KNOW_1_2_1_0&amp;rankName5=WSTATUS_1_2_0_0&amp;rankName6=GEO_1_2_0_1&amp;rStp=&amp;cStp=&amp;rDCh=&amp;cDCh=&amp;rDM=true&amp;cDM=true&amp;footnes=false&amp;empty=false&amp;wai=false&amp;time_mode=FIXED&amp;time_most_recent=false&amp;lang=EN&amp;cfo=%23%23%23%2C%23%23%23.%23%23%23</t>
  </si>
  <si>
    <t>(²) Elementary occupations: low reliability.</t>
  </si>
  <si>
    <t>(⁴) Skilled manual workers: low reliability.</t>
  </si>
  <si>
    <t>(⁵) Skilled manual workers: not available.</t>
  </si>
  <si>
    <t>Denmark (²)</t>
  </si>
  <si>
    <t>Austria (²)</t>
  </si>
  <si>
    <t>Portugal (²)</t>
  </si>
  <si>
    <t>Sweden (²)</t>
  </si>
  <si>
    <t>Switzerland (²)</t>
  </si>
  <si>
    <t>Serbia (²)</t>
  </si>
  <si>
    <t>Bulgaria (³)(⁴)</t>
  </si>
  <si>
    <t>Greece (³)(⁴)</t>
  </si>
  <si>
    <t>Hungary (³)(⁴)</t>
  </si>
  <si>
    <t>Netherlands (³)(⁴)</t>
  </si>
  <si>
    <t>United Kingdom (³)(⁴)</t>
  </si>
  <si>
    <t>Albania (³)(⁴)(⁶)</t>
  </si>
  <si>
    <t>Bosnia and Herzegovina (³)(⁵)(⁶)</t>
  </si>
  <si>
    <t>http://appsso.eurostat.ec.europa.eu/nui/show.do?query=BOOKMARK_DS-108751_QID_4DB57EF8_UID_-3F171EB0&amp;layout=ISCO08,L,X,0;GEO,L,Y,0;TIME,C,Z,0;UNIT,L,Z,1;LEV_KNOW,L,Z,2;INDICATORS,C,Z,3;&amp;zSelection=DS-108751LEV_KNOW,PROF;DS-108751TIME,2016;DS-108751UNIT,PC;DS-108751INDICATORS,OBS_FLAG;&amp;rankName1=TIME_1_1_-1_2&amp;rankName2=UNIT_1_2_-1_2&amp;rankName3=INDICATORS_1_2_-1_2&amp;rankName4=LEV-KNOW_1_2_1_0&amp;rankName5=ISCO08_1_2_0_0&amp;rankName6=GEO_1_2_0_1&amp;rStp=&amp;cStp=&amp;rDCh=&amp;cDCh=&amp;rDM=true&amp;cDM=true&amp;footnes=false&amp;empty=false&amp;wai=false&amp;time_mode=FIXED&amp;time_most_recent=false&amp;lang=EN&amp;cfo=%23%23%23%2C%23%23%23.%23%23%23</t>
  </si>
  <si>
    <t>(²) Rural areas: low reliability.</t>
  </si>
  <si>
    <t>United Kingdom (²)(³)</t>
  </si>
  <si>
    <t>(³) Towns and suburbs: low reliability.</t>
  </si>
  <si>
    <t>http://appsso.eurostat.ec.europa.eu/nui/show.do?query=BOOKMARK_DS-108753_QID_444722CD_UID_-3F171EB0&amp;layout=DEG_URB,L,X,0;GEO,L,Y,0;TIME,C,Z,0;LEV_KNOW,L,Z,1;UNIT,L,Z,2;INDICATORS,C,Z,3;&amp;zSelection=DS-108753LEV_KNOW,PROF;DS-108753UNIT,PC;DS-108753INDICATORS,OBS_FLAG;DS-108753TIME,2016;&amp;rankName1=UNIT_1_2_-1_2&amp;rankName2=INDICATORS_1_2_-1_2&amp;rankName3=LEV-KNOW_1_2_-1_2&amp;rankName4=TIME_1_1_0_0&amp;rankName5=DEG-URB_1_2_0_0&amp;rankName6=GEO_1_2_0_1&amp;rStp=&amp;cStp=&amp;rDCh=&amp;cDCh=&amp;rDM=true&amp;cDM=true&amp;footnes=false&amp;empty=false&amp;wai=false&amp;time_mode=FIXED&amp;time_most_recent=false&amp;lang=EN&amp;cfo=%23%23%23%2C%23%23%23.%23%23%23</t>
  </si>
  <si>
    <t>(¹) In the 2007 and 2016 surveys there was also a category titled 'very basic'; this is included in 'basic'.</t>
  </si>
  <si>
    <t>(⁴) Bosnia and Herzegovina has only two levels of degree of urbanisation</t>
  </si>
  <si>
    <t>Figure 1: People aged 25–64 reporting they knew one or more foreign languages, 2016 (¹)</t>
  </si>
  <si>
    <t>Figure 2: People reporting they knew one or more foreign languages, by age, 2016 (¹)</t>
  </si>
  <si>
    <t>Figure 3: People aged 25–64 reporting they knew one or more foreign languages, by educational attainment level, 2016 (¹)</t>
  </si>
  <si>
    <t>Figure 4: People aged 25–64 reporting they knew one or more foreign languages, by labour status, 2016 (¹)</t>
  </si>
  <si>
    <t>Figure 5: People aged 25–64 reporting they knew one or more foreign languages, by occupation, 2016 (¹)</t>
  </si>
  <si>
    <t>Figure 9: People aged 25–64 reporting they were proficient in their best-known foreign language, by educational attainment level, 2016 (¹)</t>
  </si>
  <si>
    <t>Figure 10: People aged 25–64 reporting they were proficient in their best-known foreign language, by labour status, 2016 (¹)</t>
  </si>
  <si>
    <t>Figure 11: People aged 25–64 reporting they were proficient in their best-known foreign language, by occupation, 2016 (¹)</t>
  </si>
  <si>
    <t>Figure 11: People aged 25–64 reporting they were proficient in their best-known foreign language, by degree of urbanisation, 2016 (¹)</t>
  </si>
  <si>
    <t>(% of people aged 25–64 who knew at least one foreign language)</t>
  </si>
  <si>
    <t>Figure 8: People aged 25–64 reporting they were proficient in their best-known foreign language, by age, 2016 (¹)</t>
  </si>
  <si>
    <t>(²) Elementary occupations: not available.</t>
  </si>
  <si>
    <t>Czechia</t>
  </si>
  <si>
    <t>North Macedonia</t>
  </si>
  <si>
    <t>Czechia (²)</t>
  </si>
  <si>
    <t>Czechia (³)(⁴)</t>
  </si>
  <si>
    <t>(¹) Turkey: not available.</t>
  </si>
  <si>
    <t>(¹) Ranked on the share for all persons aged 25–64. Turkey: not available.</t>
  </si>
  <si>
    <t>(¹) Ranked on the share for all education levels. Turkey: not available.</t>
  </si>
  <si>
    <t>(¹) Ranked on the share for all types of labour status. Turkey: not available.</t>
  </si>
  <si>
    <t>(¹) Ranked on the share for all types of occupation. Turkey: not available.</t>
  </si>
  <si>
    <r>
      <t>Source:</t>
    </r>
    <r>
      <rPr>
        <sz val="9"/>
        <rFont val="Arial"/>
        <family val="2"/>
      </rPr>
      <t xml:space="preserve"> Eurostat (online data code: edat_aes_l21)</t>
    </r>
  </si>
  <si>
    <r>
      <t>Source:</t>
    </r>
    <r>
      <rPr>
        <sz val="9"/>
        <rFont val="Arial"/>
        <family val="2"/>
      </rPr>
      <t xml:space="preserve"> Eurostat (online data code: edat_aes_l22)</t>
    </r>
  </si>
  <si>
    <r>
      <t>Source:</t>
    </r>
    <r>
      <rPr>
        <sz val="9"/>
        <rFont val="Arial"/>
        <family val="2"/>
      </rPr>
      <t xml:space="preserve"> Eurostat (online data code: edat_aes_l23)</t>
    </r>
  </si>
  <si>
    <r>
      <t>Source:</t>
    </r>
    <r>
      <rPr>
        <sz val="9"/>
        <rFont val="Arial"/>
        <family val="2"/>
      </rPr>
      <t xml:space="preserve"> Eurostat (online data code: edat_aes_l24)</t>
    </r>
  </si>
  <si>
    <r>
      <t>Source:</t>
    </r>
    <r>
      <rPr>
        <sz val="9"/>
        <rFont val="Arial"/>
        <family val="2"/>
      </rPr>
      <t xml:space="preserve"> Eurostat (online data code: edat_aes_l25)</t>
    </r>
  </si>
  <si>
    <r>
      <t>Source:</t>
    </r>
    <r>
      <rPr>
        <sz val="9"/>
        <rFont val="Arial"/>
        <family val="2"/>
      </rPr>
      <t xml:space="preserve"> Eurostat (online data code: edat_aes_l31)</t>
    </r>
  </si>
  <si>
    <r>
      <t>Source:</t>
    </r>
    <r>
      <rPr>
        <sz val="9"/>
        <rFont val="Arial"/>
        <family val="2"/>
      </rPr>
      <t xml:space="preserve"> Eurostat (online data codes: edat_aes_l31, edat_aes_l32, edat_aes_l33, edat_aes_l34, edat_aes_l35 and edat_aes_l36)</t>
    </r>
  </si>
  <si>
    <r>
      <t>Source:</t>
    </r>
    <r>
      <rPr>
        <sz val="9"/>
        <rFont val="Arial"/>
        <family val="2"/>
      </rPr>
      <t xml:space="preserve"> Eurostat (online data code: edat_aes_l32)</t>
    </r>
  </si>
  <si>
    <r>
      <t>Source:</t>
    </r>
    <r>
      <rPr>
        <sz val="9"/>
        <rFont val="Arial"/>
        <family val="2"/>
      </rPr>
      <t xml:space="preserve"> Eurostat (online data code: edat_aes_l33)</t>
    </r>
  </si>
  <si>
    <r>
      <t>Source:</t>
    </r>
    <r>
      <rPr>
        <sz val="9"/>
        <rFont val="Arial"/>
        <family val="2"/>
      </rPr>
      <t xml:space="preserve"> Eurostat (online data code: edat_aes_l34)</t>
    </r>
  </si>
  <si>
    <r>
      <t>Source:</t>
    </r>
    <r>
      <rPr>
        <sz val="9"/>
        <rFont val="Arial"/>
        <family val="2"/>
      </rPr>
      <t xml:space="preserve"> Eurostat (online data code: edat_aes_l35)</t>
    </r>
  </si>
  <si>
    <r>
      <t>Source:</t>
    </r>
    <r>
      <rPr>
        <sz val="9"/>
        <rFont val="Arial"/>
        <family val="2"/>
      </rPr>
      <t xml:space="preserve"> Eurostat (online data code: edat_aes_l36)</t>
    </r>
  </si>
  <si>
    <t>Ireland (³)</t>
  </si>
  <si>
    <t>(¹) Ranked on the share with a proficient command of their best-known foreign language.</t>
  </si>
  <si>
    <t>(¹) Ranked on the share for all persons aged 25–64.</t>
  </si>
  <si>
    <t>(¹) Ranked on the share for all education levels.</t>
  </si>
  <si>
    <t>Ireland (²)</t>
  </si>
  <si>
    <t>(¹) Ranked on the share for all types of labour status.</t>
  </si>
  <si>
    <t>(¹) Ranked on the share for all types of occupation.</t>
  </si>
  <si>
    <t>(¹) Ranked on the share for all degrees of urbanisation. Turkey: not available.</t>
  </si>
  <si>
    <t>EU</t>
  </si>
  <si>
    <t>Figure 7: Distribution of the level of command of the best-known foreign language, EU, 2016</t>
  </si>
  <si>
    <t>EU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</si>
</sst>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_i"/>
    <numFmt numFmtId="167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indexed="51"/>
      <name val="Arial"/>
      <family val="2"/>
    </font>
    <font>
      <i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thin">
        <color indexed="12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13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166" fontId="11" fillId="0" borderId="0" xfId="21" applyFont="1" applyFill="1" applyBorder="1" applyAlignment="1">
      <alignment horizontal="right" vertical="center"/>
    </xf>
    <xf numFmtId="166" fontId="0" fillId="3" borderId="11" xfId="21" applyFont="1" applyFill="1" applyBorder="1" applyAlignment="1">
      <alignment horizontal="right" vertical="center"/>
    </xf>
    <xf numFmtId="166" fontId="0" fillId="3" borderId="10" xfId="21" applyFont="1" applyFill="1" applyBorder="1" applyAlignment="1">
      <alignment horizontal="right" vertical="center"/>
    </xf>
    <xf numFmtId="166" fontId="0" fillId="3" borderId="4" xfId="21" applyFont="1" applyFill="1" applyBorder="1" applyAlignment="1">
      <alignment horizontal="right" vertical="center"/>
    </xf>
    <xf numFmtId="166" fontId="0" fillId="0" borderId="12" xfId="21" applyFont="1" applyFill="1" applyBorder="1" applyAlignment="1">
      <alignment horizontal="right" vertical="center"/>
    </xf>
    <xf numFmtId="166" fontId="0" fillId="0" borderId="9" xfId="21" applyFont="1" applyFill="1" applyBorder="1" applyAlignment="1">
      <alignment horizontal="right" vertical="center"/>
    </xf>
    <xf numFmtId="166" fontId="0" fillId="0" borderId="1" xfId="21" applyFont="1" applyFill="1" applyBorder="1" applyAlignment="1">
      <alignment horizontal="right" vertical="center"/>
    </xf>
    <xf numFmtId="166" fontId="0" fillId="0" borderId="13" xfId="21" applyFont="1" applyFill="1" applyBorder="1" applyAlignment="1">
      <alignment horizontal="right" vertical="center"/>
    </xf>
    <xf numFmtId="166" fontId="0" fillId="0" borderId="2" xfId="21" applyFont="1" applyFill="1" applyBorder="1" applyAlignment="1">
      <alignment horizontal="right" vertical="center"/>
    </xf>
    <xf numFmtId="167" fontId="0" fillId="0" borderId="13" xfId="21" applyNumberFormat="1" applyFont="1" applyFill="1" applyBorder="1" applyAlignment="1">
      <alignment horizontal="right" vertical="center"/>
    </xf>
    <xf numFmtId="167" fontId="0" fillId="0" borderId="2" xfId="21" applyNumberFormat="1" applyFont="1" applyFill="1" applyBorder="1" applyAlignment="1">
      <alignment horizontal="right" vertical="center"/>
    </xf>
    <xf numFmtId="166" fontId="0" fillId="0" borderId="8" xfId="21" applyFont="1" applyFill="1" applyBorder="1" applyAlignment="1">
      <alignment horizontal="right" vertical="center"/>
    </xf>
    <xf numFmtId="166" fontId="0" fillId="0" borderId="3" xfId="21" applyFont="1" applyFill="1" applyBorder="1" applyAlignment="1">
      <alignment horizontal="right" vertical="center"/>
    </xf>
    <xf numFmtId="167" fontId="0" fillId="0" borderId="3" xfId="21" applyNumberFormat="1" applyFont="1" applyFill="1" applyBorder="1" applyAlignment="1">
      <alignment horizontal="right" vertical="center"/>
    </xf>
    <xf numFmtId="167" fontId="0" fillId="0" borderId="8" xfId="21" applyNumberFormat="1" applyFont="1" applyFill="1" applyBorder="1" applyAlignment="1">
      <alignment horizontal="right" vertical="center"/>
    </xf>
    <xf numFmtId="166" fontId="0" fillId="0" borderId="14" xfId="21" applyFont="1" applyFill="1" applyBorder="1" applyAlignment="1">
      <alignment horizontal="right" vertical="center"/>
    </xf>
    <xf numFmtId="166" fontId="0" fillId="0" borderId="4" xfId="21" applyFont="1" applyFill="1" applyBorder="1" applyAlignment="1">
      <alignment horizontal="right" vertical="center"/>
    </xf>
    <xf numFmtId="167" fontId="0" fillId="0" borderId="15" xfId="21" applyNumberFormat="1" applyFont="1" applyFill="1" applyBorder="1" applyAlignment="1">
      <alignment horizontal="right" vertical="center"/>
    </xf>
    <xf numFmtId="167" fontId="0" fillId="0" borderId="1" xfId="21" applyNumberFormat="1" applyFont="1" applyFill="1" applyBorder="1" applyAlignment="1">
      <alignment horizontal="right" vertical="center"/>
    </xf>
    <xf numFmtId="167" fontId="0" fillId="0" borderId="7" xfId="21" applyNumberFormat="1" applyFont="1" applyFill="1" applyBorder="1" applyAlignment="1">
      <alignment horizontal="right" vertical="center"/>
    </xf>
    <xf numFmtId="166" fontId="0" fillId="0" borderId="7" xfId="21" applyFont="1" applyFill="1" applyBorder="1" applyAlignment="1">
      <alignment horizontal="right" vertical="center"/>
    </xf>
    <xf numFmtId="166" fontId="0" fillId="0" borderId="0" xfId="2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0" fillId="3" borderId="17" xfId="21" applyFont="1" applyFill="1" applyBorder="1" applyAlignment="1">
      <alignment horizontal="right" vertical="center"/>
    </xf>
    <xf numFmtId="166" fontId="0" fillId="3" borderId="0" xfId="21" applyFont="1" applyFill="1" applyBorder="1" applyAlignment="1">
      <alignment horizontal="right" vertical="center"/>
    </xf>
    <xf numFmtId="166" fontId="0" fillId="0" borderId="15" xfId="21" applyFont="1" applyFill="1" applyBorder="1" applyAlignment="1">
      <alignment horizontal="right" vertical="center"/>
    </xf>
    <xf numFmtId="166" fontId="0" fillId="0" borderId="6" xfId="21" applyFont="1" applyFill="1" applyBorder="1" applyAlignment="1">
      <alignment horizontal="right" vertical="center"/>
    </xf>
    <xf numFmtId="166" fontId="0" fillId="0" borderId="18" xfId="21" applyFont="1" applyFill="1" applyBorder="1" applyAlignment="1">
      <alignment horizontal="right" vertical="center"/>
    </xf>
    <xf numFmtId="167" fontId="0" fillId="0" borderId="6" xfId="21" applyNumberFormat="1" applyFont="1" applyFill="1" applyBorder="1" applyAlignment="1">
      <alignment horizontal="right" vertical="center"/>
    </xf>
    <xf numFmtId="167" fontId="0" fillId="0" borderId="12" xfId="21" applyNumberFormat="1" applyFont="1" applyFill="1" applyBorder="1" applyAlignment="1">
      <alignment horizontal="right" vertical="center"/>
    </xf>
    <xf numFmtId="167" fontId="0" fillId="0" borderId="9" xfId="21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left"/>
    </xf>
    <xf numFmtId="167" fontId="0" fillId="0" borderId="19" xfId="21" applyNumberFormat="1" applyFont="1" applyFill="1" applyBorder="1" applyAlignment="1">
      <alignment horizontal="right" vertical="center"/>
    </xf>
    <xf numFmtId="167" fontId="0" fillId="0" borderId="5" xfId="21" applyNumberFormat="1" applyFont="1" applyFill="1" applyBorder="1" applyAlignment="1">
      <alignment horizontal="right" vertical="center"/>
    </xf>
    <xf numFmtId="166" fontId="0" fillId="0" borderId="5" xfId="2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left"/>
    </xf>
    <xf numFmtId="167" fontId="0" fillId="0" borderId="20" xfId="21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/>
    </xf>
    <xf numFmtId="166" fontId="0" fillId="0" borderId="21" xfId="21" applyFont="1" applyFill="1" applyBorder="1" applyAlignment="1">
      <alignment horizontal="right" vertical="center"/>
    </xf>
    <xf numFmtId="166" fontId="0" fillId="0" borderId="2" xfId="2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knew one or more foreign languages,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1"/>
          <c:w val="0.94625"/>
          <c:h val="0.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One foreign language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Two foreign languages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Three or more foreign languages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1'!$F$11:$F$49</c:f>
              <c:numCache/>
            </c:numRef>
          </c:val>
        </c:ser>
        <c:overlap val="100"/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66771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were proficient in their best-known foreign language, by labour status,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 knew at least one foreign language)</a:t>
            </a:r>
          </a:p>
        </c:rich>
      </c:tx>
      <c:layout>
        <c:manualLayout>
          <c:xMode val="edge"/>
          <c:yMode val="edge"/>
          <c:x val="0.0047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7225"/>
          <c:w val="0.94625"/>
          <c:h val="0.468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Employed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10'!$D$11:$D$50</c:f>
              <c:numCache/>
            </c:numRef>
          </c:val>
          <c:smooth val="0"/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Unemployed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10'!$E$11:$E$50</c:f>
              <c:numCache/>
            </c:numRef>
          </c:val>
          <c:smooth val="0"/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Inactive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10'!$F$11:$F$50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68221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were proficient in their best-known foreign language, by occupation,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 knew at least one foreign language)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85"/>
          <c:w val="0.94625"/>
          <c:h val="0.4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Managers, professionals, technicians &amp; associate professionals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11'!$D$11:$D$50</c:f>
              <c:numCache/>
            </c:numRef>
          </c:val>
          <c:smooth val="0"/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Clerical support, service &amp; sales workers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11'!$E$11:$E$50</c:f>
              <c:numCache/>
            </c:numRef>
          </c:val>
          <c:smooth val="0"/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Skilled manual workers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11'!$F$11:$F$50</c:f>
              <c:numCache/>
            </c:numRef>
          </c:val>
          <c:smooth val="0"/>
        </c:ser>
        <c:ser>
          <c:idx val="3"/>
          <c:order val="3"/>
          <c:tx>
            <c:strRef>
              <c:f>'Figure 11'!$G$10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11'!$C$11:$C$50</c:f>
              <c:strCache/>
            </c:strRef>
          </c:cat>
          <c:val>
            <c:numRef>
              <c:f>'Figure 11'!$G$11:$G$50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24535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were proficient in their best-known foreign language, by degree of urbanisation,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 knew at least one foreign language)</a:t>
            </a:r>
          </a:p>
        </c:rich>
      </c:tx>
      <c:layout>
        <c:manualLayout>
          <c:xMode val="edge"/>
          <c:yMode val="edge"/>
          <c:x val="0.00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76"/>
          <c:w val="0.94625"/>
          <c:h val="0.40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12'!$C$11:$C$47</c:f>
              <c:strCache/>
            </c:strRef>
          </c:cat>
          <c:val>
            <c:numRef>
              <c:f>'Figure 12'!$D$11:$D$47</c:f>
              <c:numCache/>
            </c:numRef>
          </c:val>
          <c:smooth val="0"/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12'!$C$11:$C$47</c:f>
              <c:strCache/>
            </c:strRef>
          </c:cat>
          <c:val>
            <c:numRef>
              <c:f>'Figure 12'!$E$11:$E$47</c:f>
              <c:numCache/>
            </c:numRef>
          </c:val>
          <c:smooth val="0"/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12'!$C$11:$C$47</c:f>
              <c:strCache/>
            </c:strRef>
          </c:cat>
          <c:val>
            <c:numRef>
              <c:f>'Figure 12'!$F$11:$F$47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30289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they knew one or more foreign languages, by age,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925"/>
          <c:w val="0.94625"/>
          <c:h val="0.47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25–34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35–44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45–54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2'!$F$11:$F$49</c:f>
              <c:numCache/>
            </c:numRef>
          </c:val>
          <c:smooth val="0"/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55–64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2'!$G$11:$G$49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232301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knew one or more foreign languages, by educational attainment level,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5225"/>
          <c:w val="0.94625"/>
          <c:h val="0.4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3'!$F$11:$F$49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1888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knew one or more foreign languages, by labour status,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5125"/>
          <c:w val="0.94625"/>
          <c:h val="0.4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Employed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Unemployed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Inactive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4'!$F$11:$F$49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32353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knew one or more foreign languages, by occupation,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46"/>
          <c:w val="0.94625"/>
          <c:h val="0.420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Managers, professionals, technicians &amp; associate professionals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Clerical support, service &amp; sales workers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Skilled manual workers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  <c:smooth val="0"/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5'!$G$11:$G$49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8626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level of command of the best-known foreign language,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25–64 years who knew at least one foreign language)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35"/>
          <c:w val="0.94625"/>
          <c:h val="0.4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6'!$C$11:$C$50</c:f>
              <c:strCache/>
            </c:strRef>
          </c:cat>
          <c:val>
            <c:numRef>
              <c:f>'Figure 6'!$D$11:$D$50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6'!$C$11:$C$50</c:f>
              <c:strCache/>
            </c:strRef>
          </c:cat>
          <c:val>
            <c:numRef>
              <c:f>'Figure 6'!$E$11:$E$50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6'!$C$11:$C$50</c:f>
              <c:strCache/>
            </c:strRef>
          </c:cat>
          <c:val>
            <c:numRef>
              <c:f>'Figure 6'!$F$11:$F$50</c:f>
              <c:numCache/>
            </c:numRef>
          </c:val>
        </c:ser>
        <c:overlap val="100"/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03989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level of command of the best-known foreign language, EU,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25–64 years who knew at least one foreign language)</a:t>
            </a:r>
          </a:p>
        </c:rich>
      </c:tx>
      <c:layout>
        <c:manualLayout>
          <c:xMode val="edge"/>
          <c:yMode val="edge"/>
          <c:x val="0.000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3"/>
          <c:y val="0.065"/>
          <c:w val="0.48325"/>
          <c:h val="0.86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7'!$C$11:$C$36</c:f>
              <c:strCache/>
            </c:strRef>
          </c:cat>
          <c:val>
            <c:numRef>
              <c:f>'Figure 7'!$D$11:$D$36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7'!$C$11:$C$36</c:f>
              <c:strCache/>
            </c:strRef>
          </c:cat>
          <c:val>
            <c:numRef>
              <c:f>'Figure 7'!$E$11:$E$36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7'!$C$11:$C$36</c:f>
              <c:strCache/>
            </c:strRef>
          </c:cat>
          <c:val>
            <c:numRef>
              <c:f>'Figure 7'!$F$11:$F$36</c:f>
              <c:numCache/>
            </c:numRef>
          </c:val>
        </c:ser>
        <c:overlap val="100"/>
        <c:axId val="60846959"/>
        <c:axId val="10751720"/>
      </c:barChart>
      <c:catAx>
        <c:axId val="6084695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46959"/>
        <c:crosses val="max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8475"/>
          <c:y val="0.9625"/>
          <c:w val="0.2415"/>
          <c:h val="0.02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were proficient in their best-known foreign language, by age,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 knew at least one foreign language)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7"/>
          <c:w val="0.94625"/>
          <c:h val="0.410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25–34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8'!$C$11:$C$50</c:f>
              <c:strCache/>
            </c:strRef>
          </c:cat>
          <c:val>
            <c:numRef>
              <c:f>'Figure 8'!$D$11:$D$50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35–44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8'!$C$11:$C$50</c:f>
              <c:strCache/>
            </c:strRef>
          </c:cat>
          <c:val>
            <c:numRef>
              <c:f>'Figure 8'!$E$11:$E$50</c:f>
              <c:numCache/>
            </c:numRef>
          </c:val>
          <c:smooth val="0"/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45–54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8'!$C$11:$C$50</c:f>
              <c:strCache/>
            </c:strRef>
          </c:cat>
          <c:val>
            <c:numRef>
              <c:f>'Figure 8'!$F$11:$F$50</c:f>
              <c:numCache/>
            </c:numRef>
          </c:val>
          <c:smooth val="0"/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55–64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8'!$C$11:$C$50</c:f>
              <c:strCache/>
            </c:strRef>
          </c:cat>
          <c:val>
            <c:numRef>
              <c:f>'Figure 8'!$G$11:$G$50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5661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25–64 reporting they were proficient in their best-known foreign language, by educational attainment level, 2016 (¹)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who knew at least one foreign language)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45"/>
          <c:w val="0.94625"/>
          <c:h val="0.386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9'!$D$10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9'!$D$11:$D$50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9'!$E$11:$E$50</c:f>
              <c:numCache/>
            </c:numRef>
          </c:val>
          <c:smooth val="0"/>
        </c:ser>
        <c:ser>
          <c:idx val="0"/>
          <c:order val="2"/>
          <c:tx>
            <c:strRef>
              <c:f>'Figure 9'!$F$10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9'!$C$11:$C$50</c:f>
              <c:strCache/>
            </c:strRef>
          </c:cat>
          <c:val>
            <c:numRef>
              <c:f>'Figure 9'!$F$11:$F$50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7574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295275</xdr:colOff>
      <xdr:row>9</xdr:row>
      <xdr:rowOff>123825</xdr:rowOff>
    </xdr:from>
    <xdr:to>
      <xdr:col>20</xdr:col>
      <xdr:colOff>600075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6486525" y="1495425"/>
        <a:ext cx="7620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9</xdr:row>
      <xdr:rowOff>276225</xdr:rowOff>
    </xdr:from>
    <xdr:to>
      <xdr:col>20</xdr:col>
      <xdr:colOff>381000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6429375" y="1647825"/>
        <a:ext cx="7620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7</xdr:row>
      <xdr:rowOff>85725</xdr:rowOff>
    </xdr:from>
    <xdr:to>
      <xdr:col>21</xdr:col>
      <xdr:colOff>390525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8896350" y="1152525"/>
        <a:ext cx="7620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8</xdr:row>
      <xdr:rowOff>66675</xdr:rowOff>
    </xdr:from>
    <xdr:to>
      <xdr:col>20</xdr:col>
      <xdr:colOff>581025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8039100" y="128587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6</xdr:row>
      <xdr:rowOff>95250</xdr:rowOff>
    </xdr:from>
    <xdr:to>
      <xdr:col>22</xdr:col>
      <xdr:colOff>304800</xdr:colOff>
      <xdr:row>34</xdr:row>
      <xdr:rowOff>133350</xdr:rowOff>
    </xdr:to>
    <xdr:graphicFrame macro="">
      <xdr:nvGraphicFramePr>
        <xdr:cNvPr id="2" name="Chart 1"/>
        <xdr:cNvGraphicFramePr/>
      </xdr:nvGraphicFramePr>
      <xdr:xfrm>
        <a:off x="7019925" y="1009650"/>
        <a:ext cx="7620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466725</xdr:colOff>
      <xdr:row>8</xdr:row>
      <xdr:rowOff>114300</xdr:rowOff>
    </xdr:from>
    <xdr:to>
      <xdr:col>22</xdr:col>
      <xdr:colOff>161925</xdr:colOff>
      <xdr:row>35</xdr:row>
      <xdr:rowOff>95250</xdr:rowOff>
    </xdr:to>
    <xdr:graphicFrame macro="">
      <xdr:nvGraphicFramePr>
        <xdr:cNvPr id="4" name="Chart 3"/>
        <xdr:cNvGraphicFramePr/>
      </xdr:nvGraphicFramePr>
      <xdr:xfrm>
        <a:off x="9172575" y="133350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323850</xdr:colOff>
      <xdr:row>9</xdr:row>
      <xdr:rowOff>28575</xdr:rowOff>
    </xdr:from>
    <xdr:to>
      <xdr:col>23</xdr:col>
      <xdr:colOff>19050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7953375" y="1400175"/>
        <a:ext cx="7620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9</xdr:row>
      <xdr:rowOff>257175</xdr:rowOff>
    </xdr:from>
    <xdr:to>
      <xdr:col>21</xdr:col>
      <xdr:colOff>581025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8963025" y="1628775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8</xdr:row>
      <xdr:rowOff>0</xdr:rowOff>
    </xdr:from>
    <xdr:to>
      <xdr:col>21</xdr:col>
      <xdr:colOff>123825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6791325" y="1219200"/>
        <a:ext cx="7620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2</xdr:row>
      <xdr:rowOff>76200</xdr:rowOff>
    </xdr:from>
    <xdr:to>
      <xdr:col>19</xdr:col>
      <xdr:colOff>314325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9239250" y="381000"/>
        <a:ext cx="76200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9</xdr:row>
      <xdr:rowOff>228600</xdr:rowOff>
    </xdr:from>
    <xdr:to>
      <xdr:col>23</xdr:col>
      <xdr:colOff>9525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7486650" y="1600200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447675</xdr:colOff>
      <xdr:row>9</xdr:row>
      <xdr:rowOff>47625</xdr:rowOff>
    </xdr:from>
    <xdr:to>
      <xdr:col>22</xdr:col>
      <xdr:colOff>142875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9477375" y="14192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0.7109375" style="18" customWidth="1"/>
    <col min="4" max="14" width="9.140625" style="18" customWidth="1"/>
    <col min="15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15" s="23" customFormat="1" ht="12">
      <c r="A6" s="22"/>
      <c r="B6" s="22"/>
      <c r="C6" s="9" t="s">
        <v>81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3:14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9" spans="3:15" ht="24" customHeight="1">
      <c r="C9" s="59"/>
      <c r="D9" s="132" t="s">
        <v>76</v>
      </c>
      <c r="E9" s="133"/>
      <c r="F9" s="134"/>
      <c r="G9" s="132" t="s">
        <v>69</v>
      </c>
      <c r="H9" s="133"/>
      <c r="I9" s="134"/>
      <c r="J9" s="132" t="s">
        <v>70</v>
      </c>
      <c r="K9" s="133"/>
      <c r="L9" s="134"/>
      <c r="M9" s="130" t="s">
        <v>71</v>
      </c>
      <c r="N9" s="131"/>
      <c r="O9" s="77"/>
    </row>
    <row r="10" spans="3:15" ht="12" customHeight="1">
      <c r="C10" s="69"/>
      <c r="D10" s="74">
        <v>2007</v>
      </c>
      <c r="E10" s="75">
        <v>2011</v>
      </c>
      <c r="F10" s="75">
        <v>2016</v>
      </c>
      <c r="G10" s="74">
        <v>2007</v>
      </c>
      <c r="H10" s="75">
        <v>2011</v>
      </c>
      <c r="I10" s="75">
        <v>2016</v>
      </c>
      <c r="J10" s="74">
        <v>2007</v>
      </c>
      <c r="K10" s="75">
        <v>2011</v>
      </c>
      <c r="L10" s="75">
        <v>2016</v>
      </c>
      <c r="M10" s="70">
        <v>2007</v>
      </c>
      <c r="N10" s="71">
        <v>2011</v>
      </c>
      <c r="O10" s="78">
        <v>2016</v>
      </c>
    </row>
    <row r="11" spans="1:15" ht="12" customHeight="1">
      <c r="A11" s="17"/>
      <c r="B11" s="16"/>
      <c r="C11" s="73" t="s">
        <v>217</v>
      </c>
      <c r="D11" s="84">
        <v>37</v>
      </c>
      <c r="E11" s="85">
        <v>34.3</v>
      </c>
      <c r="F11" s="85">
        <v>35.4</v>
      </c>
      <c r="G11" s="84">
        <v>38.4</v>
      </c>
      <c r="H11" s="85">
        <v>35.4</v>
      </c>
      <c r="I11" s="85">
        <v>35.2</v>
      </c>
      <c r="J11" s="84">
        <v>17.7</v>
      </c>
      <c r="K11" s="85">
        <v>21.3</v>
      </c>
      <c r="L11" s="85">
        <v>21</v>
      </c>
      <c r="M11" s="84">
        <v>7</v>
      </c>
      <c r="N11" s="85">
        <v>9.1</v>
      </c>
      <c r="O11" s="86">
        <v>8.4</v>
      </c>
    </row>
    <row r="12" spans="1:15" ht="12" customHeight="1">
      <c r="A12" s="17"/>
      <c r="B12" s="16"/>
      <c r="C12" s="72" t="s">
        <v>38</v>
      </c>
      <c r="D12" s="87">
        <v>32.1</v>
      </c>
      <c r="E12" s="88">
        <v>42.1</v>
      </c>
      <c r="F12" s="88">
        <v>21.5</v>
      </c>
      <c r="G12" s="87">
        <v>16.3</v>
      </c>
      <c r="H12" s="88">
        <v>13.8</v>
      </c>
      <c r="I12" s="88">
        <v>18.2</v>
      </c>
      <c r="J12" s="87">
        <v>26.1</v>
      </c>
      <c r="K12" s="88">
        <v>23.5</v>
      </c>
      <c r="L12" s="88">
        <v>33.5</v>
      </c>
      <c r="M12" s="87">
        <v>25.4</v>
      </c>
      <c r="N12" s="88">
        <v>20.6</v>
      </c>
      <c r="O12" s="89">
        <v>26.9</v>
      </c>
    </row>
    <row r="13" spans="1:15" ht="12" customHeight="1">
      <c r="A13" s="17"/>
      <c r="B13" s="16"/>
      <c r="C13" s="26" t="s">
        <v>39</v>
      </c>
      <c r="D13" s="90">
        <v>44.1</v>
      </c>
      <c r="E13" s="91">
        <v>61.1</v>
      </c>
      <c r="F13" s="91">
        <v>50.5</v>
      </c>
      <c r="G13" s="90">
        <v>30</v>
      </c>
      <c r="H13" s="91">
        <v>24.4</v>
      </c>
      <c r="I13" s="91">
        <v>32.5</v>
      </c>
      <c r="J13" s="90">
        <v>21.2</v>
      </c>
      <c r="K13" s="91">
        <v>11.7</v>
      </c>
      <c r="L13" s="91">
        <v>13.7</v>
      </c>
      <c r="M13" s="90">
        <v>4.7</v>
      </c>
      <c r="N13" s="91">
        <v>2.8</v>
      </c>
      <c r="O13" s="91">
        <v>3.3</v>
      </c>
    </row>
    <row r="14" spans="1:15" ht="12" customHeight="1">
      <c r="A14" s="17"/>
      <c r="B14" s="16"/>
      <c r="C14" s="26" t="s">
        <v>188</v>
      </c>
      <c r="D14" s="90">
        <v>31.9</v>
      </c>
      <c r="E14" s="91">
        <v>30.9</v>
      </c>
      <c r="F14" s="91">
        <v>21</v>
      </c>
      <c r="G14" s="90">
        <v>34.6</v>
      </c>
      <c r="H14" s="91">
        <v>39.6</v>
      </c>
      <c r="I14" s="91">
        <v>44.7</v>
      </c>
      <c r="J14" s="90">
        <v>24.7</v>
      </c>
      <c r="K14" s="91">
        <v>22.4</v>
      </c>
      <c r="L14" s="91">
        <v>26.9</v>
      </c>
      <c r="M14" s="90">
        <v>8.8</v>
      </c>
      <c r="N14" s="91">
        <v>7.1</v>
      </c>
      <c r="O14" s="91">
        <v>7.4</v>
      </c>
    </row>
    <row r="15" spans="1:15" ht="12" customHeight="1">
      <c r="A15" s="17"/>
      <c r="B15" s="16"/>
      <c r="C15" s="26" t="s">
        <v>26</v>
      </c>
      <c r="D15" s="90">
        <v>12</v>
      </c>
      <c r="E15" s="91">
        <v>5.9</v>
      </c>
      <c r="F15" s="91">
        <v>4.2</v>
      </c>
      <c r="G15" s="90">
        <v>35.8</v>
      </c>
      <c r="H15" s="91">
        <v>26.3</v>
      </c>
      <c r="I15" s="91">
        <v>29.9</v>
      </c>
      <c r="J15" s="90">
        <v>38.5</v>
      </c>
      <c r="K15" s="91">
        <v>43.1</v>
      </c>
      <c r="L15" s="91">
        <v>41.2</v>
      </c>
      <c r="M15" s="90">
        <v>13.6</v>
      </c>
      <c r="N15" s="91">
        <v>24.7</v>
      </c>
      <c r="O15" s="91">
        <v>24.6</v>
      </c>
    </row>
    <row r="16" spans="1:15" ht="12" customHeight="1">
      <c r="A16" s="17"/>
      <c r="B16" s="16"/>
      <c r="C16" s="26" t="s">
        <v>24</v>
      </c>
      <c r="D16" s="90">
        <v>28.6</v>
      </c>
      <c r="E16" s="91">
        <v>21.5</v>
      </c>
      <c r="F16" s="91">
        <v>21.3</v>
      </c>
      <c r="G16" s="90">
        <v>41.3</v>
      </c>
      <c r="H16" s="91">
        <v>41.9</v>
      </c>
      <c r="I16" s="91">
        <v>41.7</v>
      </c>
      <c r="J16" s="90">
        <v>21.5</v>
      </c>
      <c r="K16" s="91">
        <v>26.3</v>
      </c>
      <c r="L16" s="91">
        <v>26.6</v>
      </c>
      <c r="M16" s="90">
        <v>8.7</v>
      </c>
      <c r="N16" s="91">
        <v>10.3</v>
      </c>
      <c r="O16" s="91">
        <v>10.4</v>
      </c>
    </row>
    <row r="17" spans="1:15" ht="12" customHeight="1">
      <c r="A17" s="17"/>
      <c r="B17" s="16"/>
      <c r="C17" s="26" t="s">
        <v>11</v>
      </c>
      <c r="D17" s="90">
        <v>13.6</v>
      </c>
      <c r="E17" s="91">
        <v>14.5</v>
      </c>
      <c r="F17" s="91">
        <v>8.8</v>
      </c>
      <c r="G17" s="90">
        <v>30.4</v>
      </c>
      <c r="H17" s="91">
        <v>24.1</v>
      </c>
      <c r="I17" s="91">
        <v>26.4</v>
      </c>
      <c r="J17" s="90">
        <v>35.3</v>
      </c>
      <c r="K17" s="91">
        <v>35.1</v>
      </c>
      <c r="L17" s="91">
        <v>39.1</v>
      </c>
      <c r="M17" s="90">
        <v>20.6</v>
      </c>
      <c r="N17" s="91">
        <v>26.3</v>
      </c>
      <c r="O17" s="91">
        <v>25.7</v>
      </c>
    </row>
    <row r="18" spans="1:15" ht="12" customHeight="1">
      <c r="A18" s="17"/>
      <c r="B18" s="16"/>
      <c r="C18" s="26" t="s">
        <v>209</v>
      </c>
      <c r="D18" s="92" t="s">
        <v>37</v>
      </c>
      <c r="E18" s="91">
        <v>72.7</v>
      </c>
      <c r="F18" s="129">
        <v>49.2</v>
      </c>
      <c r="G18" s="92" t="s">
        <v>37</v>
      </c>
      <c r="H18" s="91">
        <v>20.8</v>
      </c>
      <c r="I18" s="129">
        <v>29.9</v>
      </c>
      <c r="J18" s="92" t="s">
        <v>37</v>
      </c>
      <c r="K18" s="91">
        <v>5.2</v>
      </c>
      <c r="L18" s="129">
        <v>15.4</v>
      </c>
      <c r="M18" s="92" t="s">
        <v>37</v>
      </c>
      <c r="N18" s="91">
        <v>1.3</v>
      </c>
      <c r="O18" s="129">
        <v>5.6</v>
      </c>
    </row>
    <row r="19" spans="1:15" ht="12" customHeight="1">
      <c r="A19" s="17"/>
      <c r="B19" s="16"/>
      <c r="C19" s="26" t="s">
        <v>22</v>
      </c>
      <c r="D19" s="90">
        <v>43.4</v>
      </c>
      <c r="E19" s="91">
        <v>41.9</v>
      </c>
      <c r="F19" s="91">
        <v>33.5</v>
      </c>
      <c r="G19" s="90">
        <v>44.8</v>
      </c>
      <c r="H19" s="91">
        <v>43</v>
      </c>
      <c r="I19" s="91">
        <v>48.5</v>
      </c>
      <c r="J19" s="90">
        <v>9.9</v>
      </c>
      <c r="K19" s="91">
        <v>12.2</v>
      </c>
      <c r="L19" s="91">
        <v>15.3</v>
      </c>
      <c r="M19" s="90">
        <v>2</v>
      </c>
      <c r="N19" s="91">
        <v>3</v>
      </c>
      <c r="O19" s="91">
        <v>2.7</v>
      </c>
    </row>
    <row r="20" spans="1:15" ht="12" customHeight="1">
      <c r="A20" s="17"/>
      <c r="B20" s="16"/>
      <c r="C20" s="26" t="s">
        <v>8</v>
      </c>
      <c r="D20" s="90">
        <v>46.6</v>
      </c>
      <c r="E20" s="91">
        <v>48.9</v>
      </c>
      <c r="F20" s="91">
        <v>45.8</v>
      </c>
      <c r="G20" s="90">
        <v>35.4</v>
      </c>
      <c r="H20" s="91">
        <v>34</v>
      </c>
      <c r="I20" s="91">
        <v>34.8</v>
      </c>
      <c r="J20" s="90">
        <v>13.6</v>
      </c>
      <c r="K20" s="91">
        <v>12.6</v>
      </c>
      <c r="L20" s="91">
        <v>14.3</v>
      </c>
      <c r="M20" s="90">
        <v>4.3</v>
      </c>
      <c r="N20" s="91">
        <v>4.5</v>
      </c>
      <c r="O20" s="91">
        <v>5.2</v>
      </c>
    </row>
    <row r="21" spans="1:15" ht="12" customHeight="1">
      <c r="A21" s="17"/>
      <c r="B21" s="16"/>
      <c r="C21" s="26" t="s">
        <v>82</v>
      </c>
      <c r="D21" s="90">
        <v>41.2</v>
      </c>
      <c r="E21" s="91">
        <v>41.2</v>
      </c>
      <c r="F21" s="91">
        <v>39.9</v>
      </c>
      <c r="G21" s="90">
        <v>35.9</v>
      </c>
      <c r="H21" s="91">
        <v>34.9</v>
      </c>
      <c r="I21" s="91">
        <v>35.4</v>
      </c>
      <c r="J21" s="90">
        <v>18.4</v>
      </c>
      <c r="K21" s="91">
        <v>19.2</v>
      </c>
      <c r="L21" s="91">
        <v>20.1</v>
      </c>
      <c r="M21" s="90">
        <v>4.5</v>
      </c>
      <c r="N21" s="91">
        <v>4.6</v>
      </c>
      <c r="O21" s="91">
        <v>4.6</v>
      </c>
    </row>
    <row r="22" spans="1:15" ht="12" customHeight="1">
      <c r="A22" s="17"/>
      <c r="B22" s="16"/>
      <c r="C22" s="26" t="s">
        <v>17</v>
      </c>
      <c r="D22" s="90">
        <v>31.4</v>
      </c>
      <c r="E22" s="93" t="s">
        <v>37</v>
      </c>
      <c r="F22" s="91">
        <v>26.8</v>
      </c>
      <c r="G22" s="90">
        <v>39.7</v>
      </c>
      <c r="H22" s="93" t="s">
        <v>37</v>
      </c>
      <c r="I22" s="91">
        <v>45.2</v>
      </c>
      <c r="J22" s="90">
        <v>21.3</v>
      </c>
      <c r="K22" s="93" t="s">
        <v>37</v>
      </c>
      <c r="L22" s="91">
        <v>21.8</v>
      </c>
      <c r="M22" s="90">
        <v>7.6</v>
      </c>
      <c r="N22" s="93" t="s">
        <v>37</v>
      </c>
      <c r="O22" s="91">
        <v>6.2</v>
      </c>
    </row>
    <row r="23" spans="1:15" ht="12" customHeight="1">
      <c r="A23" s="17"/>
      <c r="B23" s="16"/>
      <c r="C23" s="26" t="s">
        <v>27</v>
      </c>
      <c r="D23" s="90">
        <v>38.6</v>
      </c>
      <c r="E23" s="91">
        <v>40.1</v>
      </c>
      <c r="F23" s="91">
        <v>34</v>
      </c>
      <c r="G23" s="90">
        <v>33.8</v>
      </c>
      <c r="H23" s="91">
        <v>39.6</v>
      </c>
      <c r="I23" s="91">
        <v>41.6</v>
      </c>
      <c r="J23" s="90">
        <v>20.9</v>
      </c>
      <c r="K23" s="91">
        <v>16.6</v>
      </c>
      <c r="L23" s="91">
        <v>20.1</v>
      </c>
      <c r="M23" s="90">
        <v>6.7</v>
      </c>
      <c r="N23" s="91">
        <v>3.7</v>
      </c>
      <c r="O23" s="91">
        <v>4.4</v>
      </c>
    </row>
    <row r="24" spans="1:15" ht="12" customHeight="1">
      <c r="A24" s="17"/>
      <c r="B24" s="5"/>
      <c r="C24" s="26" t="s">
        <v>28</v>
      </c>
      <c r="D24" s="90">
        <v>14.6</v>
      </c>
      <c r="E24" s="91">
        <v>16.1</v>
      </c>
      <c r="F24" s="91">
        <v>10.5</v>
      </c>
      <c r="G24" s="90">
        <v>59.3</v>
      </c>
      <c r="H24" s="91">
        <v>56.7</v>
      </c>
      <c r="I24" s="91">
        <v>62.2</v>
      </c>
      <c r="J24" s="90">
        <v>17.9</v>
      </c>
      <c r="K24" s="91">
        <v>19.2</v>
      </c>
      <c r="L24" s="91">
        <v>20.3</v>
      </c>
      <c r="M24" s="90">
        <v>8.1</v>
      </c>
      <c r="N24" s="91">
        <v>8</v>
      </c>
      <c r="O24" s="91">
        <v>7</v>
      </c>
    </row>
    <row r="25" spans="1:15" ht="12" customHeight="1">
      <c r="A25" s="17"/>
      <c r="B25" s="16"/>
      <c r="C25" s="26" t="s">
        <v>6</v>
      </c>
      <c r="D25" s="90">
        <v>5.1</v>
      </c>
      <c r="E25" s="91">
        <v>5.1</v>
      </c>
      <c r="F25" s="91">
        <v>4.2</v>
      </c>
      <c r="G25" s="90">
        <v>40</v>
      </c>
      <c r="H25" s="91">
        <v>35.7</v>
      </c>
      <c r="I25" s="91">
        <v>33.7</v>
      </c>
      <c r="J25" s="90">
        <v>42.9</v>
      </c>
      <c r="K25" s="91">
        <v>46.1</v>
      </c>
      <c r="L25" s="91">
        <v>49.3</v>
      </c>
      <c r="M25" s="90">
        <v>12</v>
      </c>
      <c r="N25" s="91">
        <v>13.1</v>
      </c>
      <c r="O25" s="91">
        <v>12.7</v>
      </c>
    </row>
    <row r="26" spans="1:15" ht="12" customHeight="1">
      <c r="A26" s="17"/>
      <c r="B26" s="16"/>
      <c r="C26" s="26" t="s">
        <v>5</v>
      </c>
      <c r="D26" s="90">
        <v>2.5</v>
      </c>
      <c r="E26" s="91">
        <v>2.7</v>
      </c>
      <c r="F26" s="91">
        <v>4.5</v>
      </c>
      <c r="G26" s="90">
        <v>31.5</v>
      </c>
      <c r="H26" s="91">
        <v>40.7</v>
      </c>
      <c r="I26" s="91">
        <v>42.9</v>
      </c>
      <c r="J26" s="90">
        <v>45.8</v>
      </c>
      <c r="K26" s="91">
        <v>44.7</v>
      </c>
      <c r="L26" s="91">
        <v>39</v>
      </c>
      <c r="M26" s="90">
        <v>20.3</v>
      </c>
      <c r="N26" s="91">
        <v>11.9</v>
      </c>
      <c r="O26" s="91">
        <v>13.7</v>
      </c>
    </row>
    <row r="27" spans="1:15" ht="12" customHeight="1">
      <c r="A27" s="17"/>
      <c r="B27" s="16"/>
      <c r="C27" s="26" t="s">
        <v>84</v>
      </c>
      <c r="D27" s="92" t="s">
        <v>37</v>
      </c>
      <c r="E27" s="91">
        <v>1.1</v>
      </c>
      <c r="F27" s="91">
        <v>5.5</v>
      </c>
      <c r="G27" s="92" t="s">
        <v>37</v>
      </c>
      <c r="H27" s="91">
        <v>5</v>
      </c>
      <c r="I27" s="91">
        <v>16.2</v>
      </c>
      <c r="J27" s="92" t="s">
        <v>37</v>
      </c>
      <c r="K27" s="91">
        <v>22</v>
      </c>
      <c r="L27" s="91">
        <v>27.1</v>
      </c>
      <c r="M27" s="92" t="s">
        <v>37</v>
      </c>
      <c r="N27" s="91">
        <v>72</v>
      </c>
      <c r="O27" s="91">
        <v>51.2</v>
      </c>
    </row>
    <row r="28" spans="1:15" ht="12" customHeight="1">
      <c r="A28" s="17"/>
      <c r="B28" s="16"/>
      <c r="C28" s="26" t="s">
        <v>83</v>
      </c>
      <c r="D28" s="90">
        <v>74.8</v>
      </c>
      <c r="E28" s="91">
        <v>63.2</v>
      </c>
      <c r="F28" s="91">
        <v>57.6</v>
      </c>
      <c r="G28" s="90">
        <v>17.6</v>
      </c>
      <c r="H28" s="91">
        <v>25.9</v>
      </c>
      <c r="I28" s="91">
        <v>28.6</v>
      </c>
      <c r="J28" s="90">
        <v>6.3</v>
      </c>
      <c r="K28" s="91">
        <v>9.2</v>
      </c>
      <c r="L28" s="91">
        <v>11.1</v>
      </c>
      <c r="M28" s="90">
        <v>1.3</v>
      </c>
      <c r="N28" s="91">
        <v>1.7</v>
      </c>
      <c r="O28" s="91">
        <v>2.7</v>
      </c>
    </row>
    <row r="29" spans="1:15" ht="12" customHeight="1">
      <c r="A29" s="17"/>
      <c r="B29" s="16"/>
      <c r="C29" s="26" t="s">
        <v>0</v>
      </c>
      <c r="D29" s="90">
        <v>8.3</v>
      </c>
      <c r="E29" s="91">
        <v>10.9</v>
      </c>
      <c r="F29" s="91">
        <v>8.2</v>
      </c>
      <c r="G29" s="90">
        <v>26</v>
      </c>
      <c r="H29" s="91">
        <v>24.7</v>
      </c>
      <c r="I29" s="91">
        <v>32.4</v>
      </c>
      <c r="J29" s="90">
        <v>42.8</v>
      </c>
      <c r="K29" s="91">
        <v>45.7</v>
      </c>
      <c r="L29" s="91">
        <v>43.2</v>
      </c>
      <c r="M29" s="90">
        <v>22.8</v>
      </c>
      <c r="N29" s="91">
        <v>18.6</v>
      </c>
      <c r="O29" s="91">
        <v>16.2</v>
      </c>
    </row>
    <row r="30" spans="1:15" ht="12" customHeight="1">
      <c r="A30" s="17"/>
      <c r="B30" s="16"/>
      <c r="C30" s="26" t="s">
        <v>4</v>
      </c>
      <c r="D30" s="92" t="s">
        <v>37</v>
      </c>
      <c r="E30" s="91">
        <v>13.9</v>
      </c>
      <c r="F30" s="91">
        <v>13.7</v>
      </c>
      <c r="G30" s="92" t="s">
        <v>37</v>
      </c>
      <c r="H30" s="91">
        <v>25.2</v>
      </c>
      <c r="I30" s="91">
        <v>28.7</v>
      </c>
      <c r="J30" s="92" t="s">
        <v>37</v>
      </c>
      <c r="K30" s="91">
        <v>37.1</v>
      </c>
      <c r="L30" s="91">
        <v>37.1</v>
      </c>
      <c r="M30" s="92" t="s">
        <v>37</v>
      </c>
      <c r="N30" s="91">
        <v>23.7</v>
      </c>
      <c r="O30" s="91">
        <v>20.6</v>
      </c>
    </row>
    <row r="31" spans="1:15" ht="12" customHeight="1">
      <c r="A31" s="17"/>
      <c r="B31" s="16"/>
      <c r="C31" s="26" t="s">
        <v>29</v>
      </c>
      <c r="D31" s="90">
        <v>20.3</v>
      </c>
      <c r="E31" s="91">
        <v>21.9</v>
      </c>
      <c r="F31" s="91">
        <v>13.8</v>
      </c>
      <c r="G31" s="90">
        <v>50.4</v>
      </c>
      <c r="H31" s="91">
        <v>50.5</v>
      </c>
      <c r="I31" s="91">
        <v>49.6</v>
      </c>
      <c r="J31" s="90">
        <v>20.2</v>
      </c>
      <c r="K31" s="91">
        <v>18.9</v>
      </c>
      <c r="L31" s="91">
        <v>23.3</v>
      </c>
      <c r="M31" s="90">
        <v>9.1</v>
      </c>
      <c r="N31" s="91">
        <v>8.8</v>
      </c>
      <c r="O31" s="91">
        <v>13.4</v>
      </c>
    </row>
    <row r="32" spans="1:15" ht="12" customHeight="1">
      <c r="A32" s="17"/>
      <c r="B32" s="16"/>
      <c r="C32" s="26" t="s">
        <v>14</v>
      </c>
      <c r="D32" s="90">
        <v>37.3</v>
      </c>
      <c r="E32" s="91">
        <v>38.1</v>
      </c>
      <c r="F32" s="91">
        <v>32.9</v>
      </c>
      <c r="G32" s="90">
        <v>39</v>
      </c>
      <c r="H32" s="91">
        <v>38.7</v>
      </c>
      <c r="I32" s="91">
        <v>45</v>
      </c>
      <c r="J32" s="90">
        <v>19.6</v>
      </c>
      <c r="K32" s="91">
        <v>19.2</v>
      </c>
      <c r="L32" s="91">
        <v>19.2</v>
      </c>
      <c r="M32" s="90">
        <v>4.1</v>
      </c>
      <c r="N32" s="91">
        <v>4</v>
      </c>
      <c r="O32" s="91">
        <v>2.8</v>
      </c>
    </row>
    <row r="33" spans="1:15" ht="12" customHeight="1">
      <c r="A33" s="17"/>
      <c r="B33" s="16"/>
      <c r="C33" s="26" t="s">
        <v>10</v>
      </c>
      <c r="D33" s="90">
        <v>51.3</v>
      </c>
      <c r="E33" s="91">
        <v>41.5</v>
      </c>
      <c r="F33" s="91">
        <v>31</v>
      </c>
      <c r="G33" s="90">
        <v>22.3</v>
      </c>
      <c r="H33" s="91">
        <v>26.6</v>
      </c>
      <c r="I33" s="91">
        <v>28.9</v>
      </c>
      <c r="J33" s="90">
        <v>17.5</v>
      </c>
      <c r="K33" s="91">
        <v>20.5</v>
      </c>
      <c r="L33" s="91">
        <v>24.8</v>
      </c>
      <c r="M33" s="90">
        <v>8.9</v>
      </c>
      <c r="N33" s="91">
        <v>11.5</v>
      </c>
      <c r="O33" s="91">
        <v>15.3</v>
      </c>
    </row>
    <row r="34" spans="1:15" ht="12" customHeight="1">
      <c r="A34" s="17"/>
      <c r="B34" s="16"/>
      <c r="C34" s="26" t="s">
        <v>15</v>
      </c>
      <c r="D34" s="90">
        <v>69.6</v>
      </c>
      <c r="E34" s="93" t="s">
        <v>37</v>
      </c>
      <c r="F34" s="91">
        <v>64.2</v>
      </c>
      <c r="G34" s="90">
        <v>19.2</v>
      </c>
      <c r="H34" s="93" t="s">
        <v>37</v>
      </c>
      <c r="I34" s="91">
        <v>24.7</v>
      </c>
      <c r="J34" s="90">
        <v>9.9</v>
      </c>
      <c r="K34" s="93" t="s">
        <v>37</v>
      </c>
      <c r="L34" s="91">
        <v>10.2</v>
      </c>
      <c r="M34" s="90">
        <v>1.3</v>
      </c>
      <c r="N34" s="93" t="s">
        <v>37</v>
      </c>
      <c r="O34" s="91">
        <v>0.9</v>
      </c>
    </row>
    <row r="35" spans="1:15" ht="12" customHeight="1">
      <c r="A35" s="17"/>
      <c r="B35" s="16"/>
      <c r="C35" s="26" t="s">
        <v>9</v>
      </c>
      <c r="D35" s="90">
        <v>7.7</v>
      </c>
      <c r="E35" s="91">
        <v>7.6</v>
      </c>
      <c r="F35" s="91">
        <v>15.9</v>
      </c>
      <c r="G35" s="90">
        <v>20.5</v>
      </c>
      <c r="H35" s="91">
        <v>15</v>
      </c>
      <c r="I35" s="91">
        <v>20.7</v>
      </c>
      <c r="J35" s="90">
        <v>37.2</v>
      </c>
      <c r="K35" s="91">
        <v>32.6</v>
      </c>
      <c r="L35" s="91">
        <v>25.7</v>
      </c>
      <c r="M35" s="90">
        <v>34.6</v>
      </c>
      <c r="N35" s="91">
        <v>44.9</v>
      </c>
      <c r="O35" s="91">
        <v>37.7</v>
      </c>
    </row>
    <row r="36" spans="1:15" ht="12" customHeight="1">
      <c r="A36" s="17"/>
      <c r="B36" s="16"/>
      <c r="C36" s="26" t="s">
        <v>12</v>
      </c>
      <c r="D36" s="90">
        <v>7.6</v>
      </c>
      <c r="E36" s="91">
        <v>14.7</v>
      </c>
      <c r="F36" s="91">
        <v>11.8</v>
      </c>
      <c r="G36" s="90">
        <v>24.4</v>
      </c>
      <c r="H36" s="91">
        <v>30.2</v>
      </c>
      <c r="I36" s="91">
        <v>24.5</v>
      </c>
      <c r="J36" s="90">
        <v>35.4</v>
      </c>
      <c r="K36" s="91">
        <v>33.5</v>
      </c>
      <c r="L36" s="91">
        <v>35.7</v>
      </c>
      <c r="M36" s="90">
        <v>32.6</v>
      </c>
      <c r="N36" s="91">
        <v>21.6</v>
      </c>
      <c r="O36" s="91">
        <v>28</v>
      </c>
    </row>
    <row r="37" spans="1:15" ht="12" customHeight="1">
      <c r="A37" s="17"/>
      <c r="B37" s="16"/>
      <c r="C37" s="26" t="s">
        <v>30</v>
      </c>
      <c r="D37" s="90">
        <v>16.1</v>
      </c>
      <c r="E37" s="91">
        <v>8.2</v>
      </c>
      <c r="F37" s="91">
        <v>8</v>
      </c>
      <c r="G37" s="90">
        <v>16</v>
      </c>
      <c r="H37" s="91">
        <v>13.1</v>
      </c>
      <c r="I37" s="91">
        <v>15.6</v>
      </c>
      <c r="J37" s="90">
        <v>29.9</v>
      </c>
      <c r="K37" s="91">
        <v>29.5</v>
      </c>
      <c r="L37" s="91">
        <v>31.6</v>
      </c>
      <c r="M37" s="90">
        <v>38</v>
      </c>
      <c r="N37" s="91">
        <v>49.2</v>
      </c>
      <c r="O37" s="91">
        <v>44.9</v>
      </c>
    </row>
    <row r="38" spans="3:15" ht="12" customHeight="1">
      <c r="C38" s="27" t="s">
        <v>85</v>
      </c>
      <c r="D38" s="94">
        <v>5</v>
      </c>
      <c r="E38" s="95">
        <v>8.2</v>
      </c>
      <c r="F38" s="95">
        <v>3.4</v>
      </c>
      <c r="G38" s="94">
        <v>44.6</v>
      </c>
      <c r="H38" s="95">
        <v>31.6</v>
      </c>
      <c r="I38" s="95">
        <v>45.9</v>
      </c>
      <c r="J38" s="94">
        <v>31</v>
      </c>
      <c r="K38" s="95">
        <v>29.7</v>
      </c>
      <c r="L38" s="95">
        <v>31.7</v>
      </c>
      <c r="M38" s="94">
        <v>19.4</v>
      </c>
      <c r="N38" s="95">
        <v>30.5</v>
      </c>
      <c r="O38" s="95">
        <v>19</v>
      </c>
    </row>
    <row r="39" spans="1:15" ht="12" customHeight="1">
      <c r="A39" s="3"/>
      <c r="B39" s="3"/>
      <c r="C39" s="27" t="s">
        <v>86</v>
      </c>
      <c r="D39" s="94">
        <v>35.1</v>
      </c>
      <c r="E39" s="96" t="s">
        <v>37</v>
      </c>
      <c r="F39" s="95">
        <v>65.4</v>
      </c>
      <c r="G39" s="94">
        <v>64.9</v>
      </c>
      <c r="H39" s="96" t="s">
        <v>37</v>
      </c>
      <c r="I39" s="95">
        <v>20</v>
      </c>
      <c r="J39" s="97" t="s">
        <v>37</v>
      </c>
      <c r="K39" s="96" t="s">
        <v>37</v>
      </c>
      <c r="L39" s="95">
        <v>9.6</v>
      </c>
      <c r="M39" s="97" t="s">
        <v>37</v>
      </c>
      <c r="N39" s="96" t="s">
        <v>37</v>
      </c>
      <c r="O39" s="95">
        <v>5</v>
      </c>
    </row>
    <row r="40" spans="3:15" ht="12" customHeight="1">
      <c r="C40" s="28" t="s">
        <v>32</v>
      </c>
      <c r="D40" s="98">
        <v>2.9</v>
      </c>
      <c r="E40" s="99">
        <v>4.4</v>
      </c>
      <c r="F40" s="99">
        <v>7.9</v>
      </c>
      <c r="G40" s="98">
        <v>22.4</v>
      </c>
      <c r="H40" s="99">
        <v>24.7</v>
      </c>
      <c r="I40" s="99">
        <v>26.9</v>
      </c>
      <c r="J40" s="98">
        <v>28.6</v>
      </c>
      <c r="K40" s="99">
        <v>23.9</v>
      </c>
      <c r="L40" s="99">
        <v>21.5</v>
      </c>
      <c r="M40" s="98">
        <v>46.1</v>
      </c>
      <c r="N40" s="99">
        <v>46.9</v>
      </c>
      <c r="O40" s="99">
        <v>43.7</v>
      </c>
    </row>
    <row r="41" spans="3:15" ht="12" customHeight="1">
      <c r="C41" s="27" t="s">
        <v>33</v>
      </c>
      <c r="D41" s="97" t="s">
        <v>37</v>
      </c>
      <c r="E41" s="95">
        <v>12.1</v>
      </c>
      <c r="F41" s="95">
        <v>8.3</v>
      </c>
      <c r="G41" s="97" t="s">
        <v>37</v>
      </c>
      <c r="H41" s="95">
        <v>20.9</v>
      </c>
      <c r="I41" s="95">
        <v>19.7</v>
      </c>
      <c r="J41" s="97" t="s">
        <v>37</v>
      </c>
      <c r="K41" s="95">
        <v>34.2</v>
      </c>
      <c r="L41" s="95">
        <v>35.5</v>
      </c>
      <c r="M41" s="97" t="s">
        <v>37</v>
      </c>
      <c r="N41" s="95">
        <v>32.9</v>
      </c>
      <c r="O41" s="95">
        <v>36.5</v>
      </c>
    </row>
    <row r="42" spans="3:15" ht="12">
      <c r="C42" s="81" t="s">
        <v>189</v>
      </c>
      <c r="D42" s="100" t="s">
        <v>37</v>
      </c>
      <c r="E42" s="101" t="s">
        <v>37</v>
      </c>
      <c r="F42" s="89">
        <v>31.7</v>
      </c>
      <c r="G42" s="100" t="s">
        <v>37</v>
      </c>
      <c r="H42" s="101" t="s">
        <v>37</v>
      </c>
      <c r="I42" s="89">
        <v>38.6</v>
      </c>
      <c r="J42" s="100" t="s">
        <v>37</v>
      </c>
      <c r="K42" s="101" t="s">
        <v>37</v>
      </c>
      <c r="L42" s="89">
        <v>20</v>
      </c>
      <c r="M42" s="100" t="s">
        <v>37</v>
      </c>
      <c r="N42" s="101" t="s">
        <v>37</v>
      </c>
      <c r="O42" s="89">
        <v>9.7</v>
      </c>
    </row>
    <row r="43" spans="3:15" ht="12" customHeight="1">
      <c r="C43" s="26" t="s">
        <v>88</v>
      </c>
      <c r="D43" s="92" t="s">
        <v>37</v>
      </c>
      <c r="E43" s="93" t="s">
        <v>37</v>
      </c>
      <c r="F43" s="91">
        <v>59.9</v>
      </c>
      <c r="G43" s="92" t="s">
        <v>37</v>
      </c>
      <c r="H43" s="93" t="s">
        <v>37</v>
      </c>
      <c r="I43" s="91">
        <v>25.9</v>
      </c>
      <c r="J43" s="92" t="s">
        <v>37</v>
      </c>
      <c r="K43" s="93" t="s">
        <v>37</v>
      </c>
      <c r="L43" s="91">
        <v>10.9</v>
      </c>
      <c r="M43" s="92" t="s">
        <v>37</v>
      </c>
      <c r="N43" s="93" t="s">
        <v>37</v>
      </c>
      <c r="O43" s="91">
        <v>3.2</v>
      </c>
    </row>
    <row r="44" spans="3:15" ht="12">
      <c r="C44" s="27" t="s">
        <v>23</v>
      </c>
      <c r="D44" s="97" t="s">
        <v>37</v>
      </c>
      <c r="E44" s="95">
        <v>37.4</v>
      </c>
      <c r="F44" s="95">
        <v>20.7</v>
      </c>
      <c r="G44" s="97" t="s">
        <v>37</v>
      </c>
      <c r="H44" s="95">
        <v>47.4</v>
      </c>
      <c r="I44" s="95">
        <v>37.2</v>
      </c>
      <c r="J44" s="97" t="s">
        <v>37</v>
      </c>
      <c r="K44" s="95">
        <v>12.3</v>
      </c>
      <c r="L44" s="95">
        <v>21.6</v>
      </c>
      <c r="M44" s="97" t="s">
        <v>37</v>
      </c>
      <c r="N44" s="95">
        <v>2.9</v>
      </c>
      <c r="O44" s="95">
        <v>20.5</v>
      </c>
    </row>
    <row r="45" spans="3:15" ht="12">
      <c r="C45" s="80" t="s">
        <v>21</v>
      </c>
      <c r="D45" s="114">
        <v>75.5</v>
      </c>
      <c r="E45" s="103">
        <v>81.8</v>
      </c>
      <c r="F45" s="102" t="s">
        <v>37</v>
      </c>
      <c r="G45" s="114">
        <v>21.6</v>
      </c>
      <c r="H45" s="103">
        <v>15.9</v>
      </c>
      <c r="I45" s="102" t="s">
        <v>37</v>
      </c>
      <c r="J45" s="114">
        <v>2.6</v>
      </c>
      <c r="K45" s="103">
        <v>2.3</v>
      </c>
      <c r="L45" s="102" t="s">
        <v>37</v>
      </c>
      <c r="M45" s="114">
        <v>0.3</v>
      </c>
      <c r="N45" s="102" t="s">
        <v>37</v>
      </c>
      <c r="O45" s="102" t="s">
        <v>37</v>
      </c>
    </row>
    <row r="46" spans="3:15" ht="12">
      <c r="C46" s="121" t="s">
        <v>89</v>
      </c>
      <c r="D46" s="122" t="s">
        <v>37</v>
      </c>
      <c r="E46" s="123" t="s">
        <v>37</v>
      </c>
      <c r="F46" s="124">
        <v>61</v>
      </c>
      <c r="G46" s="122" t="s">
        <v>37</v>
      </c>
      <c r="H46" s="123" t="s">
        <v>37</v>
      </c>
      <c r="I46" s="124">
        <v>30.8</v>
      </c>
      <c r="J46" s="122" t="s">
        <v>37</v>
      </c>
      <c r="K46" s="123" t="s">
        <v>37</v>
      </c>
      <c r="L46" s="124">
        <v>7.5</v>
      </c>
      <c r="M46" s="122" t="s">
        <v>37</v>
      </c>
      <c r="N46" s="123" t="s">
        <v>37</v>
      </c>
      <c r="O46" s="124">
        <v>0.7</v>
      </c>
    </row>
    <row r="47" spans="2:3" ht="12">
      <c r="B47" s="2"/>
      <c r="C47" s="10"/>
    </row>
    <row r="48" spans="2:3" ht="12">
      <c r="B48" s="6"/>
      <c r="C48" s="31" t="s">
        <v>67</v>
      </c>
    </row>
    <row r="49" ht="12">
      <c r="C49" s="31" t="s">
        <v>75</v>
      </c>
    </row>
    <row r="50" ht="12">
      <c r="C50" s="31" t="s">
        <v>87</v>
      </c>
    </row>
    <row r="51" ht="12">
      <c r="C51" s="7" t="s">
        <v>197</v>
      </c>
    </row>
    <row r="53" ht="12">
      <c r="A53" s="2" t="s">
        <v>19</v>
      </c>
    </row>
    <row r="54" spans="1:3" ht="12">
      <c r="A54" s="18" t="s">
        <v>91</v>
      </c>
      <c r="C54" s="60"/>
    </row>
    <row r="55" ht="12">
      <c r="C55" s="60"/>
    </row>
    <row r="56" ht="12">
      <c r="C56" s="60"/>
    </row>
    <row r="62" ht="12">
      <c r="J62" s="12"/>
    </row>
    <row r="63" ht="12">
      <c r="J63" s="12"/>
    </row>
    <row r="64" ht="12">
      <c r="J64" s="12"/>
    </row>
    <row r="65" ht="12">
      <c r="J65" s="12"/>
    </row>
    <row r="66" ht="12">
      <c r="J66" s="12"/>
    </row>
    <row r="67" ht="12">
      <c r="J67" s="12"/>
    </row>
    <row r="68" ht="12">
      <c r="J68" s="12"/>
    </row>
    <row r="69" ht="12">
      <c r="J69" s="12"/>
    </row>
    <row r="70" ht="12">
      <c r="J70" s="12"/>
    </row>
    <row r="71" ht="12">
      <c r="J71" s="12"/>
    </row>
    <row r="72" ht="12">
      <c r="J72" s="12"/>
    </row>
    <row r="73" ht="12">
      <c r="J73" s="12"/>
    </row>
    <row r="74" ht="12">
      <c r="J74" s="12"/>
    </row>
    <row r="75" ht="12">
      <c r="J75" s="12"/>
    </row>
    <row r="76" ht="12">
      <c r="J76" s="12"/>
    </row>
    <row r="77" ht="12">
      <c r="J77" s="12"/>
    </row>
    <row r="78" ht="12">
      <c r="J78" s="12"/>
    </row>
    <row r="79" ht="12">
      <c r="J79" s="12"/>
    </row>
    <row r="80" ht="12">
      <c r="J80" s="12"/>
    </row>
    <row r="81" ht="12">
      <c r="J81" s="12"/>
    </row>
    <row r="82" ht="12">
      <c r="J82" s="12"/>
    </row>
    <row r="83" ht="12">
      <c r="J83" s="12"/>
    </row>
    <row r="84" ht="12">
      <c r="J84" s="12"/>
    </row>
  </sheetData>
  <mergeCells count="4">
    <mergeCell ref="M9:N9"/>
    <mergeCell ref="D9:F9"/>
    <mergeCell ref="J9:L9"/>
    <mergeCell ref="G9:I9"/>
  </mergeCells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5.00390625" style="18" customWidth="1"/>
    <col min="4" max="6" width="9.14062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186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77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8" ht="24" customHeight="1">
      <c r="D10" s="45" t="s">
        <v>42</v>
      </c>
      <c r="E10" s="45" t="s">
        <v>43</v>
      </c>
      <c r="F10" s="45" t="s">
        <v>44</v>
      </c>
      <c r="G10" s="45" t="s">
        <v>45</v>
      </c>
      <c r="H10" s="46" t="s">
        <v>92</v>
      </c>
    </row>
    <row r="11" spans="1:8" ht="12" customHeight="1">
      <c r="A11" s="17"/>
      <c r="B11" s="16"/>
      <c r="C11" s="19" t="s">
        <v>217</v>
      </c>
      <c r="D11" s="32">
        <v>30.1</v>
      </c>
      <c r="E11" s="33">
        <v>27.7</v>
      </c>
      <c r="F11" s="33">
        <v>21.3</v>
      </c>
      <c r="G11" s="33">
        <v>18.7</v>
      </c>
      <c r="H11" s="42">
        <v>24.8</v>
      </c>
    </row>
    <row r="12" spans="1:3" ht="12" customHeight="1">
      <c r="A12" s="17"/>
      <c r="B12" s="16"/>
      <c r="C12" s="19"/>
    </row>
    <row r="13" spans="1:10" ht="12" customHeight="1">
      <c r="A13" s="17"/>
      <c r="B13" s="65"/>
      <c r="C13" s="24" t="s">
        <v>1</v>
      </c>
      <c r="D13" s="32">
        <v>74.2</v>
      </c>
      <c r="E13" s="33">
        <v>65.9</v>
      </c>
      <c r="F13" s="33">
        <v>60.8</v>
      </c>
      <c r="G13" s="33">
        <v>59.9</v>
      </c>
      <c r="H13" s="42">
        <v>65.5</v>
      </c>
      <c r="I13" s="41"/>
      <c r="J13" s="41"/>
    </row>
    <row r="14" spans="1:10" ht="12" customHeight="1">
      <c r="A14" s="17"/>
      <c r="B14" s="65"/>
      <c r="C14" s="24" t="s">
        <v>31</v>
      </c>
      <c r="D14" s="32">
        <v>72.3</v>
      </c>
      <c r="E14" s="32">
        <v>68.8</v>
      </c>
      <c r="F14" s="33">
        <v>50.9</v>
      </c>
      <c r="G14" s="33">
        <v>44.9</v>
      </c>
      <c r="H14" s="42">
        <v>59.7</v>
      </c>
      <c r="I14" s="41"/>
      <c r="J14" s="41"/>
    </row>
    <row r="15" spans="1:10" ht="12" customHeight="1">
      <c r="A15" s="17"/>
      <c r="B15" s="65"/>
      <c r="C15" s="24" t="s">
        <v>0</v>
      </c>
      <c r="D15" s="32">
        <v>63</v>
      </c>
      <c r="E15" s="33">
        <v>54.1</v>
      </c>
      <c r="F15" s="33">
        <v>43.4</v>
      </c>
      <c r="G15" s="33">
        <v>39</v>
      </c>
      <c r="H15" s="42">
        <v>50.9</v>
      </c>
      <c r="I15" s="41"/>
      <c r="J15" s="41"/>
    </row>
    <row r="16" spans="1:10" ht="12" customHeight="1">
      <c r="A16" s="17"/>
      <c r="B16" s="65"/>
      <c r="C16" s="24" t="s">
        <v>9</v>
      </c>
      <c r="D16" s="32">
        <v>50.8</v>
      </c>
      <c r="E16" s="32">
        <v>51.4</v>
      </c>
      <c r="F16" s="33">
        <v>46.6</v>
      </c>
      <c r="G16" s="33">
        <v>44.7</v>
      </c>
      <c r="H16" s="42">
        <v>48.5</v>
      </c>
      <c r="I16" s="41"/>
      <c r="J16" s="41"/>
    </row>
    <row r="17" spans="1:10" ht="12" customHeight="1">
      <c r="A17" s="17"/>
      <c r="B17" s="65"/>
      <c r="C17" s="24" t="s">
        <v>5</v>
      </c>
      <c r="D17" s="33">
        <v>43.4</v>
      </c>
      <c r="E17" s="33">
        <v>46.5</v>
      </c>
      <c r="F17" s="33">
        <v>44.8</v>
      </c>
      <c r="G17" s="33">
        <v>46.3</v>
      </c>
      <c r="H17" s="42">
        <v>45.2</v>
      </c>
      <c r="I17" s="41"/>
      <c r="J17" s="41"/>
    </row>
    <row r="18" spans="1:10" ht="12" customHeight="1">
      <c r="A18" s="17"/>
      <c r="B18" s="65"/>
      <c r="C18" s="24" t="s">
        <v>26</v>
      </c>
      <c r="D18" s="32">
        <v>57.2</v>
      </c>
      <c r="E18" s="32">
        <v>49</v>
      </c>
      <c r="F18" s="33">
        <v>32.4</v>
      </c>
      <c r="G18" s="33">
        <v>28.1</v>
      </c>
      <c r="H18" s="42">
        <v>41.1</v>
      </c>
      <c r="I18" s="41"/>
      <c r="J18" s="41"/>
    </row>
    <row r="19" spans="1:10" ht="12" customHeight="1">
      <c r="A19" s="17"/>
      <c r="B19" s="65"/>
      <c r="C19" s="24" t="s">
        <v>6</v>
      </c>
      <c r="D19" s="32">
        <v>39.7</v>
      </c>
      <c r="E19" s="32">
        <v>45.2</v>
      </c>
      <c r="F19" s="33">
        <v>39.9</v>
      </c>
      <c r="G19" s="33">
        <v>39.5</v>
      </c>
      <c r="H19" s="42">
        <v>41</v>
      </c>
      <c r="I19" s="41"/>
      <c r="J19" s="41"/>
    </row>
    <row r="20" spans="1:10" ht="12" customHeight="1">
      <c r="A20" s="17"/>
      <c r="B20" s="65"/>
      <c r="C20" s="24" t="s">
        <v>4</v>
      </c>
      <c r="D20" s="32">
        <v>44</v>
      </c>
      <c r="E20" s="32">
        <v>42.3</v>
      </c>
      <c r="F20" s="33">
        <v>34.6</v>
      </c>
      <c r="G20" s="33">
        <v>25.6</v>
      </c>
      <c r="H20" s="42">
        <v>36.7</v>
      </c>
      <c r="I20" s="41"/>
      <c r="J20" s="41"/>
    </row>
    <row r="21" spans="1:10" ht="12" customHeight="1">
      <c r="A21" s="17"/>
      <c r="B21" s="65"/>
      <c r="C21" s="24" t="s">
        <v>29</v>
      </c>
      <c r="D21" s="32">
        <v>48</v>
      </c>
      <c r="E21" s="33">
        <v>40.3</v>
      </c>
      <c r="F21" s="33">
        <v>27.7</v>
      </c>
      <c r="G21" s="33">
        <v>24.6</v>
      </c>
      <c r="H21" s="42">
        <v>35.8</v>
      </c>
      <c r="I21" s="41"/>
      <c r="J21" s="41"/>
    </row>
    <row r="22" spans="1:10" ht="12" customHeight="1">
      <c r="A22" s="17"/>
      <c r="B22" s="65"/>
      <c r="C22" s="24" t="s">
        <v>28</v>
      </c>
      <c r="D22" s="32">
        <v>41.4</v>
      </c>
      <c r="E22" s="32">
        <v>38.6</v>
      </c>
      <c r="F22" s="33">
        <v>28.2</v>
      </c>
      <c r="G22" s="33">
        <v>25.1</v>
      </c>
      <c r="H22" s="42">
        <v>34.5</v>
      </c>
      <c r="I22" s="41"/>
      <c r="J22" s="41"/>
    </row>
    <row r="23" spans="1:10" ht="12" customHeight="1">
      <c r="A23" s="17"/>
      <c r="B23" s="65"/>
      <c r="C23" s="24" t="s">
        <v>11</v>
      </c>
      <c r="D23" s="32">
        <v>45.7</v>
      </c>
      <c r="E23" s="32">
        <v>35</v>
      </c>
      <c r="F23" s="33">
        <v>27.4</v>
      </c>
      <c r="G23" s="33">
        <v>26.7</v>
      </c>
      <c r="H23" s="42">
        <v>34.4</v>
      </c>
      <c r="I23" s="41"/>
      <c r="J23" s="41"/>
    </row>
    <row r="24" spans="1:10" ht="12" customHeight="1">
      <c r="A24" s="17"/>
      <c r="B24" s="65"/>
      <c r="C24" s="24" t="s">
        <v>30</v>
      </c>
      <c r="D24" s="32">
        <v>49.5</v>
      </c>
      <c r="E24" s="32">
        <v>39.6</v>
      </c>
      <c r="F24" s="33">
        <v>24.8</v>
      </c>
      <c r="G24" s="33">
        <v>19.7</v>
      </c>
      <c r="H24" s="42">
        <v>34.2</v>
      </c>
      <c r="I24" s="41"/>
      <c r="J24" s="41"/>
    </row>
    <row r="25" spans="1:10" ht="12" customHeight="1">
      <c r="A25" s="17"/>
      <c r="B25" s="65"/>
      <c r="C25" s="24" t="s">
        <v>12</v>
      </c>
      <c r="D25" s="32">
        <v>35.2</v>
      </c>
      <c r="E25" s="32">
        <v>34</v>
      </c>
      <c r="F25" s="33">
        <v>32.7</v>
      </c>
      <c r="G25" s="33">
        <v>30.1</v>
      </c>
      <c r="H25" s="42">
        <v>33.1</v>
      </c>
      <c r="I25" s="41"/>
      <c r="J25" s="41"/>
    </row>
    <row r="26" spans="1:10" ht="12" customHeight="1">
      <c r="A26" s="17"/>
      <c r="B26" s="65"/>
      <c r="C26" s="24" t="s">
        <v>3</v>
      </c>
      <c r="D26" s="32">
        <v>43.6</v>
      </c>
      <c r="E26" s="32">
        <v>35.2</v>
      </c>
      <c r="F26" s="33">
        <v>22.8</v>
      </c>
      <c r="G26" s="33">
        <v>19</v>
      </c>
      <c r="H26" s="42">
        <v>31.9</v>
      </c>
      <c r="I26" s="41"/>
      <c r="J26" s="41"/>
    </row>
    <row r="27" spans="1:10" ht="12" customHeight="1">
      <c r="A27" s="17"/>
      <c r="B27" s="65"/>
      <c r="C27" s="24" t="s">
        <v>22</v>
      </c>
      <c r="D27" s="32">
        <v>38</v>
      </c>
      <c r="E27" s="32">
        <v>29.7</v>
      </c>
      <c r="F27" s="33">
        <v>25.1</v>
      </c>
      <c r="G27" s="33">
        <v>26.2</v>
      </c>
      <c r="H27" s="42">
        <v>30.5</v>
      </c>
      <c r="I27" s="41"/>
      <c r="J27" s="41"/>
    </row>
    <row r="28" spans="1:10" ht="12" customHeight="1">
      <c r="A28" s="17"/>
      <c r="B28" s="65"/>
      <c r="C28" s="24" t="s">
        <v>8</v>
      </c>
      <c r="D28" s="32">
        <v>31.9</v>
      </c>
      <c r="E28" s="33">
        <v>31.8</v>
      </c>
      <c r="F28" s="33">
        <v>27.9</v>
      </c>
      <c r="G28" s="33">
        <v>25.1</v>
      </c>
      <c r="H28" s="42">
        <v>29.8</v>
      </c>
      <c r="I28" s="41"/>
      <c r="J28" s="41"/>
    </row>
    <row r="29" spans="1:10" ht="12" customHeight="1">
      <c r="A29" s="17"/>
      <c r="B29" s="65"/>
      <c r="C29" s="24" t="s">
        <v>2</v>
      </c>
      <c r="D29" s="32">
        <v>31.3</v>
      </c>
      <c r="E29" s="34">
        <v>32.3</v>
      </c>
      <c r="F29" s="33">
        <v>27.5</v>
      </c>
      <c r="G29" s="33">
        <v>23.4</v>
      </c>
      <c r="H29" s="42">
        <v>28.7</v>
      </c>
      <c r="I29" s="41"/>
      <c r="J29" s="41"/>
    </row>
    <row r="30" spans="1:10" ht="12" customHeight="1">
      <c r="A30" s="17"/>
      <c r="B30" s="65"/>
      <c r="C30" s="24" t="s">
        <v>24</v>
      </c>
      <c r="D30" s="32">
        <v>36.8</v>
      </c>
      <c r="E30" s="32">
        <v>32.4</v>
      </c>
      <c r="F30" s="33">
        <v>21.2</v>
      </c>
      <c r="G30" s="33">
        <v>20.7</v>
      </c>
      <c r="H30" s="42">
        <v>27.5</v>
      </c>
      <c r="I30" s="41"/>
      <c r="J30" s="41"/>
    </row>
    <row r="31" spans="1:10" ht="12" customHeight="1">
      <c r="A31" s="17"/>
      <c r="B31" s="65"/>
      <c r="C31" s="24" t="s">
        <v>17</v>
      </c>
      <c r="D31" s="32">
        <v>36.8</v>
      </c>
      <c r="E31" s="32">
        <v>28.6</v>
      </c>
      <c r="F31" s="33">
        <v>21.5</v>
      </c>
      <c r="G31" s="33">
        <v>18.9</v>
      </c>
      <c r="H31" s="42">
        <v>26.9</v>
      </c>
      <c r="I31" s="41"/>
      <c r="J31" s="41"/>
    </row>
    <row r="32" spans="1:10" ht="12" customHeight="1">
      <c r="A32" s="17"/>
      <c r="B32" s="65"/>
      <c r="C32" s="24" t="s">
        <v>13</v>
      </c>
      <c r="D32" s="32">
        <v>28.8</v>
      </c>
      <c r="E32" s="32">
        <v>25</v>
      </c>
      <c r="F32" s="33">
        <v>23.9</v>
      </c>
      <c r="G32" s="33">
        <v>21.2</v>
      </c>
      <c r="H32" s="42">
        <v>25.4</v>
      </c>
      <c r="I32" s="41"/>
      <c r="J32" s="41"/>
    </row>
    <row r="33" spans="1:10" ht="12" customHeight="1">
      <c r="A33" s="17"/>
      <c r="B33" s="65"/>
      <c r="C33" s="24" t="s">
        <v>16</v>
      </c>
      <c r="D33" s="32">
        <v>29.6</v>
      </c>
      <c r="E33" s="32">
        <v>25.9</v>
      </c>
      <c r="F33" s="33">
        <v>21.9</v>
      </c>
      <c r="G33" s="33">
        <v>21</v>
      </c>
      <c r="H33" s="42">
        <v>25</v>
      </c>
      <c r="I33" s="41"/>
      <c r="J33" s="41"/>
    </row>
    <row r="34" spans="1:10" ht="12" customHeight="1">
      <c r="A34" s="17"/>
      <c r="B34" s="65"/>
      <c r="C34" s="24" t="s">
        <v>18</v>
      </c>
      <c r="D34" s="32">
        <v>27.6</v>
      </c>
      <c r="E34" s="32">
        <v>30.6</v>
      </c>
      <c r="F34" s="33">
        <v>17</v>
      </c>
      <c r="G34" s="33">
        <v>10.7</v>
      </c>
      <c r="H34" s="42">
        <v>22</v>
      </c>
      <c r="I34" s="41"/>
      <c r="J34" s="41"/>
    </row>
    <row r="35" spans="1:10" ht="12" customHeight="1">
      <c r="A35" s="17"/>
      <c r="B35" s="65"/>
      <c r="C35" s="24" t="s">
        <v>10</v>
      </c>
      <c r="D35" s="32">
        <v>23.6</v>
      </c>
      <c r="E35" s="34">
        <v>23.6</v>
      </c>
      <c r="F35" s="33">
        <v>19.3</v>
      </c>
      <c r="G35" s="33">
        <v>17</v>
      </c>
      <c r="H35" s="42">
        <v>21.3</v>
      </c>
      <c r="I35" s="41"/>
      <c r="J35" s="41"/>
    </row>
    <row r="36" spans="1:10" ht="12" customHeight="1">
      <c r="A36" s="17"/>
      <c r="B36" s="65"/>
      <c r="C36" s="24" t="s">
        <v>7</v>
      </c>
      <c r="D36" s="32">
        <v>20</v>
      </c>
      <c r="E36" s="32">
        <v>22</v>
      </c>
      <c r="F36" s="33">
        <v>19.6</v>
      </c>
      <c r="G36" s="33">
        <v>17.2</v>
      </c>
      <c r="H36" s="42">
        <v>19.9</v>
      </c>
      <c r="I36" s="41"/>
      <c r="J36" s="41"/>
    </row>
    <row r="37" spans="1:10" ht="12" customHeight="1">
      <c r="A37" s="17"/>
      <c r="B37" s="65"/>
      <c r="C37" s="24" t="s">
        <v>14</v>
      </c>
      <c r="D37" s="32">
        <v>20.4</v>
      </c>
      <c r="E37" s="32">
        <v>16.6</v>
      </c>
      <c r="F37" s="33">
        <v>10.7</v>
      </c>
      <c r="G37" s="33">
        <v>7.3</v>
      </c>
      <c r="H37" s="42">
        <v>14.8</v>
      </c>
      <c r="I37" s="41"/>
      <c r="J37" s="41"/>
    </row>
    <row r="38" spans="1:10" ht="12" customHeight="1">
      <c r="A38" s="17"/>
      <c r="B38" s="16"/>
      <c r="C38" s="24" t="s">
        <v>15</v>
      </c>
      <c r="D38" s="32">
        <v>17.5</v>
      </c>
      <c r="E38" s="32">
        <v>15.8</v>
      </c>
      <c r="F38" s="33">
        <v>10.5</v>
      </c>
      <c r="G38" s="33">
        <v>10.2</v>
      </c>
      <c r="H38" s="42">
        <v>14.7</v>
      </c>
      <c r="I38" s="41"/>
      <c r="J38" s="41"/>
    </row>
    <row r="39" spans="3:10" ht="12" customHeight="1">
      <c r="C39" s="24" t="s">
        <v>188</v>
      </c>
      <c r="D39" s="32">
        <v>16.1</v>
      </c>
      <c r="E39" s="32">
        <v>13.1</v>
      </c>
      <c r="F39" s="33">
        <v>9.5</v>
      </c>
      <c r="G39" s="33">
        <v>6</v>
      </c>
      <c r="H39" s="42">
        <v>11.8</v>
      </c>
      <c r="I39" s="41"/>
      <c r="J39" s="41"/>
    </row>
    <row r="40" spans="3:10" ht="12" customHeight="1">
      <c r="C40" s="24" t="s">
        <v>27</v>
      </c>
      <c r="D40" s="32">
        <v>15</v>
      </c>
      <c r="E40" s="32">
        <v>12</v>
      </c>
      <c r="F40" s="33">
        <v>8.1</v>
      </c>
      <c r="G40" s="33">
        <v>7.4</v>
      </c>
      <c r="H40" s="42">
        <v>10.8</v>
      </c>
      <c r="I40" s="41"/>
      <c r="J40" s="41"/>
    </row>
    <row r="41" spans="3:8" ht="12" customHeight="1">
      <c r="C41" s="24"/>
      <c r="D41" s="32"/>
      <c r="E41" s="32"/>
      <c r="F41" s="33"/>
      <c r="G41" s="33"/>
      <c r="H41" s="42"/>
    </row>
    <row r="42" spans="1:8" ht="12" customHeight="1">
      <c r="A42" s="3"/>
      <c r="B42" s="3"/>
      <c r="C42" s="24" t="s">
        <v>32</v>
      </c>
      <c r="D42" s="33">
        <v>59.1</v>
      </c>
      <c r="E42" s="33">
        <v>51.7</v>
      </c>
      <c r="F42" s="33">
        <v>42.5</v>
      </c>
      <c r="G42" s="33">
        <v>29.8</v>
      </c>
      <c r="H42" s="42">
        <v>46.2</v>
      </c>
    </row>
    <row r="43" spans="3:8" ht="12" customHeight="1">
      <c r="C43" s="24" t="s">
        <v>33</v>
      </c>
      <c r="D43" s="33">
        <v>30.4</v>
      </c>
      <c r="E43" s="32">
        <v>33.5</v>
      </c>
      <c r="F43" s="33">
        <v>27.6</v>
      </c>
      <c r="G43" s="33">
        <v>22.9</v>
      </c>
      <c r="H43" s="42">
        <v>28.8</v>
      </c>
    </row>
    <row r="44" spans="3:8" ht="12" customHeight="1">
      <c r="C44" s="24"/>
      <c r="D44" s="33"/>
      <c r="E44" s="32"/>
      <c r="F44" s="33"/>
      <c r="G44" s="33"/>
      <c r="H44" s="42"/>
    </row>
    <row r="45" spans="1:8" ht="12">
      <c r="A45" s="3"/>
      <c r="B45" s="3"/>
      <c r="C45" s="79" t="s">
        <v>189</v>
      </c>
      <c r="D45" s="33">
        <v>43.9</v>
      </c>
      <c r="E45" s="33">
        <v>35.9</v>
      </c>
      <c r="F45" s="33">
        <v>45.1</v>
      </c>
      <c r="G45" s="33">
        <v>43.5</v>
      </c>
      <c r="H45" s="109">
        <v>41.9</v>
      </c>
    </row>
    <row r="46" spans="3:8" ht="12" customHeight="1">
      <c r="C46" s="31" t="s">
        <v>23</v>
      </c>
      <c r="D46" s="33">
        <v>39.7</v>
      </c>
      <c r="E46" s="32">
        <v>41.9</v>
      </c>
      <c r="F46" s="33">
        <v>38.2</v>
      </c>
      <c r="G46" s="33">
        <v>40.1</v>
      </c>
      <c r="H46" s="42">
        <v>40.1</v>
      </c>
    </row>
    <row r="47" spans="3:8" ht="12" customHeight="1">
      <c r="C47" s="31" t="s">
        <v>131</v>
      </c>
      <c r="D47" s="33">
        <v>37.7</v>
      </c>
      <c r="E47" s="32">
        <v>30.3</v>
      </c>
      <c r="F47" s="33">
        <v>23.2</v>
      </c>
      <c r="G47" s="33">
        <v>18.4</v>
      </c>
      <c r="H47" s="42">
        <v>30.3</v>
      </c>
    </row>
    <row r="48" spans="3:8" ht="12" customHeight="1">
      <c r="C48" s="31" t="s">
        <v>21</v>
      </c>
      <c r="D48" s="33">
        <v>16.1</v>
      </c>
      <c r="E48" s="32">
        <v>17.5</v>
      </c>
      <c r="F48" s="33">
        <v>18.7</v>
      </c>
      <c r="G48" s="33">
        <v>18.5</v>
      </c>
      <c r="H48" s="42">
        <v>17.3</v>
      </c>
    </row>
    <row r="49" spans="3:8" ht="12" customHeight="1">
      <c r="C49" s="31"/>
      <c r="D49" s="33"/>
      <c r="E49" s="32"/>
      <c r="F49" s="33"/>
      <c r="G49" s="33"/>
      <c r="H49" s="42"/>
    </row>
    <row r="50" spans="3:8" ht="12" customHeight="1">
      <c r="C50" s="14" t="s">
        <v>107</v>
      </c>
      <c r="D50" s="18">
        <v>22.5</v>
      </c>
      <c r="E50" s="18">
        <v>13.5</v>
      </c>
      <c r="F50" s="18">
        <v>6.4</v>
      </c>
      <c r="G50" s="18">
        <v>7.4</v>
      </c>
      <c r="H50" s="21">
        <v>12.6</v>
      </c>
    </row>
    <row r="51" ht="12" customHeight="1"/>
    <row r="52" spans="3:27" ht="12">
      <c r="C52" s="24" t="s">
        <v>211</v>
      </c>
      <c r="Y52" s="15"/>
      <c r="AA52" s="15"/>
    </row>
    <row r="53" ht="12">
      <c r="C53" s="24" t="s">
        <v>129</v>
      </c>
    </row>
    <row r="54" spans="2:3" ht="12">
      <c r="B54" s="2"/>
      <c r="C54" s="24" t="s">
        <v>130</v>
      </c>
    </row>
    <row r="55" spans="2:3" ht="12">
      <c r="B55" s="6"/>
      <c r="C55" s="7" t="s">
        <v>204</v>
      </c>
    </row>
    <row r="57" spans="1:3" ht="12">
      <c r="A57" s="2" t="s">
        <v>19</v>
      </c>
      <c r="C57" s="58"/>
    </row>
    <row r="58" ht="12">
      <c r="A58" s="18" t="s">
        <v>132</v>
      </c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  <row r="83" ht="12">
      <c r="H83" s="12"/>
    </row>
    <row r="84" ht="12">
      <c r="H84" s="12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2.421875" style="18" customWidth="1"/>
    <col min="4" max="5" width="23.00390625" style="18" customWidth="1"/>
    <col min="6" max="6" width="21.0039062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181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185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2:7" ht="48">
      <c r="B10" s="39"/>
      <c r="D10" s="39" t="s">
        <v>95</v>
      </c>
      <c r="E10" s="39" t="s">
        <v>96</v>
      </c>
      <c r="F10" s="39" t="s">
        <v>97</v>
      </c>
      <c r="G10" s="49" t="s">
        <v>98</v>
      </c>
    </row>
    <row r="11" spans="1:7" ht="12" customHeight="1">
      <c r="A11" s="17"/>
      <c r="B11" s="36"/>
      <c r="C11" s="19" t="s">
        <v>217</v>
      </c>
      <c r="D11" s="32">
        <v>35.4</v>
      </c>
      <c r="E11" s="33">
        <v>17.8</v>
      </c>
      <c r="F11" s="33">
        <v>17.1</v>
      </c>
      <c r="G11" s="42">
        <v>24.8</v>
      </c>
    </row>
    <row r="12" spans="1:6" ht="12" customHeight="1">
      <c r="A12" s="17"/>
      <c r="B12" s="33"/>
      <c r="C12" s="19"/>
      <c r="D12" s="33"/>
      <c r="E12" s="33"/>
      <c r="F12" s="33"/>
    </row>
    <row r="13" spans="1:9" ht="12" customHeight="1">
      <c r="A13" s="17"/>
      <c r="B13" s="17"/>
      <c r="C13" s="24" t="s">
        <v>1</v>
      </c>
      <c r="D13" s="32">
        <v>77.6</v>
      </c>
      <c r="E13" s="34">
        <v>65.9</v>
      </c>
      <c r="F13" s="33">
        <v>40.2</v>
      </c>
      <c r="G13" s="42">
        <v>65.5</v>
      </c>
      <c r="H13" s="41"/>
      <c r="I13" s="41"/>
    </row>
    <row r="14" spans="1:9" ht="12" customHeight="1">
      <c r="A14" s="17"/>
      <c r="B14" s="17"/>
      <c r="C14" s="24" t="s">
        <v>31</v>
      </c>
      <c r="D14" s="32">
        <v>72.2</v>
      </c>
      <c r="E14" s="32">
        <v>54.5</v>
      </c>
      <c r="F14" s="33">
        <v>47.4</v>
      </c>
      <c r="G14" s="42">
        <v>59.7</v>
      </c>
      <c r="H14" s="41"/>
      <c r="I14" s="41"/>
    </row>
    <row r="15" spans="1:9" ht="12" customHeight="1">
      <c r="A15" s="17"/>
      <c r="B15" s="17"/>
      <c r="C15" s="24" t="s">
        <v>0</v>
      </c>
      <c r="D15" s="32">
        <v>75</v>
      </c>
      <c r="E15" s="32">
        <v>66.3</v>
      </c>
      <c r="F15" s="33">
        <v>34.9</v>
      </c>
      <c r="G15" s="42">
        <v>50.9</v>
      </c>
      <c r="H15" s="41"/>
      <c r="I15" s="41"/>
    </row>
    <row r="16" spans="1:9" ht="12" customHeight="1">
      <c r="A16" s="17"/>
      <c r="B16" s="17"/>
      <c r="C16" s="24" t="s">
        <v>9</v>
      </c>
      <c r="D16" s="33">
        <v>58.1</v>
      </c>
      <c r="E16" s="33">
        <v>44.6</v>
      </c>
      <c r="F16" s="33">
        <v>39.4</v>
      </c>
      <c r="G16" s="43">
        <v>48.5</v>
      </c>
      <c r="H16" s="41"/>
      <c r="I16" s="41"/>
    </row>
    <row r="17" spans="1:9" ht="12" customHeight="1">
      <c r="A17" s="17"/>
      <c r="B17" s="17"/>
      <c r="C17" s="31" t="s">
        <v>136</v>
      </c>
      <c r="D17" s="32">
        <v>57.5</v>
      </c>
      <c r="E17" s="33">
        <v>37</v>
      </c>
      <c r="F17" s="33">
        <v>25.5</v>
      </c>
      <c r="G17" s="42">
        <v>45.2</v>
      </c>
      <c r="H17" s="41"/>
      <c r="I17" s="41"/>
    </row>
    <row r="18" spans="1:9" ht="12" customHeight="1">
      <c r="A18" s="17"/>
      <c r="B18" s="17"/>
      <c r="C18" s="31" t="s">
        <v>26</v>
      </c>
      <c r="D18" s="32">
        <v>55.6</v>
      </c>
      <c r="E18" s="34">
        <v>33.6</v>
      </c>
      <c r="F18" s="33">
        <v>26.4</v>
      </c>
      <c r="G18" s="42">
        <v>41.1</v>
      </c>
      <c r="H18" s="41"/>
      <c r="I18" s="41"/>
    </row>
    <row r="19" spans="1:9" ht="12" customHeight="1">
      <c r="A19" s="17"/>
      <c r="B19" s="17"/>
      <c r="C19" s="31" t="s">
        <v>6</v>
      </c>
      <c r="D19" s="32">
        <v>52</v>
      </c>
      <c r="E19" s="32">
        <v>35.5</v>
      </c>
      <c r="F19" s="33">
        <v>29.9</v>
      </c>
      <c r="G19" s="42">
        <v>41</v>
      </c>
      <c r="H19" s="41"/>
      <c r="I19" s="41"/>
    </row>
    <row r="20" spans="1:9" ht="12" customHeight="1">
      <c r="A20" s="17"/>
      <c r="B20" s="17"/>
      <c r="C20" s="31" t="s">
        <v>4</v>
      </c>
      <c r="D20" s="33">
        <v>50</v>
      </c>
      <c r="E20" s="33">
        <v>31.5</v>
      </c>
      <c r="F20" s="33">
        <v>18.6</v>
      </c>
      <c r="G20" s="42">
        <v>36.7</v>
      </c>
      <c r="H20" s="41"/>
      <c r="I20" s="41"/>
    </row>
    <row r="21" spans="1:9" ht="12" customHeight="1">
      <c r="A21" s="17"/>
      <c r="B21" s="17"/>
      <c r="C21" s="31" t="s">
        <v>29</v>
      </c>
      <c r="D21" s="32">
        <v>58</v>
      </c>
      <c r="E21" s="32">
        <v>23.4</v>
      </c>
      <c r="F21" s="33">
        <v>20</v>
      </c>
      <c r="G21" s="42">
        <v>35.8</v>
      </c>
      <c r="H21" s="41"/>
      <c r="I21" s="41"/>
    </row>
    <row r="22" spans="1:9" ht="12" customHeight="1">
      <c r="A22" s="17"/>
      <c r="B22" s="17"/>
      <c r="C22" s="31" t="s">
        <v>62</v>
      </c>
      <c r="D22" s="32">
        <v>57.6</v>
      </c>
      <c r="E22" s="32">
        <v>17.9</v>
      </c>
      <c r="F22" s="33"/>
      <c r="G22" s="42">
        <v>34.5</v>
      </c>
      <c r="H22" s="41"/>
      <c r="I22" s="41"/>
    </row>
    <row r="23" spans="1:9" ht="12" customHeight="1">
      <c r="A23" s="17"/>
      <c r="B23" s="17"/>
      <c r="C23" s="31" t="s">
        <v>11</v>
      </c>
      <c r="D23" s="32">
        <v>47.6</v>
      </c>
      <c r="E23" s="32">
        <v>27.1</v>
      </c>
      <c r="F23" s="33">
        <v>14.7</v>
      </c>
      <c r="G23" s="42">
        <v>34.4</v>
      </c>
      <c r="H23" s="41"/>
      <c r="I23" s="41"/>
    </row>
    <row r="24" spans="1:9" ht="12" customHeight="1">
      <c r="A24" s="17"/>
      <c r="B24" s="17"/>
      <c r="C24" s="31" t="s">
        <v>30</v>
      </c>
      <c r="D24" s="32">
        <v>48.2</v>
      </c>
      <c r="E24" s="33">
        <v>23.8</v>
      </c>
      <c r="F24" s="33">
        <v>25.6</v>
      </c>
      <c r="G24" s="42">
        <v>34.2</v>
      </c>
      <c r="H24" s="41"/>
      <c r="I24" s="41"/>
    </row>
    <row r="25" spans="1:9" ht="12" customHeight="1">
      <c r="A25" s="17"/>
      <c r="B25" s="17"/>
      <c r="C25" s="31" t="s">
        <v>137</v>
      </c>
      <c r="D25" s="32">
        <v>46</v>
      </c>
      <c r="E25" s="32">
        <v>28.8</v>
      </c>
      <c r="F25" s="33">
        <v>15.8</v>
      </c>
      <c r="G25" s="42">
        <v>33.1</v>
      </c>
      <c r="H25" s="41"/>
      <c r="I25" s="41"/>
    </row>
    <row r="26" spans="1:9" ht="12" customHeight="1">
      <c r="A26" s="17"/>
      <c r="B26" s="17"/>
      <c r="C26" s="31" t="s">
        <v>213</v>
      </c>
      <c r="D26" s="32">
        <v>38.5</v>
      </c>
      <c r="E26" s="32">
        <v>24.8</v>
      </c>
      <c r="F26" s="33">
        <v>13.2</v>
      </c>
      <c r="G26" s="42">
        <v>31.9</v>
      </c>
      <c r="H26" s="41"/>
      <c r="I26" s="41"/>
    </row>
    <row r="27" spans="1:9" ht="12" customHeight="1">
      <c r="A27" s="17"/>
      <c r="B27" s="17"/>
      <c r="C27" s="31" t="s">
        <v>138</v>
      </c>
      <c r="D27" s="32">
        <v>51.5</v>
      </c>
      <c r="E27" s="33">
        <v>17.3</v>
      </c>
      <c r="F27" s="33">
        <v>10.4</v>
      </c>
      <c r="G27" s="42">
        <v>30.5</v>
      </c>
      <c r="H27" s="41"/>
      <c r="I27" s="41"/>
    </row>
    <row r="28" spans="1:9" ht="12" customHeight="1">
      <c r="A28" s="17"/>
      <c r="B28" s="17"/>
      <c r="C28" s="31" t="s">
        <v>8</v>
      </c>
      <c r="D28" s="32">
        <v>33.7</v>
      </c>
      <c r="E28" s="32">
        <v>27.7</v>
      </c>
      <c r="F28" s="33">
        <v>23.3</v>
      </c>
      <c r="G28" s="42">
        <v>29.8</v>
      </c>
      <c r="H28" s="41"/>
      <c r="I28" s="41"/>
    </row>
    <row r="29" spans="1:9" ht="12" customHeight="1">
      <c r="A29" s="17"/>
      <c r="B29" s="17"/>
      <c r="C29" s="31" t="s">
        <v>2</v>
      </c>
      <c r="D29" s="32">
        <v>36.1</v>
      </c>
      <c r="E29" s="32">
        <v>22.7</v>
      </c>
      <c r="F29" s="33">
        <v>19.9</v>
      </c>
      <c r="G29" s="42">
        <v>28.7</v>
      </c>
      <c r="H29" s="41"/>
      <c r="I29" s="41"/>
    </row>
    <row r="30" spans="1:9" ht="12" customHeight="1">
      <c r="A30" s="17"/>
      <c r="B30" s="17"/>
      <c r="C30" s="31" t="s">
        <v>24</v>
      </c>
      <c r="D30" s="32">
        <v>40</v>
      </c>
      <c r="E30" s="32">
        <v>20.6</v>
      </c>
      <c r="F30" s="33">
        <v>20.4</v>
      </c>
      <c r="G30" s="42">
        <v>27.5</v>
      </c>
      <c r="H30" s="41"/>
      <c r="I30" s="41"/>
    </row>
    <row r="31" spans="1:9" ht="12" customHeight="1">
      <c r="A31" s="17"/>
      <c r="B31" s="17"/>
      <c r="C31" s="31" t="s">
        <v>140</v>
      </c>
      <c r="D31" s="33">
        <v>44.8</v>
      </c>
      <c r="E31" s="33">
        <v>19.5</v>
      </c>
      <c r="F31" s="33"/>
      <c r="G31" s="43">
        <v>26.9</v>
      </c>
      <c r="H31" s="41"/>
      <c r="I31" s="41"/>
    </row>
    <row r="32" spans="1:9" ht="12" customHeight="1">
      <c r="A32" s="17"/>
      <c r="B32" s="17"/>
      <c r="C32" s="31" t="s">
        <v>64</v>
      </c>
      <c r="D32" s="32">
        <v>40.6</v>
      </c>
      <c r="E32" s="33">
        <v>11.3</v>
      </c>
      <c r="F32" s="33"/>
      <c r="G32" s="42">
        <v>25.4</v>
      </c>
      <c r="H32" s="41"/>
      <c r="I32" s="41"/>
    </row>
    <row r="33" spans="1:9" ht="12" customHeight="1">
      <c r="A33" s="17"/>
      <c r="B33" s="17"/>
      <c r="C33" s="31" t="s">
        <v>61</v>
      </c>
      <c r="D33" s="32">
        <v>37.3</v>
      </c>
      <c r="E33" s="32">
        <v>11.5</v>
      </c>
      <c r="F33" s="33">
        <v>20.8</v>
      </c>
      <c r="G33" s="42">
        <v>25</v>
      </c>
      <c r="H33" s="41"/>
      <c r="I33" s="41"/>
    </row>
    <row r="34" spans="1:9" ht="12" customHeight="1">
      <c r="A34" s="17"/>
      <c r="B34" s="17"/>
      <c r="C34" s="31" t="s">
        <v>106</v>
      </c>
      <c r="D34" s="33">
        <v>23.8</v>
      </c>
      <c r="E34" s="33">
        <v>18.9</v>
      </c>
      <c r="F34" s="33">
        <v>21.3</v>
      </c>
      <c r="G34" s="43">
        <v>22</v>
      </c>
      <c r="H34" s="41"/>
      <c r="I34" s="41"/>
    </row>
    <row r="35" spans="1:9" ht="12" customHeight="1">
      <c r="A35" s="17"/>
      <c r="B35" s="17"/>
      <c r="C35" s="31" t="s">
        <v>10</v>
      </c>
      <c r="D35" s="32">
        <v>36</v>
      </c>
      <c r="E35" s="32">
        <v>20.4</v>
      </c>
      <c r="F35" s="33">
        <v>10.2</v>
      </c>
      <c r="G35" s="42">
        <v>21.3</v>
      </c>
      <c r="H35" s="41"/>
      <c r="I35" s="41"/>
    </row>
    <row r="36" spans="1:9" ht="12" customHeight="1">
      <c r="A36" s="17"/>
      <c r="B36" s="17"/>
      <c r="C36" s="31" t="s">
        <v>7</v>
      </c>
      <c r="D36" s="32">
        <v>27.1</v>
      </c>
      <c r="E36" s="32">
        <v>11.8</v>
      </c>
      <c r="F36" s="33">
        <v>16</v>
      </c>
      <c r="G36" s="42">
        <v>19.9</v>
      </c>
      <c r="H36" s="41"/>
      <c r="I36" s="41"/>
    </row>
    <row r="37" spans="1:9" ht="12" customHeight="1">
      <c r="A37" s="17"/>
      <c r="B37" s="17"/>
      <c r="C37" s="31" t="s">
        <v>141</v>
      </c>
      <c r="D37" s="32">
        <v>28.1</v>
      </c>
      <c r="E37" s="32">
        <v>5.2</v>
      </c>
      <c r="F37" s="33"/>
      <c r="G37" s="42">
        <v>14.8</v>
      </c>
      <c r="H37" s="41"/>
      <c r="I37" s="41"/>
    </row>
    <row r="38" spans="1:9" ht="12" customHeight="1">
      <c r="A38" s="17"/>
      <c r="B38" s="33"/>
      <c r="C38" s="31" t="s">
        <v>142</v>
      </c>
      <c r="D38" s="32">
        <v>25.1</v>
      </c>
      <c r="E38" s="33">
        <v>6.4</v>
      </c>
      <c r="F38" s="33"/>
      <c r="G38" s="42">
        <v>14.7</v>
      </c>
      <c r="H38" s="41"/>
      <c r="I38" s="41"/>
    </row>
    <row r="39" spans="2:9" ht="12" customHeight="1">
      <c r="B39" s="33"/>
      <c r="C39" s="31" t="s">
        <v>190</v>
      </c>
      <c r="D39" s="32">
        <v>29.4</v>
      </c>
      <c r="E39" s="32">
        <v>5.1</v>
      </c>
      <c r="F39" s="33">
        <v>7.2</v>
      </c>
      <c r="G39" s="42">
        <v>11.8</v>
      </c>
      <c r="H39" s="41"/>
      <c r="I39" s="41"/>
    </row>
    <row r="40" spans="2:9" ht="12" customHeight="1">
      <c r="B40" s="33"/>
      <c r="C40" s="31" t="s">
        <v>139</v>
      </c>
      <c r="D40" s="32">
        <v>22.3</v>
      </c>
      <c r="E40" s="32">
        <v>7.4</v>
      </c>
      <c r="F40" s="33">
        <v>4.8</v>
      </c>
      <c r="G40" s="42">
        <v>10.8</v>
      </c>
      <c r="H40" s="41"/>
      <c r="I40" s="41"/>
    </row>
    <row r="41" spans="2:7" ht="12" customHeight="1">
      <c r="B41" s="33"/>
      <c r="C41" s="31"/>
      <c r="D41" s="33"/>
      <c r="E41" s="33"/>
      <c r="F41" s="33"/>
      <c r="G41" s="43"/>
    </row>
    <row r="42" spans="1:7" ht="12" customHeight="1">
      <c r="A42" s="3"/>
      <c r="B42" s="33"/>
      <c r="C42" s="31" t="s">
        <v>32</v>
      </c>
      <c r="D42" s="33">
        <v>58.5</v>
      </c>
      <c r="E42" s="33">
        <v>37</v>
      </c>
      <c r="F42" s="33">
        <v>38.9</v>
      </c>
      <c r="G42" s="43">
        <v>46.2</v>
      </c>
    </row>
    <row r="43" spans="2:7" ht="12" customHeight="1">
      <c r="B43" s="33"/>
      <c r="C43" s="31" t="s">
        <v>33</v>
      </c>
      <c r="D43" s="33">
        <v>34.8</v>
      </c>
      <c r="E43" s="32">
        <v>24.1</v>
      </c>
      <c r="F43" s="33">
        <v>26.7</v>
      </c>
      <c r="G43" s="42">
        <v>28.8</v>
      </c>
    </row>
    <row r="44" spans="2:7" ht="12" customHeight="1">
      <c r="B44" s="33"/>
      <c r="C44" s="31"/>
      <c r="D44" s="33"/>
      <c r="E44" s="32"/>
      <c r="F44" s="33"/>
      <c r="G44" s="42"/>
    </row>
    <row r="45" spans="1:7" ht="12">
      <c r="A45" s="3"/>
      <c r="B45" s="33"/>
      <c r="C45" s="105" t="s">
        <v>189</v>
      </c>
      <c r="D45" s="33">
        <v>51.4</v>
      </c>
      <c r="E45" s="33">
        <v>38.4</v>
      </c>
      <c r="F45" s="33">
        <v>37.9</v>
      </c>
      <c r="G45" s="109">
        <v>41.9</v>
      </c>
    </row>
    <row r="46" spans="2:7" ht="12" customHeight="1">
      <c r="B46" s="33"/>
      <c r="C46" s="31" t="s">
        <v>23</v>
      </c>
      <c r="D46" s="33">
        <v>43.1</v>
      </c>
      <c r="E46" s="32">
        <v>37.2</v>
      </c>
      <c r="F46" s="33">
        <v>46.4</v>
      </c>
      <c r="G46" s="42">
        <v>40.1</v>
      </c>
    </row>
    <row r="47" spans="2:7" ht="12" customHeight="1">
      <c r="B47" s="33"/>
      <c r="C47" s="31" t="s">
        <v>88</v>
      </c>
      <c r="D47" s="33">
        <v>48.6</v>
      </c>
      <c r="E47" s="32">
        <v>18.6</v>
      </c>
      <c r="F47" s="33">
        <v>18.6</v>
      </c>
      <c r="G47" s="42">
        <v>30.3</v>
      </c>
    </row>
    <row r="48" spans="2:7" ht="12" customHeight="1">
      <c r="B48" s="33"/>
      <c r="C48" s="31" t="s">
        <v>21</v>
      </c>
      <c r="D48" s="33">
        <v>16.7</v>
      </c>
      <c r="E48" s="32">
        <v>10.9</v>
      </c>
      <c r="F48" s="33">
        <v>21.7</v>
      </c>
      <c r="G48" s="42">
        <v>17.3</v>
      </c>
    </row>
    <row r="49" spans="2:7" ht="12" customHeight="1">
      <c r="B49" s="33"/>
      <c r="C49" s="31"/>
      <c r="D49" s="33"/>
      <c r="E49" s="32"/>
      <c r="F49" s="33"/>
      <c r="G49" s="42"/>
    </row>
    <row r="50" spans="2:7" ht="12" customHeight="1">
      <c r="B50" s="33"/>
      <c r="C50" s="31" t="s">
        <v>143</v>
      </c>
      <c r="D50" s="33">
        <v>23.3</v>
      </c>
      <c r="E50" s="32">
        <v>7.8</v>
      </c>
      <c r="F50" s="33"/>
      <c r="G50" s="42">
        <v>12.6</v>
      </c>
    </row>
    <row r="51" spans="2:7" ht="12" customHeight="1">
      <c r="B51" s="33"/>
      <c r="C51" s="24"/>
      <c r="D51" s="33"/>
      <c r="E51" s="32"/>
      <c r="F51" s="33"/>
      <c r="G51" s="42"/>
    </row>
    <row r="52" spans="3:27" ht="12">
      <c r="C52" s="24" t="s">
        <v>212</v>
      </c>
      <c r="Y52" s="15"/>
      <c r="AA52" s="15"/>
    </row>
    <row r="53" ht="12">
      <c r="C53" s="24" t="s">
        <v>133</v>
      </c>
    </row>
    <row r="54" spans="2:3" ht="12">
      <c r="B54" s="2"/>
      <c r="C54" s="24" t="s">
        <v>134</v>
      </c>
    </row>
    <row r="55" ht="12">
      <c r="C55" s="7" t="s">
        <v>205</v>
      </c>
    </row>
    <row r="56" ht="12">
      <c r="C56" s="24"/>
    </row>
    <row r="57" ht="12">
      <c r="A57" s="2" t="s">
        <v>19</v>
      </c>
    </row>
    <row r="58" ht="12">
      <c r="A58" s="18" t="s">
        <v>135</v>
      </c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  <row r="83" ht="12">
      <c r="H83" s="12"/>
    </row>
    <row r="84" ht="12">
      <c r="H84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0.140625" style="18" customWidth="1"/>
    <col min="4" max="7" width="11.8515625" style="18" customWidth="1"/>
    <col min="8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182</v>
      </c>
      <c r="D6" s="9"/>
      <c r="E6" s="9"/>
      <c r="F6" s="9"/>
      <c r="G6" s="9"/>
      <c r="H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77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7" ht="24" customHeight="1">
      <c r="D10" s="39" t="s">
        <v>48</v>
      </c>
      <c r="E10" s="39" t="s">
        <v>47</v>
      </c>
      <c r="F10" s="39" t="s">
        <v>102</v>
      </c>
      <c r="G10" s="49" t="s">
        <v>100</v>
      </c>
    </row>
    <row r="11" spans="1:9" ht="12" customHeight="1">
      <c r="A11" s="16"/>
      <c r="B11" s="16"/>
      <c r="C11" s="19" t="s">
        <v>217</v>
      </c>
      <c r="D11" s="50">
        <v>25.7</v>
      </c>
      <c r="E11" s="50">
        <v>22.2</v>
      </c>
      <c r="F11" s="50">
        <v>22.2</v>
      </c>
      <c r="G11" s="37">
        <v>24.8</v>
      </c>
      <c r="H11" s="16"/>
      <c r="I11" s="16"/>
    </row>
    <row r="12" spans="1:9" ht="12" customHeight="1">
      <c r="A12" s="16"/>
      <c r="B12" s="16"/>
      <c r="C12" s="19"/>
      <c r="H12" s="16"/>
      <c r="I12" s="16"/>
    </row>
    <row r="13" spans="1:10" ht="12" customHeight="1">
      <c r="A13" s="16"/>
      <c r="B13" s="16"/>
      <c r="C13" s="31" t="s">
        <v>1</v>
      </c>
      <c r="D13" s="13">
        <v>69.3</v>
      </c>
      <c r="E13" s="13">
        <v>43.4</v>
      </c>
      <c r="F13" s="50">
        <v>55.2</v>
      </c>
      <c r="G13" s="37">
        <v>65.5</v>
      </c>
      <c r="H13" s="66"/>
      <c r="I13" s="66"/>
      <c r="J13" s="11"/>
    </row>
    <row r="14" spans="1:10" ht="12" customHeight="1">
      <c r="A14" s="16"/>
      <c r="B14" s="16"/>
      <c r="C14" s="31" t="s">
        <v>31</v>
      </c>
      <c r="D14" s="50">
        <v>60.3</v>
      </c>
      <c r="E14" s="50">
        <v>54.4</v>
      </c>
      <c r="F14" s="50">
        <v>57.2</v>
      </c>
      <c r="G14" s="21">
        <v>59.7</v>
      </c>
      <c r="H14" s="66"/>
      <c r="I14" s="66"/>
      <c r="J14" s="11"/>
    </row>
    <row r="15" spans="1:10" ht="12" customHeight="1">
      <c r="A15" s="16"/>
      <c r="B15" s="16"/>
      <c r="C15" s="31" t="s">
        <v>104</v>
      </c>
      <c r="D15" s="13">
        <v>55.9</v>
      </c>
      <c r="E15" s="13">
        <v>52.7</v>
      </c>
      <c r="F15" s="50">
        <v>35.4</v>
      </c>
      <c r="G15" s="37">
        <v>50.9</v>
      </c>
      <c r="H15" s="66"/>
      <c r="I15" s="66"/>
      <c r="J15" s="11"/>
    </row>
    <row r="16" spans="1:10" ht="12" customHeight="1">
      <c r="A16" s="16"/>
      <c r="B16" s="16"/>
      <c r="C16" s="31" t="s">
        <v>9</v>
      </c>
      <c r="D16" s="50">
        <v>49.3</v>
      </c>
      <c r="E16" s="50">
        <v>48.6</v>
      </c>
      <c r="F16" s="50">
        <v>45.3</v>
      </c>
      <c r="G16" s="52">
        <v>48.5</v>
      </c>
      <c r="H16" s="66"/>
      <c r="I16" s="66"/>
      <c r="J16" s="11"/>
    </row>
    <row r="17" spans="1:10" ht="12" customHeight="1">
      <c r="A17" s="16"/>
      <c r="B17" s="16"/>
      <c r="C17" s="31" t="s">
        <v>5</v>
      </c>
      <c r="D17" s="50">
        <v>48.2</v>
      </c>
      <c r="E17" s="50">
        <v>37.1</v>
      </c>
      <c r="F17" s="50">
        <v>33.5</v>
      </c>
      <c r="G17" s="37">
        <v>45.2</v>
      </c>
      <c r="H17" s="66"/>
      <c r="I17" s="66"/>
      <c r="J17" s="11"/>
    </row>
    <row r="18" spans="1:10" ht="12" customHeight="1">
      <c r="A18" s="16"/>
      <c r="B18" s="16"/>
      <c r="C18" s="31" t="s">
        <v>26</v>
      </c>
      <c r="D18" s="13">
        <v>41.2</v>
      </c>
      <c r="E18" s="13">
        <v>46.4</v>
      </c>
      <c r="F18" s="50">
        <v>39.5</v>
      </c>
      <c r="G18" s="37">
        <v>41.1</v>
      </c>
      <c r="H18" s="66"/>
      <c r="I18" s="66"/>
      <c r="J18" s="11"/>
    </row>
    <row r="19" spans="1:10" ht="12" customHeight="1">
      <c r="A19" s="16"/>
      <c r="B19" s="16"/>
      <c r="C19" s="31" t="s">
        <v>6</v>
      </c>
      <c r="D19" s="13">
        <v>44.1</v>
      </c>
      <c r="E19" s="13">
        <v>29.5</v>
      </c>
      <c r="F19" s="50">
        <v>33.5</v>
      </c>
      <c r="G19" s="37">
        <v>41</v>
      </c>
      <c r="H19" s="66"/>
      <c r="I19" s="66"/>
      <c r="J19" s="11"/>
    </row>
    <row r="20" spans="1:10" ht="12" customHeight="1">
      <c r="A20" s="16"/>
      <c r="B20" s="16"/>
      <c r="C20" s="31" t="s">
        <v>145</v>
      </c>
      <c r="D20" s="13">
        <v>38.2</v>
      </c>
      <c r="E20" s="50">
        <v>42.8</v>
      </c>
      <c r="F20" s="50">
        <v>29.6</v>
      </c>
      <c r="G20" s="37">
        <v>36.7</v>
      </c>
      <c r="H20" s="66"/>
      <c r="I20" s="66"/>
      <c r="J20" s="11"/>
    </row>
    <row r="21" spans="1:10" ht="12" customHeight="1">
      <c r="A21" s="16"/>
      <c r="B21" s="16"/>
      <c r="C21" s="31" t="s">
        <v>29</v>
      </c>
      <c r="D21" s="50">
        <v>37.2</v>
      </c>
      <c r="E21" s="13">
        <v>34.2</v>
      </c>
      <c r="F21" s="50">
        <v>30.7</v>
      </c>
      <c r="G21" s="37">
        <v>35.8</v>
      </c>
      <c r="H21" s="66"/>
      <c r="I21" s="66"/>
      <c r="J21" s="11"/>
    </row>
    <row r="22" spans="1:10" ht="12" customHeight="1">
      <c r="A22" s="16"/>
      <c r="B22" s="16"/>
      <c r="C22" s="31" t="s">
        <v>28</v>
      </c>
      <c r="D22" s="13">
        <v>37.9</v>
      </c>
      <c r="E22" s="13">
        <v>29.7</v>
      </c>
      <c r="F22" s="50">
        <v>18</v>
      </c>
      <c r="G22" s="37">
        <v>34.5</v>
      </c>
      <c r="H22" s="66"/>
      <c r="I22" s="66"/>
      <c r="J22" s="11"/>
    </row>
    <row r="23" spans="1:10" ht="12" customHeight="1">
      <c r="A23" s="16"/>
      <c r="B23" s="16"/>
      <c r="C23" s="31" t="s">
        <v>144</v>
      </c>
      <c r="D23" s="13">
        <v>35.4</v>
      </c>
      <c r="E23" s="13">
        <v>22.5</v>
      </c>
      <c r="F23" s="50">
        <v>33</v>
      </c>
      <c r="G23" s="37">
        <v>34.4</v>
      </c>
      <c r="H23" s="66"/>
      <c r="I23" s="66"/>
      <c r="J23" s="11"/>
    </row>
    <row r="24" spans="1:10" ht="12" customHeight="1">
      <c r="A24" s="16"/>
      <c r="B24" s="16"/>
      <c r="C24" s="31" t="s">
        <v>30</v>
      </c>
      <c r="D24" s="13">
        <v>35.9</v>
      </c>
      <c r="E24" s="13">
        <v>26.3</v>
      </c>
      <c r="F24" s="50">
        <v>31.9</v>
      </c>
      <c r="G24" s="37">
        <v>34.2</v>
      </c>
      <c r="H24" s="66"/>
      <c r="I24" s="66"/>
      <c r="J24" s="11"/>
    </row>
    <row r="25" spans="1:10" ht="12" customHeight="1">
      <c r="A25" s="16"/>
      <c r="B25" s="16"/>
      <c r="C25" s="31" t="s">
        <v>12</v>
      </c>
      <c r="D25" s="13">
        <v>35</v>
      </c>
      <c r="E25" s="50">
        <v>27</v>
      </c>
      <c r="F25" s="50">
        <v>26.4</v>
      </c>
      <c r="G25" s="37">
        <v>33.1</v>
      </c>
      <c r="H25" s="66"/>
      <c r="I25" s="66"/>
      <c r="J25" s="11"/>
    </row>
    <row r="26" spans="1:10" ht="12" customHeight="1">
      <c r="A26" s="16"/>
      <c r="B26" s="16"/>
      <c r="C26" s="31" t="s">
        <v>213</v>
      </c>
      <c r="D26" s="13">
        <v>33.6</v>
      </c>
      <c r="E26" s="50">
        <v>37</v>
      </c>
      <c r="F26" s="50">
        <v>24.1</v>
      </c>
      <c r="G26" s="37">
        <v>31.9</v>
      </c>
      <c r="H26" s="66"/>
      <c r="I26" s="66"/>
      <c r="J26" s="11"/>
    </row>
    <row r="27" spans="1:10" ht="12" customHeight="1">
      <c r="A27" s="16"/>
      <c r="B27" s="16"/>
      <c r="C27" s="31" t="s">
        <v>22</v>
      </c>
      <c r="D27" s="13">
        <v>32.7</v>
      </c>
      <c r="E27" s="13">
        <v>28.6</v>
      </c>
      <c r="F27" s="50">
        <v>23.6</v>
      </c>
      <c r="G27" s="37">
        <v>30.5</v>
      </c>
      <c r="H27" s="66"/>
      <c r="I27" s="66"/>
      <c r="J27" s="11"/>
    </row>
    <row r="28" spans="1:10" ht="12" customHeight="1">
      <c r="A28" s="16"/>
      <c r="B28" s="16"/>
      <c r="C28" s="31" t="s">
        <v>8</v>
      </c>
      <c r="D28" s="13">
        <v>31.4</v>
      </c>
      <c r="E28" s="13">
        <v>24.3</v>
      </c>
      <c r="F28" s="50">
        <v>27.5</v>
      </c>
      <c r="G28" s="37">
        <v>29.8</v>
      </c>
      <c r="H28" s="66"/>
      <c r="I28" s="66"/>
      <c r="J28" s="11"/>
    </row>
    <row r="29" spans="1:10" ht="12" customHeight="1">
      <c r="A29" s="16"/>
      <c r="B29" s="16"/>
      <c r="C29" s="24" t="s">
        <v>2</v>
      </c>
      <c r="D29" s="13">
        <v>30.1</v>
      </c>
      <c r="E29" s="13">
        <v>27.8</v>
      </c>
      <c r="F29" s="50">
        <v>23.7</v>
      </c>
      <c r="G29" s="37">
        <v>28.7</v>
      </c>
      <c r="H29" s="66"/>
      <c r="I29" s="66"/>
      <c r="J29" s="11"/>
    </row>
    <row r="30" spans="1:10" ht="12" customHeight="1">
      <c r="A30" s="16"/>
      <c r="B30" s="16"/>
      <c r="C30" s="31" t="s">
        <v>24</v>
      </c>
      <c r="D30" s="13">
        <v>27.3</v>
      </c>
      <c r="E30" s="13">
        <v>25.1</v>
      </c>
      <c r="F30" s="50">
        <v>29.3</v>
      </c>
      <c r="G30" s="21">
        <v>27.5</v>
      </c>
      <c r="H30" s="66"/>
      <c r="I30" s="66"/>
      <c r="J30" s="11"/>
    </row>
    <row r="31" spans="1:10" ht="12" customHeight="1">
      <c r="A31" s="16"/>
      <c r="B31" s="16"/>
      <c r="C31" s="31" t="s">
        <v>17</v>
      </c>
      <c r="D31" s="50">
        <v>29.7</v>
      </c>
      <c r="E31" s="50">
        <v>23.4</v>
      </c>
      <c r="F31" s="50">
        <v>16.1</v>
      </c>
      <c r="G31" s="21">
        <v>26.9</v>
      </c>
      <c r="H31" s="66"/>
      <c r="I31" s="66"/>
      <c r="J31" s="11"/>
    </row>
    <row r="32" spans="1:10" ht="12" customHeight="1">
      <c r="A32" s="16"/>
      <c r="B32" s="16"/>
      <c r="C32" s="31" t="s">
        <v>64</v>
      </c>
      <c r="D32" s="13">
        <v>26.4</v>
      </c>
      <c r="E32" s="50"/>
      <c r="F32" s="50">
        <v>21.5</v>
      </c>
      <c r="G32" s="37">
        <v>25.4</v>
      </c>
      <c r="H32" s="66"/>
      <c r="I32" s="66"/>
      <c r="J32" s="11"/>
    </row>
    <row r="33" spans="1:10" ht="12" customHeight="1">
      <c r="A33" s="16"/>
      <c r="B33" s="16"/>
      <c r="C33" s="31" t="s">
        <v>61</v>
      </c>
      <c r="D33" s="13">
        <v>27.3</v>
      </c>
      <c r="E33" s="13">
        <v>15.1</v>
      </c>
      <c r="F33" s="50">
        <v>18.1</v>
      </c>
      <c r="G33" s="37">
        <v>25</v>
      </c>
      <c r="H33" s="66"/>
      <c r="I33" s="66"/>
      <c r="J33" s="11"/>
    </row>
    <row r="34" spans="1:10" ht="12" customHeight="1">
      <c r="A34" s="16"/>
      <c r="B34" s="16"/>
      <c r="C34" s="31" t="s">
        <v>106</v>
      </c>
      <c r="D34" s="50">
        <v>22</v>
      </c>
      <c r="E34" s="50">
        <v>37.8</v>
      </c>
      <c r="F34" s="50">
        <v>17.9</v>
      </c>
      <c r="G34" s="37">
        <v>22</v>
      </c>
      <c r="H34" s="66"/>
      <c r="I34" s="66"/>
      <c r="J34" s="11"/>
    </row>
    <row r="35" spans="1:10" ht="12" customHeight="1">
      <c r="A35" s="16"/>
      <c r="B35" s="16"/>
      <c r="C35" s="31" t="s">
        <v>10</v>
      </c>
      <c r="D35" s="13">
        <v>21.4</v>
      </c>
      <c r="E35" s="50">
        <v>22.5</v>
      </c>
      <c r="F35" s="50">
        <v>18.9</v>
      </c>
      <c r="G35" s="37">
        <v>21.3</v>
      </c>
      <c r="H35" s="66"/>
      <c r="I35" s="66"/>
      <c r="J35" s="11"/>
    </row>
    <row r="36" spans="1:10" ht="12" customHeight="1">
      <c r="A36" s="16"/>
      <c r="B36" s="16"/>
      <c r="C36" s="31" t="s">
        <v>7</v>
      </c>
      <c r="D36" s="13">
        <v>19.8</v>
      </c>
      <c r="E36" s="13">
        <v>27.4</v>
      </c>
      <c r="F36" s="50">
        <v>14.9</v>
      </c>
      <c r="G36" s="37">
        <v>19.9</v>
      </c>
      <c r="H36" s="66"/>
      <c r="I36" s="66"/>
      <c r="J36" s="11"/>
    </row>
    <row r="37" spans="1:10" ht="12" customHeight="1">
      <c r="A37" s="16"/>
      <c r="B37" s="16"/>
      <c r="C37" s="31" t="s">
        <v>105</v>
      </c>
      <c r="D37" s="13">
        <v>16.9</v>
      </c>
      <c r="E37" s="13">
        <v>7</v>
      </c>
      <c r="F37" s="50">
        <v>9.5</v>
      </c>
      <c r="G37" s="37">
        <v>14.8</v>
      </c>
      <c r="H37" s="66"/>
      <c r="I37" s="66"/>
      <c r="J37" s="11"/>
    </row>
    <row r="38" spans="1:10" ht="12" customHeight="1">
      <c r="A38" s="16"/>
      <c r="B38" s="16"/>
      <c r="C38" s="31" t="s">
        <v>142</v>
      </c>
      <c r="D38" s="50">
        <v>15.8</v>
      </c>
      <c r="E38" s="50"/>
      <c r="F38" s="50">
        <v>9.3</v>
      </c>
      <c r="G38" s="52">
        <v>14.7</v>
      </c>
      <c r="H38" s="66"/>
      <c r="I38" s="66"/>
      <c r="J38" s="11"/>
    </row>
    <row r="39" spans="1:10" ht="12" customHeight="1">
      <c r="A39" s="16"/>
      <c r="B39" s="16"/>
      <c r="C39" s="31" t="s">
        <v>190</v>
      </c>
      <c r="D39" s="13">
        <v>12.2</v>
      </c>
      <c r="E39" s="13">
        <v>11.1</v>
      </c>
      <c r="F39" s="50">
        <v>10.2</v>
      </c>
      <c r="G39" s="37">
        <v>11.8</v>
      </c>
      <c r="H39" s="66"/>
      <c r="I39" s="66"/>
      <c r="J39" s="11"/>
    </row>
    <row r="40" spans="1:10" ht="12" customHeight="1">
      <c r="A40" s="16"/>
      <c r="B40" s="16"/>
      <c r="C40" s="31" t="s">
        <v>27</v>
      </c>
      <c r="D40" s="13">
        <v>11.2</v>
      </c>
      <c r="E40" s="50">
        <v>11.1</v>
      </c>
      <c r="F40" s="50">
        <v>8.5</v>
      </c>
      <c r="G40" s="37">
        <v>10.8</v>
      </c>
      <c r="H40" s="66"/>
      <c r="I40" s="66"/>
      <c r="J40" s="11"/>
    </row>
    <row r="41" spans="1:9" ht="12" customHeight="1">
      <c r="A41" s="16"/>
      <c r="B41" s="16"/>
      <c r="C41" s="31"/>
      <c r="D41" s="50"/>
      <c r="E41" s="50"/>
      <c r="F41" s="50"/>
      <c r="G41" s="21"/>
      <c r="H41" s="16"/>
      <c r="I41" s="16"/>
    </row>
    <row r="42" spans="1:9" ht="12" customHeight="1">
      <c r="A42" s="3"/>
      <c r="B42" s="3"/>
      <c r="C42" s="31" t="s">
        <v>146</v>
      </c>
      <c r="D42" s="50">
        <v>47</v>
      </c>
      <c r="E42" s="50">
        <v>43.4</v>
      </c>
      <c r="F42" s="50">
        <v>44.6</v>
      </c>
      <c r="G42" s="21">
        <v>46.2</v>
      </c>
      <c r="H42" s="16"/>
      <c r="I42" s="16"/>
    </row>
    <row r="43" spans="1:9" ht="12" customHeight="1">
      <c r="A43" s="3"/>
      <c r="B43" s="3"/>
      <c r="C43" s="31" t="s">
        <v>33</v>
      </c>
      <c r="D43" s="50">
        <v>29.2</v>
      </c>
      <c r="E43" s="13">
        <v>35.3</v>
      </c>
      <c r="F43" s="50">
        <v>22.4</v>
      </c>
      <c r="G43" s="21">
        <v>28.8</v>
      </c>
      <c r="H43" s="16"/>
      <c r="I43" s="16"/>
    </row>
    <row r="44" spans="1:9" ht="12" customHeight="1">
      <c r="A44" s="3"/>
      <c r="B44" s="3"/>
      <c r="C44" s="31"/>
      <c r="D44" s="50"/>
      <c r="E44" s="13"/>
      <c r="F44" s="50"/>
      <c r="G44" s="21"/>
      <c r="H44" s="16"/>
      <c r="I44" s="16"/>
    </row>
    <row r="45" spans="1:9" ht="12">
      <c r="A45" s="3"/>
      <c r="B45" s="3"/>
      <c r="C45" s="105" t="s">
        <v>189</v>
      </c>
      <c r="D45" s="50">
        <v>41.8</v>
      </c>
      <c r="E45" s="50">
        <v>41.3</v>
      </c>
      <c r="F45" s="50">
        <v>42.8</v>
      </c>
      <c r="G45" s="110">
        <v>41.9</v>
      </c>
      <c r="H45" s="16"/>
      <c r="I45" s="16"/>
    </row>
    <row r="46" spans="1:9" ht="12" customHeight="1">
      <c r="A46" s="3"/>
      <c r="B46" s="3"/>
      <c r="C46" s="31" t="s">
        <v>23</v>
      </c>
      <c r="D46" s="50">
        <v>41.1</v>
      </c>
      <c r="E46" s="13">
        <v>39.3</v>
      </c>
      <c r="F46" s="50">
        <v>38.9</v>
      </c>
      <c r="G46" s="21">
        <v>40.1</v>
      </c>
      <c r="H46" s="16"/>
      <c r="I46" s="16"/>
    </row>
    <row r="47" spans="1:9" ht="12" customHeight="1">
      <c r="A47" s="3"/>
      <c r="B47" s="3"/>
      <c r="C47" s="31" t="s">
        <v>150</v>
      </c>
      <c r="D47" s="50">
        <v>33.4</v>
      </c>
      <c r="E47" s="13">
        <v>23.3</v>
      </c>
      <c r="F47" s="50">
        <v>25.4</v>
      </c>
      <c r="G47" s="21">
        <v>30.3</v>
      </c>
      <c r="H47" s="16"/>
      <c r="I47" s="16"/>
    </row>
    <row r="48" spans="1:9" ht="12" customHeight="1">
      <c r="A48" s="3"/>
      <c r="B48" s="3"/>
      <c r="C48" s="31" t="s">
        <v>147</v>
      </c>
      <c r="D48" s="50">
        <v>16.9</v>
      </c>
      <c r="E48" s="13">
        <v>15</v>
      </c>
      <c r="F48" s="50">
        <v>18.7</v>
      </c>
      <c r="G48" s="21">
        <v>17.3</v>
      </c>
      <c r="H48" s="16"/>
      <c r="I48" s="16"/>
    </row>
    <row r="49" spans="1:9" ht="12" customHeight="1">
      <c r="A49" s="3"/>
      <c r="B49" s="3"/>
      <c r="C49" s="31"/>
      <c r="D49" s="50"/>
      <c r="E49" s="13"/>
      <c r="F49" s="50"/>
      <c r="G49" s="21"/>
      <c r="H49" s="16"/>
      <c r="I49" s="16"/>
    </row>
    <row r="50" spans="3:9" ht="12" customHeight="1">
      <c r="C50" s="14" t="s">
        <v>93</v>
      </c>
      <c r="D50" s="18">
        <v>15.7</v>
      </c>
      <c r="E50" s="18">
        <v>9.7</v>
      </c>
      <c r="F50" s="18">
        <v>8.6</v>
      </c>
      <c r="G50" s="21">
        <v>12.6</v>
      </c>
      <c r="H50" s="16"/>
      <c r="I50" s="16"/>
    </row>
    <row r="51" spans="3:9" ht="12" customHeight="1">
      <c r="C51" s="14"/>
      <c r="H51" s="16"/>
      <c r="I51" s="16"/>
    </row>
    <row r="52" ht="15" customHeight="1">
      <c r="C52" s="31" t="s">
        <v>214</v>
      </c>
    </row>
    <row r="53" ht="12">
      <c r="C53" s="31" t="s">
        <v>148</v>
      </c>
    </row>
    <row r="54" ht="12">
      <c r="C54" s="31" t="s">
        <v>149</v>
      </c>
    </row>
    <row r="55" ht="12">
      <c r="C55" s="31" t="s">
        <v>151</v>
      </c>
    </row>
    <row r="56" ht="12">
      <c r="C56" s="7" t="s">
        <v>206</v>
      </c>
    </row>
    <row r="58" ht="12">
      <c r="A58" s="2" t="s">
        <v>19</v>
      </c>
    </row>
    <row r="59" ht="12">
      <c r="A59" s="18" t="s">
        <v>152</v>
      </c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  <row r="83" ht="12">
      <c r="H83" s="12"/>
    </row>
    <row r="84" ht="12">
      <c r="H84" s="12"/>
    </row>
    <row r="85" ht="12">
      <c r="H85" s="12"/>
    </row>
  </sheetData>
  <conditionalFormatting sqref="A13:A36"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5.8515625" style="18" customWidth="1"/>
    <col min="4" max="8" width="15.7109375" style="18" customWidth="1"/>
    <col min="9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183</v>
      </c>
      <c r="D6" s="9"/>
      <c r="E6" s="9"/>
      <c r="F6" s="9"/>
      <c r="G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77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8" ht="60">
      <c r="D10" s="54" t="s">
        <v>51</v>
      </c>
      <c r="E10" s="54" t="s">
        <v>52</v>
      </c>
      <c r="F10" s="54" t="s">
        <v>49</v>
      </c>
      <c r="G10" s="54" t="s">
        <v>50</v>
      </c>
      <c r="H10" s="56" t="s">
        <v>53</v>
      </c>
    </row>
    <row r="11" spans="1:8" ht="12" customHeight="1">
      <c r="A11" s="17"/>
      <c r="B11" s="16"/>
      <c r="C11" s="19" t="s">
        <v>217</v>
      </c>
      <c r="D11" s="50">
        <v>31.8</v>
      </c>
      <c r="E11" s="50">
        <v>20.6</v>
      </c>
      <c r="F11" s="50">
        <v>15.6</v>
      </c>
      <c r="G11" s="50">
        <v>20.2</v>
      </c>
      <c r="H11" s="52">
        <v>25.7</v>
      </c>
    </row>
    <row r="12" spans="1:3" ht="12" customHeight="1">
      <c r="A12" s="17"/>
      <c r="B12" s="16"/>
      <c r="C12" s="19"/>
    </row>
    <row r="13" spans="1:8" ht="12" customHeight="1">
      <c r="A13" s="65"/>
      <c r="B13" s="66"/>
      <c r="C13" s="31" t="s">
        <v>68</v>
      </c>
      <c r="D13" s="13">
        <v>79.1</v>
      </c>
      <c r="E13" s="8">
        <v>70</v>
      </c>
      <c r="F13" s="50">
        <v>42.3</v>
      </c>
      <c r="G13" s="50">
        <v>26.5</v>
      </c>
      <c r="H13" s="52">
        <v>69.3</v>
      </c>
    </row>
    <row r="14" spans="1:8" ht="12" customHeight="1">
      <c r="A14" s="65"/>
      <c r="B14" s="66"/>
      <c r="C14" s="31" t="s">
        <v>159</v>
      </c>
      <c r="D14" s="13">
        <v>68.8</v>
      </c>
      <c r="E14" s="13">
        <v>54.3</v>
      </c>
      <c r="F14" s="50">
        <v>44.8</v>
      </c>
      <c r="G14" s="50">
        <v>44.6</v>
      </c>
      <c r="H14" s="52">
        <v>60.2</v>
      </c>
    </row>
    <row r="15" spans="1:8" ht="12" customHeight="1">
      <c r="A15" s="65"/>
      <c r="B15" s="66"/>
      <c r="C15" s="31" t="s">
        <v>104</v>
      </c>
      <c r="D15" s="13">
        <v>73.8</v>
      </c>
      <c r="E15" s="13">
        <v>54.4</v>
      </c>
      <c r="F15" s="50">
        <v>29.6</v>
      </c>
      <c r="G15" s="50">
        <v>26</v>
      </c>
      <c r="H15" s="52">
        <v>56</v>
      </c>
    </row>
    <row r="16" spans="1:8" ht="12" customHeight="1">
      <c r="A16" s="65"/>
      <c r="B16" s="66"/>
      <c r="C16" s="31" t="s">
        <v>9</v>
      </c>
      <c r="D16" s="13">
        <v>56.2</v>
      </c>
      <c r="E16" s="13">
        <v>42</v>
      </c>
      <c r="F16" s="50">
        <v>41.2</v>
      </c>
      <c r="G16" s="50">
        <v>42.8</v>
      </c>
      <c r="H16" s="52">
        <v>49.2</v>
      </c>
    </row>
    <row r="17" spans="1:8" ht="12" customHeight="1">
      <c r="A17" s="65"/>
      <c r="B17" s="66"/>
      <c r="C17" s="31" t="s">
        <v>5</v>
      </c>
      <c r="D17" s="50">
        <v>58</v>
      </c>
      <c r="E17" s="50">
        <v>42.6</v>
      </c>
      <c r="F17" s="50">
        <v>36.8</v>
      </c>
      <c r="G17" s="50">
        <v>31.8</v>
      </c>
      <c r="H17" s="52">
        <v>48.3</v>
      </c>
    </row>
    <row r="18" spans="1:8" ht="12" customHeight="1">
      <c r="A18" s="65"/>
      <c r="B18" s="66"/>
      <c r="C18" s="31" t="s">
        <v>6</v>
      </c>
      <c r="D18" s="13">
        <v>53.5</v>
      </c>
      <c r="E18" s="13">
        <v>40.8</v>
      </c>
      <c r="F18" s="50">
        <v>33.1</v>
      </c>
      <c r="G18" s="50">
        <v>31.9</v>
      </c>
      <c r="H18" s="52">
        <v>43.9</v>
      </c>
    </row>
    <row r="19" spans="1:8" ht="12" customHeight="1">
      <c r="A19" s="65"/>
      <c r="B19" s="66"/>
      <c r="C19" s="31" t="s">
        <v>156</v>
      </c>
      <c r="D19" s="13">
        <v>47.9</v>
      </c>
      <c r="E19" s="13">
        <v>33.8</v>
      </c>
      <c r="F19" s="50">
        <v>19.8</v>
      </c>
      <c r="G19" s="50">
        <v>26.9</v>
      </c>
      <c r="H19" s="52">
        <v>41.1</v>
      </c>
    </row>
    <row r="20" spans="1:8" ht="12" customHeight="1">
      <c r="A20" s="65"/>
      <c r="B20" s="66"/>
      <c r="C20" s="31" t="s">
        <v>165</v>
      </c>
      <c r="D20" s="13">
        <v>47.4</v>
      </c>
      <c r="E20" s="50">
        <v>28.4</v>
      </c>
      <c r="F20" s="50">
        <v>19.6</v>
      </c>
      <c r="G20" s="50"/>
      <c r="H20" s="52">
        <v>38.3</v>
      </c>
    </row>
    <row r="21" spans="1:8" ht="12" customHeight="1">
      <c r="A21" s="65"/>
      <c r="B21" s="66"/>
      <c r="C21" s="31" t="s">
        <v>111</v>
      </c>
      <c r="D21" s="13">
        <v>60.3</v>
      </c>
      <c r="E21" s="13">
        <v>29.4</v>
      </c>
      <c r="F21" s="50">
        <v>18.4</v>
      </c>
      <c r="G21" s="50"/>
      <c r="H21" s="52">
        <v>37.9</v>
      </c>
    </row>
    <row r="22" spans="1:8" ht="12" customHeight="1">
      <c r="A22" s="65"/>
      <c r="B22" s="66"/>
      <c r="C22" s="31" t="s">
        <v>157</v>
      </c>
      <c r="D22" s="13">
        <v>51</v>
      </c>
      <c r="E22" s="13">
        <v>26.7</v>
      </c>
      <c r="F22" s="50">
        <v>17.4</v>
      </c>
      <c r="G22" s="50">
        <v>23.4</v>
      </c>
      <c r="H22" s="52">
        <v>37.2</v>
      </c>
    </row>
    <row r="23" spans="1:8" ht="12" customHeight="1">
      <c r="A23" s="65"/>
      <c r="B23" s="66"/>
      <c r="C23" s="31" t="s">
        <v>63</v>
      </c>
      <c r="D23" s="13">
        <v>48.8</v>
      </c>
      <c r="E23" s="13">
        <v>25.2</v>
      </c>
      <c r="F23" s="50">
        <v>16.7</v>
      </c>
      <c r="G23" s="50"/>
      <c r="H23" s="52">
        <v>36</v>
      </c>
    </row>
    <row r="24" spans="1:8" ht="12" customHeight="1">
      <c r="A24" s="65"/>
      <c r="B24" s="66"/>
      <c r="C24" s="31" t="s">
        <v>144</v>
      </c>
      <c r="D24" s="13">
        <v>47.4</v>
      </c>
      <c r="E24" s="13">
        <v>25.5</v>
      </c>
      <c r="F24" s="50">
        <v>20.5</v>
      </c>
      <c r="G24" s="50">
        <v>22.1</v>
      </c>
      <c r="H24" s="52">
        <v>35.2</v>
      </c>
    </row>
    <row r="25" spans="1:8" ht="12" customHeight="1">
      <c r="A25" s="65"/>
      <c r="B25" s="66"/>
      <c r="C25" s="31" t="s">
        <v>137</v>
      </c>
      <c r="D25" s="13">
        <v>43.8</v>
      </c>
      <c r="E25" s="50">
        <v>33.1</v>
      </c>
      <c r="F25" s="50">
        <v>28.7</v>
      </c>
      <c r="G25" s="50">
        <v>25</v>
      </c>
      <c r="H25" s="52">
        <v>35.1</v>
      </c>
    </row>
    <row r="26" spans="1:8" ht="12" customHeight="1">
      <c r="A26" s="65"/>
      <c r="B26" s="66"/>
      <c r="C26" s="31" t="s">
        <v>213</v>
      </c>
      <c r="D26" s="13">
        <v>35</v>
      </c>
      <c r="E26" s="13">
        <v>27.1</v>
      </c>
      <c r="F26" s="50">
        <v>33.6</v>
      </c>
      <c r="G26" s="50">
        <v>41.4</v>
      </c>
      <c r="H26" s="52">
        <v>33.6</v>
      </c>
    </row>
    <row r="27" spans="1:8" ht="12" customHeight="1">
      <c r="A27" s="65"/>
      <c r="B27" s="66"/>
      <c r="C27" s="31" t="s">
        <v>163</v>
      </c>
      <c r="D27" s="13">
        <v>51.5</v>
      </c>
      <c r="E27" s="13">
        <v>25.7</v>
      </c>
      <c r="F27" s="50">
        <v>10.4</v>
      </c>
      <c r="G27" s="50"/>
      <c r="H27" s="52">
        <v>32.8</v>
      </c>
    </row>
    <row r="28" spans="1:8" ht="12" customHeight="1">
      <c r="A28" s="65"/>
      <c r="B28" s="66"/>
      <c r="C28" s="31" t="s">
        <v>8</v>
      </c>
      <c r="D28" s="13">
        <v>36</v>
      </c>
      <c r="E28" s="13">
        <v>28.3</v>
      </c>
      <c r="F28" s="50">
        <v>24.3</v>
      </c>
      <c r="G28" s="50">
        <v>31</v>
      </c>
      <c r="H28" s="52">
        <v>31.5</v>
      </c>
    </row>
    <row r="29" spans="1:8" ht="12" customHeight="1">
      <c r="A29" s="65"/>
      <c r="B29" s="66"/>
      <c r="C29" s="31" t="s">
        <v>60</v>
      </c>
      <c r="D29" s="13">
        <v>35.3</v>
      </c>
      <c r="E29" s="13">
        <v>25.3</v>
      </c>
      <c r="F29" s="50">
        <v>19.3</v>
      </c>
      <c r="G29" s="50">
        <v>20</v>
      </c>
      <c r="H29" s="52">
        <v>30.1</v>
      </c>
    </row>
    <row r="30" spans="1:8" ht="12" customHeight="1">
      <c r="A30" s="65"/>
      <c r="B30" s="66"/>
      <c r="C30" s="31" t="s">
        <v>109</v>
      </c>
      <c r="D30" s="13">
        <v>38.6</v>
      </c>
      <c r="E30" s="13">
        <v>24.8</v>
      </c>
      <c r="F30" s="50">
        <v>15.6</v>
      </c>
      <c r="G30" s="50"/>
      <c r="H30" s="52">
        <v>29.6</v>
      </c>
    </row>
    <row r="31" spans="1:8" ht="12" customHeight="1">
      <c r="A31" s="65"/>
      <c r="B31" s="66"/>
      <c r="C31" s="31" t="s">
        <v>162</v>
      </c>
      <c r="D31" s="13">
        <v>38.5</v>
      </c>
      <c r="E31" s="13">
        <v>15.2</v>
      </c>
      <c r="F31" s="50">
        <v>9.8</v>
      </c>
      <c r="G31" s="50"/>
      <c r="H31" s="52">
        <v>27.3</v>
      </c>
    </row>
    <row r="32" spans="1:8" ht="12" customHeight="1">
      <c r="A32" s="65"/>
      <c r="B32" s="66"/>
      <c r="C32" s="31" t="s">
        <v>24</v>
      </c>
      <c r="D32" s="13">
        <v>33.5</v>
      </c>
      <c r="E32" s="13">
        <v>20.7</v>
      </c>
      <c r="F32" s="50">
        <v>17.8</v>
      </c>
      <c r="G32" s="50">
        <v>25.5</v>
      </c>
      <c r="H32" s="52">
        <v>27.3</v>
      </c>
    </row>
    <row r="33" spans="1:8" ht="12" customHeight="1">
      <c r="A33" s="65"/>
      <c r="B33" s="66"/>
      <c r="C33" s="31" t="s">
        <v>164</v>
      </c>
      <c r="D33" s="50">
        <v>39.9</v>
      </c>
      <c r="E33" s="50">
        <v>17.6</v>
      </c>
      <c r="F33" s="50">
        <v>9.5</v>
      </c>
      <c r="G33" s="50"/>
      <c r="H33" s="52">
        <v>26.4</v>
      </c>
    </row>
    <row r="34" spans="1:8" ht="12" customHeight="1">
      <c r="A34" s="65"/>
      <c r="B34" s="66"/>
      <c r="C34" s="31" t="s">
        <v>166</v>
      </c>
      <c r="D34" s="13">
        <v>20.1</v>
      </c>
      <c r="E34" s="13">
        <v>23.4</v>
      </c>
      <c r="F34" s="50">
        <v>30</v>
      </c>
      <c r="G34" s="50"/>
      <c r="H34" s="52">
        <v>22</v>
      </c>
    </row>
    <row r="35" spans="1:8" ht="12" customHeight="1">
      <c r="A35" s="65"/>
      <c r="B35" s="66"/>
      <c r="C35" s="31" t="s">
        <v>158</v>
      </c>
      <c r="D35" s="13">
        <v>30</v>
      </c>
      <c r="E35" s="13">
        <v>16.4</v>
      </c>
      <c r="F35" s="50">
        <v>10.3</v>
      </c>
      <c r="G35" s="50">
        <v>10.4</v>
      </c>
      <c r="H35" s="52">
        <v>21.3</v>
      </c>
    </row>
    <row r="36" spans="1:8" ht="12" customHeight="1">
      <c r="A36" s="65"/>
      <c r="B36" s="66"/>
      <c r="C36" s="31" t="s">
        <v>7</v>
      </c>
      <c r="D36" s="13">
        <v>22.8</v>
      </c>
      <c r="E36" s="13">
        <v>16.1</v>
      </c>
      <c r="F36" s="50">
        <v>16.1</v>
      </c>
      <c r="G36" s="50">
        <v>14.9</v>
      </c>
      <c r="H36" s="52">
        <v>19.8</v>
      </c>
    </row>
    <row r="37" spans="1:8" ht="12" customHeight="1">
      <c r="A37" s="65"/>
      <c r="B37" s="66"/>
      <c r="C37" s="31" t="s">
        <v>141</v>
      </c>
      <c r="D37" s="13">
        <v>28.1</v>
      </c>
      <c r="E37" s="13">
        <v>10.6</v>
      </c>
      <c r="F37" s="50">
        <v>5.1</v>
      </c>
      <c r="G37" s="50"/>
      <c r="H37" s="52">
        <v>16.9</v>
      </c>
    </row>
    <row r="38" spans="1:8" ht="12" customHeight="1">
      <c r="A38" s="17"/>
      <c r="B38" s="16"/>
      <c r="C38" s="31" t="s">
        <v>142</v>
      </c>
      <c r="D38" s="50">
        <v>22.3</v>
      </c>
      <c r="E38" s="50">
        <v>9.6</v>
      </c>
      <c r="F38" s="50">
        <v>7.1</v>
      </c>
      <c r="G38" s="50"/>
      <c r="H38" s="52">
        <v>15.6</v>
      </c>
    </row>
    <row r="39" spans="2:8" ht="12" customHeight="1">
      <c r="B39" s="16"/>
      <c r="C39" s="31" t="s">
        <v>191</v>
      </c>
      <c r="D39" s="13">
        <v>21.9</v>
      </c>
      <c r="E39" s="13">
        <v>6.3</v>
      </c>
      <c r="F39" s="50">
        <v>2.9</v>
      </c>
      <c r="G39" s="50"/>
      <c r="H39" s="52">
        <v>12.1</v>
      </c>
    </row>
    <row r="40" spans="2:8" ht="12" customHeight="1">
      <c r="B40" s="16"/>
      <c r="C40" s="31" t="s">
        <v>110</v>
      </c>
      <c r="D40" s="13">
        <v>15.3</v>
      </c>
      <c r="E40" s="13">
        <v>9.4</v>
      </c>
      <c r="F40" s="50">
        <v>4.2</v>
      </c>
      <c r="G40" s="50"/>
      <c r="H40" s="52">
        <v>11.3</v>
      </c>
    </row>
    <row r="41" spans="2:8" ht="12" customHeight="1">
      <c r="B41" s="16"/>
      <c r="C41" s="31"/>
      <c r="D41" s="13"/>
      <c r="E41" s="13"/>
      <c r="F41" s="50"/>
      <c r="G41" s="50"/>
      <c r="H41" s="52"/>
    </row>
    <row r="42" spans="1:8" ht="12" customHeight="1">
      <c r="A42" s="3"/>
      <c r="B42" s="16"/>
      <c r="C42" s="31" t="s">
        <v>58</v>
      </c>
      <c r="D42" s="13">
        <v>54.1</v>
      </c>
      <c r="E42" s="13">
        <v>40.8</v>
      </c>
      <c r="F42" s="50">
        <v>37.6</v>
      </c>
      <c r="G42" s="50"/>
      <c r="H42" s="52">
        <v>47</v>
      </c>
    </row>
    <row r="43" spans="2:8" ht="12" customHeight="1">
      <c r="B43" s="16"/>
      <c r="C43" s="31" t="s">
        <v>160</v>
      </c>
      <c r="D43" s="50">
        <v>32.2</v>
      </c>
      <c r="E43" s="13">
        <v>25.4</v>
      </c>
      <c r="F43" s="50">
        <v>20.6</v>
      </c>
      <c r="G43" s="50">
        <v>19.2</v>
      </c>
      <c r="H43" s="52">
        <v>29.3</v>
      </c>
    </row>
    <row r="44" spans="2:8" ht="12" customHeight="1">
      <c r="B44" s="16"/>
      <c r="C44" s="31"/>
      <c r="D44" s="50"/>
      <c r="E44" s="13"/>
      <c r="F44" s="50"/>
      <c r="G44" s="50"/>
      <c r="H44" s="52"/>
    </row>
    <row r="45" spans="1:8" ht="12" customHeight="1">
      <c r="A45" s="3"/>
      <c r="B45" s="16"/>
      <c r="C45" s="105" t="s">
        <v>189</v>
      </c>
      <c r="D45" s="50">
        <v>50.1</v>
      </c>
      <c r="E45" s="13">
        <v>37.7</v>
      </c>
      <c r="F45" s="50">
        <v>32.5</v>
      </c>
      <c r="G45" s="50">
        <v>44.1</v>
      </c>
      <c r="H45" s="52">
        <v>41.8</v>
      </c>
    </row>
    <row r="46" spans="2:8" ht="12" customHeight="1">
      <c r="B46" s="16"/>
      <c r="C46" s="31" t="s">
        <v>161</v>
      </c>
      <c r="D46" s="50">
        <v>47.3</v>
      </c>
      <c r="E46" s="13">
        <v>33.6</v>
      </c>
      <c r="F46" s="50">
        <v>36.9</v>
      </c>
      <c r="G46" s="50">
        <v>28.3</v>
      </c>
      <c r="H46" s="52">
        <v>41.1</v>
      </c>
    </row>
    <row r="47" spans="2:8" ht="12" customHeight="1">
      <c r="B47" s="16"/>
      <c r="C47" s="31" t="s">
        <v>167</v>
      </c>
      <c r="D47" s="50">
        <v>45.3</v>
      </c>
      <c r="E47" s="13">
        <v>28.1</v>
      </c>
      <c r="F47" s="50">
        <v>16.5</v>
      </c>
      <c r="G47" s="50"/>
      <c r="H47" s="52">
        <v>33.4</v>
      </c>
    </row>
    <row r="48" spans="2:8" ht="12" customHeight="1">
      <c r="B48" s="16"/>
      <c r="C48" s="31" t="s">
        <v>147</v>
      </c>
      <c r="D48" s="50">
        <v>17.1</v>
      </c>
      <c r="E48" s="13">
        <v>12.3</v>
      </c>
      <c r="F48" s="50">
        <v>19.5</v>
      </c>
      <c r="G48" s="50">
        <v>28.3</v>
      </c>
      <c r="H48" s="52">
        <v>17.1</v>
      </c>
    </row>
    <row r="49" spans="2:8" ht="12" customHeight="1">
      <c r="B49" s="16"/>
      <c r="C49" s="31"/>
      <c r="D49" s="50"/>
      <c r="E49" s="13"/>
      <c r="F49" s="50"/>
      <c r="G49" s="50"/>
      <c r="H49" s="52"/>
    </row>
    <row r="50" spans="2:8" ht="12" customHeight="1">
      <c r="B50" s="16"/>
      <c r="C50" s="31" t="s">
        <v>168</v>
      </c>
      <c r="D50" s="50">
        <v>23.7</v>
      </c>
      <c r="E50" s="13">
        <v>11.3</v>
      </c>
      <c r="F50" s="50"/>
      <c r="G50" s="50"/>
      <c r="H50" s="52">
        <v>15.8</v>
      </c>
    </row>
    <row r="51" ht="12" customHeight="1">
      <c r="C51" s="10"/>
    </row>
    <row r="52" spans="3:27" ht="12">
      <c r="C52" s="24" t="s">
        <v>215</v>
      </c>
      <c r="Y52" s="15"/>
      <c r="AA52" s="15"/>
    </row>
    <row r="53" spans="3:13" ht="12">
      <c r="C53" s="31" t="s">
        <v>153</v>
      </c>
      <c r="I53" s="29"/>
      <c r="J53" s="29"/>
      <c r="K53" s="29"/>
      <c r="L53" s="29"/>
      <c r="M53" s="29"/>
    </row>
    <row r="54" ht="12">
      <c r="C54" s="24" t="s">
        <v>65</v>
      </c>
    </row>
    <row r="55" ht="12">
      <c r="C55" s="31" t="s">
        <v>154</v>
      </c>
    </row>
    <row r="56" spans="3:13" ht="12">
      <c r="C56" s="24" t="s">
        <v>155</v>
      </c>
      <c r="I56" s="29"/>
      <c r="J56" s="29"/>
      <c r="K56" s="29"/>
      <c r="L56" s="29"/>
      <c r="M56" s="29"/>
    </row>
    <row r="57" spans="3:11" ht="12">
      <c r="C57" s="24" t="s">
        <v>80</v>
      </c>
      <c r="K57" s="24"/>
    </row>
    <row r="58" spans="3:11" ht="12">
      <c r="C58" s="7" t="s">
        <v>207</v>
      </c>
      <c r="K58" s="24"/>
    </row>
    <row r="60" ht="12">
      <c r="A60" s="2" t="s">
        <v>19</v>
      </c>
    </row>
    <row r="61" ht="12">
      <c r="A61" s="18" t="s">
        <v>169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5.8515625" style="18" customWidth="1"/>
    <col min="4" max="7" width="15.7109375" style="18" customWidth="1"/>
    <col min="8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0" s="23" customFormat="1" ht="12">
      <c r="A6" s="22"/>
      <c r="B6" s="22"/>
      <c r="C6" s="9" t="s">
        <v>184</v>
      </c>
      <c r="D6" s="9"/>
      <c r="E6" s="9"/>
      <c r="F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3:14" s="14" customFormat="1" ht="12">
      <c r="C7" s="20" t="s">
        <v>77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ht="12"/>
    <row r="9" ht="12"/>
    <row r="10" spans="4:7" ht="24">
      <c r="D10" s="54" t="s">
        <v>124</v>
      </c>
      <c r="E10" s="54" t="s">
        <v>125</v>
      </c>
      <c r="F10" s="54" t="s">
        <v>126</v>
      </c>
      <c r="G10" s="56" t="s">
        <v>41</v>
      </c>
    </row>
    <row r="11" spans="1:7" ht="12" customHeight="1">
      <c r="A11" s="17"/>
      <c r="B11" s="16"/>
      <c r="C11" s="19" t="s">
        <v>217</v>
      </c>
      <c r="D11" s="50">
        <v>30.1</v>
      </c>
      <c r="E11" s="50">
        <v>22.7</v>
      </c>
      <c r="F11" s="50">
        <v>17</v>
      </c>
      <c r="G11" s="52">
        <v>24.8</v>
      </c>
    </row>
    <row r="12" spans="1:3" ht="12" customHeight="1">
      <c r="A12" s="17"/>
      <c r="B12" s="16"/>
      <c r="C12" s="19"/>
    </row>
    <row r="13" spans="1:10" ht="12" customHeight="1">
      <c r="A13" s="65"/>
      <c r="B13" s="66"/>
      <c r="C13" s="31" t="s">
        <v>1</v>
      </c>
      <c r="D13" s="13">
        <v>70.7</v>
      </c>
      <c r="E13" s="13">
        <v>60</v>
      </c>
      <c r="F13" s="50">
        <v>67.5</v>
      </c>
      <c r="G13" s="52">
        <v>65.5</v>
      </c>
      <c r="H13" s="11"/>
      <c r="I13" s="11"/>
      <c r="J13" s="11"/>
    </row>
    <row r="14" spans="1:10" ht="12" customHeight="1">
      <c r="A14" s="65"/>
      <c r="B14" s="66"/>
      <c r="C14" s="31" t="s">
        <v>31</v>
      </c>
      <c r="D14" s="13">
        <v>68.1</v>
      </c>
      <c r="E14" s="13">
        <v>53.9</v>
      </c>
      <c r="F14" s="50">
        <v>52.6</v>
      </c>
      <c r="G14" s="52">
        <v>59.7</v>
      </c>
      <c r="H14" s="11"/>
      <c r="I14" s="11"/>
      <c r="J14" s="11"/>
    </row>
    <row r="15" spans="1:10" ht="12" customHeight="1">
      <c r="A15" s="65"/>
      <c r="B15" s="66"/>
      <c r="C15" s="31" t="s">
        <v>0</v>
      </c>
      <c r="D15" s="13">
        <v>51.1</v>
      </c>
      <c r="E15" s="13">
        <v>51.8</v>
      </c>
      <c r="F15" s="50">
        <v>43</v>
      </c>
      <c r="G15" s="52">
        <v>50.9</v>
      </c>
      <c r="H15" s="11"/>
      <c r="I15" s="11"/>
      <c r="J15" s="11"/>
    </row>
    <row r="16" spans="1:10" ht="12" customHeight="1">
      <c r="A16" s="65"/>
      <c r="B16" s="66"/>
      <c r="C16" s="31" t="s">
        <v>9</v>
      </c>
      <c r="D16" s="13">
        <v>57.1</v>
      </c>
      <c r="E16" s="13">
        <v>51.9</v>
      </c>
      <c r="F16" s="50">
        <v>41.9</v>
      </c>
      <c r="G16" s="52">
        <v>48.5</v>
      </c>
      <c r="H16" s="11"/>
      <c r="I16" s="11"/>
      <c r="J16" s="11"/>
    </row>
    <row r="17" spans="1:10" ht="12" customHeight="1">
      <c r="A17" s="65"/>
      <c r="B17" s="66"/>
      <c r="C17" s="31" t="s">
        <v>5</v>
      </c>
      <c r="D17" s="13">
        <v>56.5</v>
      </c>
      <c r="E17" s="13">
        <v>36.4</v>
      </c>
      <c r="F17" s="50">
        <v>35.2</v>
      </c>
      <c r="G17" s="52">
        <v>45.2</v>
      </c>
      <c r="H17" s="11"/>
      <c r="I17" s="11"/>
      <c r="J17" s="11"/>
    </row>
    <row r="18" spans="1:10" ht="12" customHeight="1">
      <c r="A18" s="65"/>
      <c r="B18" s="66"/>
      <c r="C18" s="31" t="s">
        <v>26</v>
      </c>
      <c r="D18" s="13">
        <v>53.8</v>
      </c>
      <c r="E18" s="13">
        <v>38.5</v>
      </c>
      <c r="F18" s="50">
        <v>30.6</v>
      </c>
      <c r="G18" s="52">
        <v>41.1</v>
      </c>
      <c r="H18" s="11"/>
      <c r="I18" s="11"/>
      <c r="J18" s="11"/>
    </row>
    <row r="19" spans="1:10" ht="12" customHeight="1">
      <c r="A19" s="65"/>
      <c r="B19" s="66"/>
      <c r="C19" s="31" t="s">
        <v>6</v>
      </c>
      <c r="D19" s="13">
        <v>37.4</v>
      </c>
      <c r="E19" s="50">
        <v>47</v>
      </c>
      <c r="F19" s="50">
        <v>41.9</v>
      </c>
      <c r="G19" s="52">
        <v>41</v>
      </c>
      <c r="H19" s="11"/>
      <c r="I19" s="11"/>
      <c r="J19" s="11"/>
    </row>
    <row r="20" spans="1:10" ht="12" customHeight="1">
      <c r="A20" s="65"/>
      <c r="B20" s="66"/>
      <c r="C20" s="31" t="s">
        <v>4</v>
      </c>
      <c r="D20" s="13">
        <v>43.6</v>
      </c>
      <c r="E20" s="13">
        <v>28</v>
      </c>
      <c r="F20" s="50">
        <v>27.2</v>
      </c>
      <c r="G20" s="52">
        <v>36.7</v>
      </c>
      <c r="H20" s="11"/>
      <c r="I20" s="11"/>
      <c r="J20" s="11"/>
    </row>
    <row r="21" spans="1:10" ht="12" customHeight="1">
      <c r="A21" s="65"/>
      <c r="B21" s="66"/>
      <c r="C21" s="31" t="s">
        <v>29</v>
      </c>
      <c r="D21" s="13">
        <v>54.5</v>
      </c>
      <c r="E21" s="13">
        <v>33.3</v>
      </c>
      <c r="F21" s="50">
        <v>20.7</v>
      </c>
      <c r="G21" s="52">
        <v>35.8</v>
      </c>
      <c r="H21" s="11"/>
      <c r="I21" s="11"/>
      <c r="J21" s="11"/>
    </row>
    <row r="22" spans="1:10" ht="12" customHeight="1">
      <c r="A22" s="65"/>
      <c r="B22" s="66"/>
      <c r="C22" s="31" t="s">
        <v>28</v>
      </c>
      <c r="D22" s="13">
        <v>42.3</v>
      </c>
      <c r="E22" s="13">
        <v>31.9</v>
      </c>
      <c r="F22" s="50">
        <v>18.9</v>
      </c>
      <c r="G22" s="52">
        <v>34.5</v>
      </c>
      <c r="H22" s="11"/>
      <c r="I22" s="11"/>
      <c r="J22" s="11"/>
    </row>
    <row r="23" spans="1:10" ht="12" customHeight="1">
      <c r="A23" s="65"/>
      <c r="B23" s="66"/>
      <c r="C23" s="31" t="s">
        <v>11</v>
      </c>
      <c r="D23" s="13">
        <v>42</v>
      </c>
      <c r="E23" s="13">
        <v>28.9</v>
      </c>
      <c r="F23" s="50">
        <v>27.9</v>
      </c>
      <c r="G23" s="52">
        <v>34.4</v>
      </c>
      <c r="H23" s="11"/>
      <c r="I23" s="11"/>
      <c r="J23" s="11"/>
    </row>
    <row r="24" spans="1:10" ht="12" customHeight="1">
      <c r="A24" s="65"/>
      <c r="B24" s="66"/>
      <c r="C24" s="31" t="s">
        <v>30</v>
      </c>
      <c r="D24" s="50">
        <v>47.4</v>
      </c>
      <c r="E24" s="50">
        <v>25.5</v>
      </c>
      <c r="F24" s="50">
        <v>23.3</v>
      </c>
      <c r="G24" s="52">
        <v>34.2</v>
      </c>
      <c r="H24" s="11"/>
      <c r="I24" s="11"/>
      <c r="J24" s="11"/>
    </row>
    <row r="25" spans="1:10" ht="12" customHeight="1">
      <c r="A25" s="65"/>
      <c r="B25" s="66"/>
      <c r="C25" s="31" t="s">
        <v>12</v>
      </c>
      <c r="D25" s="13">
        <v>36.8</v>
      </c>
      <c r="E25" s="13">
        <v>36.2</v>
      </c>
      <c r="F25" s="50">
        <v>28.2</v>
      </c>
      <c r="G25" s="52">
        <v>33.1</v>
      </c>
      <c r="H25" s="11"/>
      <c r="I25" s="11"/>
      <c r="J25" s="11"/>
    </row>
    <row r="26" spans="1:10" ht="12" customHeight="1">
      <c r="A26" s="65"/>
      <c r="B26" s="66"/>
      <c r="C26" s="31" t="s">
        <v>3</v>
      </c>
      <c r="D26" s="13">
        <v>42.4</v>
      </c>
      <c r="E26" s="13">
        <v>23</v>
      </c>
      <c r="F26" s="50">
        <v>24.4</v>
      </c>
      <c r="G26" s="52">
        <v>31.9</v>
      </c>
      <c r="H26" s="11"/>
      <c r="I26" s="11"/>
      <c r="J26" s="11"/>
    </row>
    <row r="27" spans="1:10" ht="12" customHeight="1">
      <c r="A27" s="65"/>
      <c r="B27" s="66"/>
      <c r="C27" s="31" t="s">
        <v>22</v>
      </c>
      <c r="D27" s="13">
        <v>35.2</v>
      </c>
      <c r="E27" s="13">
        <v>32.8</v>
      </c>
      <c r="F27" s="50">
        <v>15.8</v>
      </c>
      <c r="G27" s="52">
        <v>30.5</v>
      </c>
      <c r="H27" s="11"/>
      <c r="I27" s="11"/>
      <c r="J27" s="11"/>
    </row>
    <row r="28" spans="1:10" ht="12" customHeight="1">
      <c r="A28" s="65"/>
      <c r="B28" s="66"/>
      <c r="C28" s="31" t="s">
        <v>8</v>
      </c>
      <c r="D28" s="13">
        <v>30.2</v>
      </c>
      <c r="E28" s="50">
        <v>28.4</v>
      </c>
      <c r="F28" s="50">
        <v>31.4</v>
      </c>
      <c r="G28" s="52">
        <v>29.8</v>
      </c>
      <c r="H28" s="11"/>
      <c r="I28" s="11"/>
      <c r="J28" s="11"/>
    </row>
    <row r="29" spans="1:10" ht="12" customHeight="1">
      <c r="A29" s="65"/>
      <c r="B29" s="66"/>
      <c r="C29" s="31" t="s">
        <v>60</v>
      </c>
      <c r="D29" s="13">
        <v>32.8</v>
      </c>
      <c r="E29" s="8">
        <v>23.6</v>
      </c>
      <c r="F29" s="50">
        <v>19.5</v>
      </c>
      <c r="G29" s="52">
        <v>28.7</v>
      </c>
      <c r="H29" s="11"/>
      <c r="I29" s="11"/>
      <c r="J29" s="11"/>
    </row>
    <row r="30" spans="1:10" ht="12" customHeight="1">
      <c r="A30" s="65"/>
      <c r="B30" s="66"/>
      <c r="C30" s="31" t="s">
        <v>24</v>
      </c>
      <c r="D30" s="50">
        <v>33.2</v>
      </c>
      <c r="E30" s="50">
        <v>26.8</v>
      </c>
      <c r="F30" s="50">
        <v>15.5</v>
      </c>
      <c r="G30" s="52">
        <v>27.5</v>
      </c>
      <c r="H30" s="11"/>
      <c r="I30" s="11"/>
      <c r="J30" s="11"/>
    </row>
    <row r="31" spans="1:10" ht="12" customHeight="1">
      <c r="A31" s="65"/>
      <c r="B31" s="66"/>
      <c r="C31" s="31" t="s">
        <v>17</v>
      </c>
      <c r="D31" s="13">
        <v>34.4</v>
      </c>
      <c r="E31" s="13">
        <v>29.1</v>
      </c>
      <c r="F31" s="50">
        <v>17.7</v>
      </c>
      <c r="G31" s="52">
        <v>26.9</v>
      </c>
      <c r="H31" s="11"/>
      <c r="I31" s="11"/>
      <c r="J31" s="11"/>
    </row>
    <row r="32" spans="1:10" ht="12" customHeight="1">
      <c r="A32" s="65"/>
      <c r="B32" s="66"/>
      <c r="C32" s="31" t="s">
        <v>13</v>
      </c>
      <c r="D32" s="13">
        <v>29.3</v>
      </c>
      <c r="E32" s="13">
        <v>23.4</v>
      </c>
      <c r="F32" s="50">
        <v>18.6</v>
      </c>
      <c r="G32" s="52">
        <v>25.4</v>
      </c>
      <c r="H32" s="11"/>
      <c r="I32" s="11"/>
      <c r="J32" s="11"/>
    </row>
    <row r="33" spans="1:10" ht="12" customHeight="1">
      <c r="A33" s="65"/>
      <c r="B33" s="66"/>
      <c r="C33" s="31" t="s">
        <v>16</v>
      </c>
      <c r="D33" s="13">
        <v>30.7</v>
      </c>
      <c r="E33" s="13">
        <v>19.9</v>
      </c>
      <c r="F33" s="50">
        <v>13.2</v>
      </c>
      <c r="G33" s="52">
        <v>25</v>
      </c>
      <c r="H33" s="11"/>
      <c r="I33" s="11"/>
      <c r="J33" s="11"/>
    </row>
    <row r="34" spans="1:10" ht="12" customHeight="1">
      <c r="A34" s="65"/>
      <c r="B34" s="66"/>
      <c r="C34" s="31" t="s">
        <v>171</v>
      </c>
      <c r="D34" s="13">
        <v>24.4</v>
      </c>
      <c r="E34" s="13">
        <v>11</v>
      </c>
      <c r="F34" s="50">
        <v>11.9</v>
      </c>
      <c r="G34" s="52">
        <v>22</v>
      </c>
      <c r="H34" s="11"/>
      <c r="I34" s="11"/>
      <c r="J34" s="11"/>
    </row>
    <row r="35" spans="1:10" ht="12" customHeight="1">
      <c r="A35" s="65"/>
      <c r="B35" s="66"/>
      <c r="C35" s="31" t="s">
        <v>10</v>
      </c>
      <c r="D35" s="13">
        <v>25.5</v>
      </c>
      <c r="E35" s="13">
        <v>19.2</v>
      </c>
      <c r="F35" s="50">
        <v>12.6</v>
      </c>
      <c r="G35" s="52">
        <v>21.3</v>
      </c>
      <c r="H35" s="11"/>
      <c r="I35" s="11"/>
      <c r="J35" s="11"/>
    </row>
    <row r="36" spans="1:10" ht="12" customHeight="1">
      <c r="A36" s="65"/>
      <c r="B36" s="66"/>
      <c r="C36" s="31" t="s">
        <v>7</v>
      </c>
      <c r="D36" s="13">
        <v>25.4</v>
      </c>
      <c r="E36" s="13">
        <v>15.6</v>
      </c>
      <c r="F36" s="50">
        <v>12.6</v>
      </c>
      <c r="G36" s="52">
        <v>19.9</v>
      </c>
      <c r="H36" s="11"/>
      <c r="I36" s="11"/>
      <c r="J36" s="11"/>
    </row>
    <row r="37" spans="1:10" ht="12" customHeight="1">
      <c r="A37" s="65"/>
      <c r="B37" s="66"/>
      <c r="C37" s="31" t="s">
        <v>14</v>
      </c>
      <c r="D37" s="50">
        <v>22.4</v>
      </c>
      <c r="E37" s="50">
        <v>11.4</v>
      </c>
      <c r="F37" s="50">
        <v>8.6</v>
      </c>
      <c r="G37" s="52">
        <v>14.8</v>
      </c>
      <c r="H37" s="11"/>
      <c r="I37" s="11"/>
      <c r="J37" s="11"/>
    </row>
    <row r="38" spans="1:10" ht="12" customHeight="1">
      <c r="A38" s="17"/>
      <c r="B38" s="16"/>
      <c r="C38" s="31" t="s">
        <v>15</v>
      </c>
      <c r="D38" s="13">
        <v>18</v>
      </c>
      <c r="E38" s="13">
        <v>13.3</v>
      </c>
      <c r="F38" s="50">
        <v>10.4</v>
      </c>
      <c r="G38" s="52">
        <v>14.7</v>
      </c>
      <c r="H38" s="11"/>
      <c r="I38" s="11"/>
      <c r="J38" s="11"/>
    </row>
    <row r="39" spans="2:10" ht="12" customHeight="1">
      <c r="B39" s="16"/>
      <c r="C39" s="31" t="s">
        <v>188</v>
      </c>
      <c r="D39" s="13">
        <v>16.4</v>
      </c>
      <c r="E39" s="13">
        <v>11.7</v>
      </c>
      <c r="F39" s="50">
        <v>8.2</v>
      </c>
      <c r="G39" s="52">
        <v>11.8</v>
      </c>
      <c r="H39" s="11"/>
      <c r="I39" s="11"/>
      <c r="J39" s="11"/>
    </row>
    <row r="40" spans="2:10" ht="12" customHeight="1">
      <c r="B40" s="16"/>
      <c r="C40" s="31" t="s">
        <v>27</v>
      </c>
      <c r="D40" s="13">
        <v>13.5</v>
      </c>
      <c r="E40" s="13">
        <v>9.9</v>
      </c>
      <c r="F40" s="50">
        <v>8.6</v>
      </c>
      <c r="G40" s="52">
        <v>10.8</v>
      </c>
      <c r="H40" s="11"/>
      <c r="I40" s="11"/>
      <c r="J40" s="11"/>
    </row>
    <row r="41" spans="2:7" ht="12" customHeight="1">
      <c r="B41" s="16"/>
      <c r="C41" s="31"/>
      <c r="D41" s="13"/>
      <c r="E41" s="13"/>
      <c r="F41" s="50"/>
      <c r="G41" s="52"/>
    </row>
    <row r="42" spans="1:7" ht="12" customHeight="1">
      <c r="A42" s="3"/>
      <c r="B42" s="16"/>
      <c r="C42" s="31" t="s">
        <v>32</v>
      </c>
      <c r="D42" s="13">
        <v>55.2</v>
      </c>
      <c r="E42" s="13">
        <v>48.2</v>
      </c>
      <c r="F42" s="13">
        <v>38.2</v>
      </c>
      <c r="G42" s="119">
        <v>46.2</v>
      </c>
    </row>
    <row r="43" spans="2:7" ht="12" customHeight="1">
      <c r="B43" s="16"/>
      <c r="C43" s="105" t="s">
        <v>33</v>
      </c>
      <c r="D43" s="13">
        <v>36.4</v>
      </c>
      <c r="E43" s="13">
        <v>26.6</v>
      </c>
      <c r="F43" s="13">
        <v>23.1</v>
      </c>
      <c r="G43" s="119">
        <v>28.8</v>
      </c>
    </row>
    <row r="44" spans="2:7" ht="12" customHeight="1">
      <c r="B44" s="16"/>
      <c r="C44" s="105"/>
      <c r="D44" s="13"/>
      <c r="E44" s="13"/>
      <c r="F44" s="13"/>
      <c r="G44" s="119"/>
    </row>
    <row r="45" spans="2:7" ht="12" customHeight="1">
      <c r="B45" s="16"/>
      <c r="C45" s="31" t="s">
        <v>23</v>
      </c>
      <c r="D45" s="13">
        <v>44.8</v>
      </c>
      <c r="E45" s="13">
        <v>36.6</v>
      </c>
      <c r="F45" s="13">
        <v>37.7</v>
      </c>
      <c r="G45" s="119">
        <v>40.1</v>
      </c>
    </row>
    <row r="46" spans="2:7" ht="12" customHeight="1">
      <c r="B46" s="16"/>
      <c r="C46" s="31"/>
      <c r="D46" s="13"/>
      <c r="E46" s="13"/>
      <c r="F46" s="13"/>
      <c r="G46" s="119"/>
    </row>
    <row r="47" spans="2:7" ht="12" customHeight="1">
      <c r="B47" s="16"/>
      <c r="C47" s="31" t="s">
        <v>93</v>
      </c>
      <c r="D47" s="13">
        <v>15.3</v>
      </c>
      <c r="E47" s="13"/>
      <c r="F47" s="13">
        <v>9.1</v>
      </c>
      <c r="G47" s="119">
        <v>12.6</v>
      </c>
    </row>
    <row r="48" ht="12" customHeight="1">
      <c r="C48" s="10"/>
    </row>
    <row r="49" spans="3:26" ht="12">
      <c r="C49" s="24" t="s">
        <v>216</v>
      </c>
      <c r="X49" s="15"/>
      <c r="Z49" s="15"/>
    </row>
    <row r="50" spans="3:12" ht="12">
      <c r="C50" s="31" t="s">
        <v>170</v>
      </c>
      <c r="H50" s="29"/>
      <c r="I50" s="29"/>
      <c r="J50" s="29"/>
      <c r="K50" s="29"/>
      <c r="L50" s="29"/>
    </row>
    <row r="51" ht="12">
      <c r="C51" s="31" t="s">
        <v>172</v>
      </c>
    </row>
    <row r="52" ht="12">
      <c r="C52" s="31" t="s">
        <v>175</v>
      </c>
    </row>
    <row r="53" spans="3:10" ht="12">
      <c r="C53" s="7" t="s">
        <v>208</v>
      </c>
      <c r="J53" s="24"/>
    </row>
    <row r="55" ht="12">
      <c r="A55" s="2" t="s">
        <v>19</v>
      </c>
    </row>
    <row r="56" ht="12">
      <c r="A56" s="18" t="s">
        <v>173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19.421875" style="18" customWidth="1"/>
    <col min="4" max="4" width="11.140625" style="18" customWidth="1"/>
    <col min="5" max="6" width="12.710937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176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7" ht="36">
      <c r="D10" s="39" t="s">
        <v>72</v>
      </c>
      <c r="E10" s="39" t="s">
        <v>73</v>
      </c>
      <c r="F10" s="38" t="s">
        <v>74</v>
      </c>
      <c r="G10" s="44" t="s">
        <v>40</v>
      </c>
    </row>
    <row r="11" spans="1:7" ht="12" customHeight="1">
      <c r="A11" s="17"/>
      <c r="B11" s="16"/>
      <c r="C11" s="19" t="s">
        <v>219</v>
      </c>
      <c r="D11" s="32">
        <v>35.2</v>
      </c>
      <c r="E11" s="33">
        <v>21</v>
      </c>
      <c r="F11" s="33">
        <v>8.4</v>
      </c>
      <c r="G11" s="37">
        <f>SUM(D11:F11)</f>
        <v>64.60000000000001</v>
      </c>
    </row>
    <row r="12" spans="1:7" ht="12" customHeight="1">
      <c r="A12" s="17"/>
      <c r="B12" s="16"/>
      <c r="C12" s="19"/>
      <c r="D12" s="35"/>
      <c r="E12" s="36"/>
      <c r="F12" s="36"/>
      <c r="G12" s="37"/>
    </row>
    <row r="13" spans="1:7" ht="12" customHeight="1">
      <c r="A13" s="17"/>
      <c r="B13" s="16"/>
      <c r="C13" s="24" t="s">
        <v>31</v>
      </c>
      <c r="D13" s="33">
        <v>45.9</v>
      </c>
      <c r="E13" s="32">
        <v>31.7</v>
      </c>
      <c r="F13" s="33">
        <v>19</v>
      </c>
      <c r="G13" s="37">
        <f aca="true" t="shared" si="0" ref="G13:G40">SUM(D13:F13)</f>
        <v>96.6</v>
      </c>
    </row>
    <row r="14" spans="1:7" ht="12" customHeight="1">
      <c r="A14" s="17"/>
      <c r="B14" s="16"/>
      <c r="C14" s="24" t="s">
        <v>6</v>
      </c>
      <c r="D14" s="32">
        <v>33.7</v>
      </c>
      <c r="E14" s="34">
        <v>49.3</v>
      </c>
      <c r="F14" s="33">
        <v>12.7</v>
      </c>
      <c r="G14" s="37">
        <f t="shared" si="0"/>
        <v>95.7</v>
      </c>
    </row>
    <row r="15" spans="1:7" ht="12" customHeight="1">
      <c r="A15" s="17"/>
      <c r="B15" s="16"/>
      <c r="C15" s="24" t="s">
        <v>26</v>
      </c>
      <c r="D15" s="32">
        <v>29.9</v>
      </c>
      <c r="E15" s="33">
        <v>41.2</v>
      </c>
      <c r="F15" s="33">
        <v>24.6</v>
      </c>
      <c r="G15" s="37">
        <f t="shared" si="0"/>
        <v>95.69999999999999</v>
      </c>
    </row>
    <row r="16" spans="1:7" ht="12" customHeight="1">
      <c r="A16" s="17"/>
      <c r="B16" s="16"/>
      <c r="C16" s="24" t="s">
        <v>5</v>
      </c>
      <c r="D16" s="32">
        <v>42.9</v>
      </c>
      <c r="E16" s="33">
        <v>39</v>
      </c>
      <c r="F16" s="33">
        <v>13.7</v>
      </c>
      <c r="G16" s="37">
        <f t="shared" si="0"/>
        <v>95.60000000000001</v>
      </c>
    </row>
    <row r="17" spans="1:7" ht="12" customHeight="1">
      <c r="A17" s="17"/>
      <c r="B17" s="16"/>
      <c r="C17" s="24" t="s">
        <v>1</v>
      </c>
      <c r="D17" s="32">
        <v>16.2</v>
      </c>
      <c r="E17" s="32">
        <v>27.1</v>
      </c>
      <c r="F17" s="33">
        <v>51.2</v>
      </c>
      <c r="G17" s="37">
        <f t="shared" si="0"/>
        <v>94.5</v>
      </c>
    </row>
    <row r="18" spans="1:7" ht="12" customHeight="1">
      <c r="A18" s="17"/>
      <c r="B18" s="16"/>
      <c r="C18" s="24" t="s">
        <v>30</v>
      </c>
      <c r="D18" s="32">
        <v>15.6</v>
      </c>
      <c r="E18" s="32">
        <v>31.6</v>
      </c>
      <c r="F18" s="33">
        <v>44.9</v>
      </c>
      <c r="G18" s="37">
        <f t="shared" si="0"/>
        <v>92.1</v>
      </c>
    </row>
    <row r="19" spans="1:7" ht="12" customHeight="1">
      <c r="A19" s="17"/>
      <c r="B19" s="16"/>
      <c r="C19" s="24" t="s">
        <v>0</v>
      </c>
      <c r="D19" s="32">
        <v>32.4</v>
      </c>
      <c r="E19" s="32">
        <v>43.2</v>
      </c>
      <c r="F19" s="33">
        <v>16.2</v>
      </c>
      <c r="G19" s="37">
        <f t="shared" si="0"/>
        <v>91.8</v>
      </c>
    </row>
    <row r="20" spans="1:7" ht="12" customHeight="1">
      <c r="A20" s="17"/>
      <c r="B20" s="16"/>
      <c r="C20" s="24" t="s">
        <v>11</v>
      </c>
      <c r="D20" s="32">
        <v>26.4</v>
      </c>
      <c r="E20" s="32">
        <v>39.1</v>
      </c>
      <c r="F20" s="33">
        <v>25.7</v>
      </c>
      <c r="G20" s="37">
        <f t="shared" si="0"/>
        <v>91.2</v>
      </c>
    </row>
    <row r="21" spans="1:7" ht="12" customHeight="1">
      <c r="A21" s="17"/>
      <c r="B21" s="16"/>
      <c r="C21" s="24" t="s">
        <v>28</v>
      </c>
      <c r="D21" s="32">
        <v>62.2</v>
      </c>
      <c r="E21" s="32">
        <v>20.3</v>
      </c>
      <c r="F21" s="33">
        <v>7</v>
      </c>
      <c r="G21" s="37">
        <f t="shared" si="0"/>
        <v>89.5</v>
      </c>
    </row>
    <row r="22" spans="1:7" ht="12" customHeight="1">
      <c r="A22" s="17"/>
      <c r="B22" s="16"/>
      <c r="C22" s="24" t="s">
        <v>12</v>
      </c>
      <c r="D22" s="32">
        <v>24.5</v>
      </c>
      <c r="E22" s="32">
        <v>35.7</v>
      </c>
      <c r="F22" s="33">
        <v>28</v>
      </c>
      <c r="G22" s="37">
        <f t="shared" si="0"/>
        <v>88.2</v>
      </c>
    </row>
    <row r="23" spans="1:7" ht="12" customHeight="1">
      <c r="A23" s="17"/>
      <c r="B23" s="16"/>
      <c r="C23" s="24" t="s">
        <v>4</v>
      </c>
      <c r="D23" s="32">
        <v>28.7</v>
      </c>
      <c r="E23" s="32">
        <v>37.1</v>
      </c>
      <c r="F23" s="33">
        <v>20.6</v>
      </c>
      <c r="G23" s="37">
        <f t="shared" si="0"/>
        <v>86.4</v>
      </c>
    </row>
    <row r="24" spans="1:7" ht="12" customHeight="1">
      <c r="A24" s="17"/>
      <c r="B24" s="16"/>
      <c r="C24" s="24" t="s">
        <v>29</v>
      </c>
      <c r="D24" s="32">
        <v>49.6</v>
      </c>
      <c r="E24" s="32">
        <v>23.3</v>
      </c>
      <c r="F24" s="33">
        <v>13.4</v>
      </c>
      <c r="G24" s="37">
        <f t="shared" si="0"/>
        <v>86.30000000000001</v>
      </c>
    </row>
    <row r="25" spans="1:7" ht="12" customHeight="1">
      <c r="A25" s="17"/>
      <c r="B25" s="5"/>
      <c r="C25" s="24" t="s">
        <v>9</v>
      </c>
      <c r="D25" s="32">
        <v>20.7</v>
      </c>
      <c r="E25" s="33">
        <v>25.7</v>
      </c>
      <c r="F25" s="33">
        <v>37.7</v>
      </c>
      <c r="G25" s="37">
        <f t="shared" si="0"/>
        <v>84.1</v>
      </c>
    </row>
    <row r="26" spans="1:7" ht="12" customHeight="1">
      <c r="A26" s="17"/>
      <c r="B26" s="16"/>
      <c r="C26" s="24" t="s">
        <v>188</v>
      </c>
      <c r="D26" s="32">
        <v>44.7</v>
      </c>
      <c r="E26" s="34">
        <v>26.9</v>
      </c>
      <c r="F26" s="33">
        <v>7.4</v>
      </c>
      <c r="G26" s="37">
        <f t="shared" si="0"/>
        <v>79</v>
      </c>
    </row>
    <row r="27" spans="1:7" ht="12" customHeight="1">
      <c r="A27" s="17"/>
      <c r="B27" s="16"/>
      <c r="C27" s="24" t="s">
        <v>24</v>
      </c>
      <c r="D27" s="32">
        <v>41.7</v>
      </c>
      <c r="E27" s="32">
        <v>26.6</v>
      </c>
      <c r="F27" s="33">
        <v>10.4</v>
      </c>
      <c r="G27" s="37">
        <f t="shared" si="0"/>
        <v>78.70000000000002</v>
      </c>
    </row>
    <row r="28" spans="1:7" ht="12" customHeight="1">
      <c r="A28" s="17"/>
      <c r="B28" s="16"/>
      <c r="C28" s="24" t="s">
        <v>2</v>
      </c>
      <c r="D28" s="32">
        <v>18.2</v>
      </c>
      <c r="E28" s="32">
        <v>33.5</v>
      </c>
      <c r="F28" s="33">
        <v>26.9</v>
      </c>
      <c r="G28" s="37">
        <f t="shared" si="0"/>
        <v>78.6</v>
      </c>
    </row>
    <row r="29" spans="1:7" ht="12" customHeight="1">
      <c r="A29" s="17"/>
      <c r="B29" s="16"/>
      <c r="C29" s="24" t="s">
        <v>17</v>
      </c>
      <c r="D29" s="32">
        <v>45.2</v>
      </c>
      <c r="E29" s="32">
        <v>21.8</v>
      </c>
      <c r="F29" s="33">
        <v>6.2</v>
      </c>
      <c r="G29" s="37">
        <f t="shared" si="0"/>
        <v>73.2</v>
      </c>
    </row>
    <row r="30" spans="1:7" ht="12" customHeight="1">
      <c r="A30" s="17"/>
      <c r="B30" s="16"/>
      <c r="C30" s="24" t="s">
        <v>10</v>
      </c>
      <c r="D30" s="32">
        <v>28.9</v>
      </c>
      <c r="E30" s="32">
        <v>24.8</v>
      </c>
      <c r="F30" s="33">
        <v>15.3</v>
      </c>
      <c r="G30" s="37">
        <f t="shared" si="0"/>
        <v>69</v>
      </c>
    </row>
    <row r="31" spans="1:7" ht="12" customHeight="1">
      <c r="A31" s="17"/>
      <c r="B31" s="16"/>
      <c r="C31" s="24" t="s">
        <v>14</v>
      </c>
      <c r="D31" s="32">
        <v>45</v>
      </c>
      <c r="E31" s="32">
        <v>19.2</v>
      </c>
      <c r="F31" s="33">
        <v>2.8</v>
      </c>
      <c r="G31" s="37">
        <f t="shared" si="0"/>
        <v>67</v>
      </c>
    </row>
    <row r="32" spans="1:7" ht="12" customHeight="1">
      <c r="A32" s="17"/>
      <c r="B32" s="16"/>
      <c r="C32" s="24" t="s">
        <v>22</v>
      </c>
      <c r="D32" s="32">
        <v>48.5</v>
      </c>
      <c r="E32" s="32">
        <v>15.3</v>
      </c>
      <c r="F32" s="33">
        <v>2.7</v>
      </c>
      <c r="G32" s="37">
        <f t="shared" si="0"/>
        <v>66.5</v>
      </c>
    </row>
    <row r="33" spans="1:7" ht="12" customHeight="1">
      <c r="A33" s="17"/>
      <c r="B33" s="16"/>
      <c r="C33" s="24" t="s">
        <v>27</v>
      </c>
      <c r="D33" s="32">
        <v>41.6</v>
      </c>
      <c r="E33" s="32">
        <v>20.1</v>
      </c>
      <c r="F33" s="33">
        <v>4.4</v>
      </c>
      <c r="G33" s="37">
        <f t="shared" si="0"/>
        <v>66.10000000000001</v>
      </c>
    </row>
    <row r="34" spans="1:7" ht="12" customHeight="1">
      <c r="A34" s="17"/>
      <c r="B34" s="16"/>
      <c r="C34" s="24" t="s">
        <v>7</v>
      </c>
      <c r="D34" s="32">
        <v>35.4</v>
      </c>
      <c r="E34" s="32">
        <v>20.1</v>
      </c>
      <c r="F34" s="33">
        <v>4.6</v>
      </c>
      <c r="G34" s="37">
        <f t="shared" si="0"/>
        <v>60.1</v>
      </c>
    </row>
    <row r="35" spans="1:7" ht="12" customHeight="1">
      <c r="A35" s="17"/>
      <c r="B35" s="16"/>
      <c r="C35" s="24" t="s">
        <v>8</v>
      </c>
      <c r="D35" s="32">
        <v>34.8</v>
      </c>
      <c r="E35" s="32">
        <v>14.3</v>
      </c>
      <c r="F35" s="33">
        <v>5.2</v>
      </c>
      <c r="G35" s="37">
        <f t="shared" si="0"/>
        <v>54.3</v>
      </c>
    </row>
    <row r="36" spans="1:7" ht="12" customHeight="1">
      <c r="A36" s="17"/>
      <c r="B36" s="16"/>
      <c r="C36" s="24" t="s">
        <v>3</v>
      </c>
      <c r="D36" s="33">
        <v>29.9</v>
      </c>
      <c r="E36" s="32">
        <v>15.4</v>
      </c>
      <c r="F36" s="33">
        <v>5.6</v>
      </c>
      <c r="G36" s="37">
        <f t="shared" si="0"/>
        <v>50.9</v>
      </c>
    </row>
    <row r="37" spans="1:7" ht="12" customHeight="1">
      <c r="A37" s="17"/>
      <c r="B37" s="16"/>
      <c r="C37" s="24" t="s">
        <v>16</v>
      </c>
      <c r="D37" s="32">
        <v>32.5</v>
      </c>
      <c r="E37" s="32">
        <v>13.7</v>
      </c>
      <c r="F37" s="33">
        <v>3.3</v>
      </c>
      <c r="G37" s="37">
        <f t="shared" si="0"/>
        <v>49.5</v>
      </c>
    </row>
    <row r="38" spans="1:7" ht="12" customHeight="1">
      <c r="A38" s="3"/>
      <c r="B38" s="3"/>
      <c r="C38" s="24" t="s">
        <v>13</v>
      </c>
      <c r="D38" s="32">
        <v>28.6</v>
      </c>
      <c r="E38" s="32">
        <v>11.1</v>
      </c>
      <c r="F38" s="33">
        <v>2.7</v>
      </c>
      <c r="G38" s="37">
        <f t="shared" si="0"/>
        <v>42.400000000000006</v>
      </c>
    </row>
    <row r="39" spans="3:7" ht="12" customHeight="1">
      <c r="C39" s="24" t="s">
        <v>15</v>
      </c>
      <c r="D39" s="32">
        <v>24.7</v>
      </c>
      <c r="E39" s="32">
        <v>10.2</v>
      </c>
      <c r="F39" s="33">
        <v>0.9</v>
      </c>
      <c r="G39" s="37">
        <f t="shared" si="0"/>
        <v>35.8</v>
      </c>
    </row>
    <row r="40" spans="3:7" ht="12" customHeight="1">
      <c r="C40" s="24" t="s">
        <v>18</v>
      </c>
      <c r="D40" s="33">
        <v>20</v>
      </c>
      <c r="E40" s="32">
        <v>9.6</v>
      </c>
      <c r="F40" s="33">
        <v>5</v>
      </c>
      <c r="G40" s="37">
        <f t="shared" si="0"/>
        <v>34.6</v>
      </c>
    </row>
    <row r="41" spans="3:7" ht="12" customHeight="1">
      <c r="C41" s="24"/>
      <c r="D41" s="33"/>
      <c r="E41" s="32"/>
      <c r="F41" s="33"/>
      <c r="G41" s="37"/>
    </row>
    <row r="42" spans="3:7" ht="12">
      <c r="C42" s="24" t="s">
        <v>33</v>
      </c>
      <c r="D42" s="33">
        <v>19.7</v>
      </c>
      <c r="E42" s="32">
        <v>35.5</v>
      </c>
      <c r="F42" s="33">
        <v>36.5</v>
      </c>
      <c r="G42" s="37">
        <f>SUM(D42:F42)</f>
        <v>91.7</v>
      </c>
    </row>
    <row r="43" spans="3:7" ht="12">
      <c r="C43" s="24" t="s">
        <v>32</v>
      </c>
      <c r="D43" s="33">
        <v>26.9</v>
      </c>
      <c r="E43" s="32">
        <v>21.5</v>
      </c>
      <c r="F43" s="33">
        <v>43.7</v>
      </c>
      <c r="G43" s="37">
        <f>SUM(D43:F43)</f>
        <v>92.1</v>
      </c>
    </row>
    <row r="44" spans="3:10" ht="12" customHeight="1">
      <c r="C44" s="24"/>
      <c r="D44" s="33"/>
      <c r="E44" s="32"/>
      <c r="F44" s="33"/>
      <c r="G44" s="37"/>
      <c r="J44" s="3"/>
    </row>
    <row r="45" spans="3:7" ht="12">
      <c r="C45" s="24" t="s">
        <v>23</v>
      </c>
      <c r="D45" s="33">
        <v>37.2</v>
      </c>
      <c r="E45" s="32">
        <v>21.6</v>
      </c>
      <c r="F45" s="33">
        <v>20.5</v>
      </c>
      <c r="G45" s="37">
        <f>SUM(D45:F45)</f>
        <v>79.30000000000001</v>
      </c>
    </row>
    <row r="46" spans="2:7" ht="12">
      <c r="B46" s="2"/>
      <c r="C46" s="79" t="s">
        <v>189</v>
      </c>
      <c r="D46" s="33">
        <v>38.6</v>
      </c>
      <c r="E46" s="32">
        <v>20</v>
      </c>
      <c r="F46" s="33">
        <v>9.7</v>
      </c>
      <c r="G46" s="37">
        <f>SUM(D46:F46)</f>
        <v>68.3</v>
      </c>
    </row>
    <row r="47" spans="2:7" ht="12">
      <c r="B47" s="6"/>
      <c r="C47" s="24" t="s">
        <v>88</v>
      </c>
      <c r="D47" s="33">
        <v>25.9</v>
      </c>
      <c r="E47" s="32">
        <v>10.9</v>
      </c>
      <c r="F47" s="33">
        <v>3.2</v>
      </c>
      <c r="G47" s="37">
        <f>SUM(D47:F47)</f>
        <v>40</v>
      </c>
    </row>
    <row r="48" spans="2:7" ht="12">
      <c r="B48" s="6"/>
      <c r="C48" s="24"/>
      <c r="D48" s="33"/>
      <c r="E48" s="32"/>
      <c r="F48" s="33"/>
      <c r="G48" s="37"/>
    </row>
    <row r="49" spans="3:27" ht="12">
      <c r="C49" s="24" t="s">
        <v>89</v>
      </c>
      <c r="D49" s="33">
        <v>30.8</v>
      </c>
      <c r="E49" s="32">
        <v>7.5</v>
      </c>
      <c r="F49" s="33">
        <v>0.7</v>
      </c>
      <c r="G49" s="37">
        <f>SUM(D49:F49)</f>
        <v>39</v>
      </c>
      <c r="Y49" s="15"/>
      <c r="AA49" s="15"/>
    </row>
    <row r="50" spans="3:7" ht="12">
      <c r="C50" s="24"/>
      <c r="D50" s="33"/>
      <c r="E50" s="32"/>
      <c r="F50" s="33"/>
      <c r="G50" s="37"/>
    </row>
    <row r="51" ht="12">
      <c r="C51" s="24" t="s">
        <v>192</v>
      </c>
    </row>
    <row r="52" ht="12">
      <c r="C52" s="7" t="s">
        <v>197</v>
      </c>
    </row>
    <row r="54" ht="12">
      <c r="A54" s="2" t="s">
        <v>19</v>
      </c>
    </row>
    <row r="55" ht="12">
      <c r="A55" s="18" t="s">
        <v>90</v>
      </c>
    </row>
    <row r="56" ht="12">
      <c r="H56" s="12"/>
    </row>
    <row r="57" ht="12">
      <c r="H57" s="12"/>
    </row>
    <row r="58" ht="12">
      <c r="H58" s="12"/>
    </row>
    <row r="59" ht="12">
      <c r="H59" s="12"/>
    </row>
    <row r="60" ht="12">
      <c r="H60" s="12"/>
    </row>
    <row r="61" ht="12">
      <c r="H61" s="12"/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2.7109375" style="18" customWidth="1"/>
    <col min="4" max="6" width="9.14062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177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8" ht="24" customHeight="1">
      <c r="D10" s="45" t="s">
        <v>42</v>
      </c>
      <c r="E10" s="45" t="s">
        <v>43</v>
      </c>
      <c r="F10" s="45" t="s">
        <v>44</v>
      </c>
      <c r="G10" s="45" t="s">
        <v>45</v>
      </c>
      <c r="H10" s="46" t="s">
        <v>92</v>
      </c>
    </row>
    <row r="11" spans="1:8" ht="12" customHeight="1">
      <c r="A11" s="17"/>
      <c r="B11" s="65"/>
      <c r="C11" s="19" t="s">
        <v>217</v>
      </c>
      <c r="D11" s="104">
        <v>73.3</v>
      </c>
      <c r="E11" s="104">
        <v>68.6</v>
      </c>
      <c r="F11" s="104">
        <v>61.8</v>
      </c>
      <c r="G11" s="104">
        <v>55.099999999999994</v>
      </c>
      <c r="H11" s="83">
        <v>64.60000000000001</v>
      </c>
    </row>
    <row r="12" spans="1:8" ht="12" customHeight="1">
      <c r="A12" s="17"/>
      <c r="B12" s="16"/>
      <c r="C12" s="19"/>
      <c r="D12" s="104"/>
      <c r="E12" s="104"/>
      <c r="F12" s="104"/>
      <c r="G12" s="104"/>
      <c r="H12" s="83"/>
    </row>
    <row r="13" spans="1:9" ht="12" customHeight="1">
      <c r="A13" s="17"/>
      <c r="B13" s="65"/>
      <c r="C13" s="31" t="s">
        <v>31</v>
      </c>
      <c r="D13" s="104">
        <v>96.6</v>
      </c>
      <c r="E13" s="104">
        <v>97</v>
      </c>
      <c r="F13" s="104">
        <v>96.9</v>
      </c>
      <c r="G13" s="104">
        <v>96</v>
      </c>
      <c r="H13" s="83">
        <v>96.6</v>
      </c>
      <c r="I13" s="30"/>
    </row>
    <row r="14" spans="1:9" ht="12" customHeight="1">
      <c r="A14" s="17"/>
      <c r="B14" s="65"/>
      <c r="C14" s="31" t="s">
        <v>6</v>
      </c>
      <c r="D14" s="104">
        <v>97.8</v>
      </c>
      <c r="E14" s="104">
        <v>95.2</v>
      </c>
      <c r="F14" s="104">
        <v>96.30000000000001</v>
      </c>
      <c r="G14" s="104">
        <v>93.89999999999999</v>
      </c>
      <c r="H14" s="83">
        <v>95.7</v>
      </c>
      <c r="I14" s="30"/>
    </row>
    <row r="15" spans="1:9" ht="12" customHeight="1">
      <c r="A15" s="17"/>
      <c r="B15" s="65"/>
      <c r="C15" s="31" t="s">
        <v>26</v>
      </c>
      <c r="D15" s="104">
        <v>97.39999999999999</v>
      </c>
      <c r="E15" s="104">
        <v>96.6</v>
      </c>
      <c r="F15" s="104">
        <v>95.3</v>
      </c>
      <c r="G15" s="104">
        <v>94</v>
      </c>
      <c r="H15" s="83">
        <v>95.69999999999999</v>
      </c>
      <c r="I15" s="30"/>
    </row>
    <row r="16" spans="1:12" ht="12" customHeight="1">
      <c r="A16" s="17"/>
      <c r="B16" s="65"/>
      <c r="C16" s="31" t="s">
        <v>5</v>
      </c>
      <c r="D16" s="104">
        <v>94.19999999999999</v>
      </c>
      <c r="E16" s="104">
        <v>96.9</v>
      </c>
      <c r="F16" s="104">
        <v>96.60000000000001</v>
      </c>
      <c r="G16" s="104">
        <v>94.5</v>
      </c>
      <c r="H16" s="83">
        <v>95.60000000000001</v>
      </c>
      <c r="I16" s="30"/>
      <c r="L16" s="18" t="s">
        <v>46</v>
      </c>
    </row>
    <row r="17" spans="1:12" ht="12" customHeight="1">
      <c r="A17" s="17"/>
      <c r="B17" s="65"/>
      <c r="C17" s="31" t="s">
        <v>1</v>
      </c>
      <c r="D17" s="104">
        <v>94.69999999999999</v>
      </c>
      <c r="E17" s="104">
        <v>94.6</v>
      </c>
      <c r="F17" s="104">
        <v>94.7</v>
      </c>
      <c r="G17" s="104">
        <v>93.80000000000001</v>
      </c>
      <c r="H17" s="83">
        <v>94.5</v>
      </c>
      <c r="I17" s="30"/>
      <c r="J17" s="18" t="s">
        <v>46</v>
      </c>
      <c r="K17" s="18" t="s">
        <v>46</v>
      </c>
      <c r="L17" s="18" t="s">
        <v>46</v>
      </c>
    </row>
    <row r="18" spans="1:12" ht="12" customHeight="1">
      <c r="A18" s="17"/>
      <c r="B18" s="65"/>
      <c r="C18" s="31" t="s">
        <v>30</v>
      </c>
      <c r="D18" s="104">
        <v>97.4</v>
      </c>
      <c r="E18" s="104">
        <v>96.30000000000001</v>
      </c>
      <c r="F18" s="104">
        <v>92</v>
      </c>
      <c r="G18" s="104">
        <v>82.2</v>
      </c>
      <c r="H18" s="83">
        <v>92.1</v>
      </c>
      <c r="I18" s="30"/>
      <c r="J18" s="18" t="s">
        <v>46</v>
      </c>
      <c r="K18" s="18" t="s">
        <v>46</v>
      </c>
      <c r="L18" s="18" t="s">
        <v>46</v>
      </c>
    </row>
    <row r="19" spans="1:12" ht="12" customHeight="1">
      <c r="A19" s="17"/>
      <c r="B19" s="65"/>
      <c r="C19" s="31" t="s">
        <v>0</v>
      </c>
      <c r="D19" s="104">
        <v>94.8</v>
      </c>
      <c r="E19" s="104">
        <v>92.89999999999999</v>
      </c>
      <c r="F19" s="104">
        <v>91.2</v>
      </c>
      <c r="G19" s="104">
        <v>87.7</v>
      </c>
      <c r="H19" s="83">
        <v>91.8</v>
      </c>
      <c r="I19" s="30"/>
      <c r="J19" s="18" t="s">
        <v>46</v>
      </c>
      <c r="K19" s="18" t="s">
        <v>46</v>
      </c>
      <c r="L19" s="18" t="s">
        <v>46</v>
      </c>
    </row>
    <row r="20" spans="1:12" ht="12" customHeight="1">
      <c r="A20" s="17"/>
      <c r="B20" s="65"/>
      <c r="C20" s="31" t="s">
        <v>11</v>
      </c>
      <c r="D20" s="104">
        <v>96.30000000000001</v>
      </c>
      <c r="E20" s="104">
        <v>92.1</v>
      </c>
      <c r="F20" s="104">
        <v>90.30000000000001</v>
      </c>
      <c r="G20" s="104">
        <v>85.5</v>
      </c>
      <c r="H20" s="83">
        <v>91.2</v>
      </c>
      <c r="I20" s="30"/>
      <c r="J20" s="18" t="s">
        <v>46</v>
      </c>
      <c r="K20" s="18" t="s">
        <v>46</v>
      </c>
      <c r="L20" s="18" t="s">
        <v>46</v>
      </c>
    </row>
    <row r="21" spans="1:12" ht="12" customHeight="1">
      <c r="A21" s="17"/>
      <c r="B21" s="65"/>
      <c r="C21" s="31" t="s">
        <v>28</v>
      </c>
      <c r="D21" s="104">
        <v>93.3</v>
      </c>
      <c r="E21" s="104">
        <v>94.5</v>
      </c>
      <c r="F21" s="104">
        <v>90.2</v>
      </c>
      <c r="G21" s="104">
        <v>77.60000000000001</v>
      </c>
      <c r="H21" s="83">
        <v>89.5</v>
      </c>
      <c r="I21" s="30"/>
      <c r="J21" s="18" t="s">
        <v>46</v>
      </c>
      <c r="K21" s="18" t="s">
        <v>46</v>
      </c>
      <c r="L21" s="18" t="s">
        <v>46</v>
      </c>
    </row>
    <row r="22" spans="1:12" ht="12" customHeight="1">
      <c r="A22" s="17"/>
      <c r="B22" s="65"/>
      <c r="C22" s="31" t="s">
        <v>12</v>
      </c>
      <c r="D22" s="104">
        <v>91.7</v>
      </c>
      <c r="E22" s="104">
        <v>88.80000000000001</v>
      </c>
      <c r="F22" s="104">
        <v>85.9</v>
      </c>
      <c r="G22" s="104">
        <v>86</v>
      </c>
      <c r="H22" s="83">
        <v>88.2</v>
      </c>
      <c r="I22" s="30"/>
      <c r="J22" s="18" t="s">
        <v>46</v>
      </c>
      <c r="K22" s="18" t="s">
        <v>46</v>
      </c>
      <c r="L22" s="18" t="s">
        <v>46</v>
      </c>
    </row>
    <row r="23" spans="1:12" ht="12" customHeight="1">
      <c r="A23" s="17"/>
      <c r="B23" s="65"/>
      <c r="C23" s="31" t="s">
        <v>4</v>
      </c>
      <c r="D23" s="104">
        <v>90.10000000000001</v>
      </c>
      <c r="E23" s="104">
        <v>89.6</v>
      </c>
      <c r="F23" s="104">
        <v>86.30000000000001</v>
      </c>
      <c r="G23" s="104">
        <v>79.9</v>
      </c>
      <c r="H23" s="83">
        <v>86.4</v>
      </c>
      <c r="I23" s="30"/>
      <c r="J23" s="18" t="s">
        <v>46</v>
      </c>
      <c r="K23" s="18" t="s">
        <v>46</v>
      </c>
      <c r="L23" s="18" t="s">
        <v>46</v>
      </c>
    </row>
    <row r="24" spans="1:12" ht="12" customHeight="1">
      <c r="A24" s="17"/>
      <c r="B24" s="65"/>
      <c r="C24" s="31" t="s">
        <v>29</v>
      </c>
      <c r="D24" s="104">
        <v>95.9</v>
      </c>
      <c r="E24" s="104">
        <v>91.1</v>
      </c>
      <c r="F24" s="104">
        <v>84.5</v>
      </c>
      <c r="G24" s="104">
        <v>73.1</v>
      </c>
      <c r="H24" s="83">
        <v>86.30000000000001</v>
      </c>
      <c r="I24" s="30"/>
      <c r="J24" s="18" t="s">
        <v>46</v>
      </c>
      <c r="K24" s="18" t="s">
        <v>46</v>
      </c>
      <c r="L24" s="18" t="s">
        <v>46</v>
      </c>
    </row>
    <row r="25" spans="1:12" ht="12" customHeight="1">
      <c r="A25" s="17"/>
      <c r="B25" s="65"/>
      <c r="C25" s="31" t="s">
        <v>9</v>
      </c>
      <c r="D25" s="104">
        <v>91.6</v>
      </c>
      <c r="E25" s="104">
        <v>88</v>
      </c>
      <c r="F25" s="104">
        <v>80.1</v>
      </c>
      <c r="G25" s="104">
        <v>77.4</v>
      </c>
      <c r="H25" s="83">
        <v>84.1</v>
      </c>
      <c r="I25" s="30"/>
      <c r="J25" s="18" t="s">
        <v>46</v>
      </c>
      <c r="K25" s="18" t="s">
        <v>46</v>
      </c>
      <c r="L25" s="18" t="s">
        <v>46</v>
      </c>
    </row>
    <row r="26" spans="1:12" ht="12" customHeight="1">
      <c r="A26" s="17"/>
      <c r="B26" s="65"/>
      <c r="C26" s="31" t="s">
        <v>188</v>
      </c>
      <c r="D26" s="104">
        <v>89.69999999999999</v>
      </c>
      <c r="E26" s="104">
        <v>82.2</v>
      </c>
      <c r="F26" s="104">
        <v>75.39999999999999</v>
      </c>
      <c r="G26" s="104">
        <v>66.3</v>
      </c>
      <c r="H26" s="83">
        <v>79</v>
      </c>
      <c r="I26" s="30"/>
      <c r="K26" s="18" t="s">
        <v>46</v>
      </c>
      <c r="L26" s="18" t="s">
        <v>46</v>
      </c>
    </row>
    <row r="27" spans="1:9" ht="12" customHeight="1">
      <c r="A27" s="17"/>
      <c r="B27" s="65"/>
      <c r="C27" s="31" t="s">
        <v>24</v>
      </c>
      <c r="D27" s="104">
        <v>84.8</v>
      </c>
      <c r="E27" s="104">
        <v>82.30000000000001</v>
      </c>
      <c r="F27" s="104">
        <v>78.4</v>
      </c>
      <c r="G27" s="104">
        <v>70.10000000000001</v>
      </c>
      <c r="H27" s="83">
        <v>78.70000000000002</v>
      </c>
      <c r="I27" s="30"/>
    </row>
    <row r="28" spans="1:9" ht="12" customHeight="1">
      <c r="A28" s="17"/>
      <c r="B28" s="65"/>
      <c r="C28" s="31" t="s">
        <v>2</v>
      </c>
      <c r="D28" s="104">
        <v>85.7</v>
      </c>
      <c r="E28" s="104">
        <v>80.7</v>
      </c>
      <c r="F28" s="104">
        <v>76.30000000000001</v>
      </c>
      <c r="G28" s="104">
        <v>71.5</v>
      </c>
      <c r="H28" s="83">
        <v>78.6</v>
      </c>
      <c r="I28" s="30"/>
    </row>
    <row r="29" spans="1:12" ht="12" customHeight="1">
      <c r="A29" s="17"/>
      <c r="B29" s="65"/>
      <c r="C29" s="31" t="s">
        <v>17</v>
      </c>
      <c r="D29" s="104">
        <v>89.5</v>
      </c>
      <c r="E29" s="104">
        <v>80.9</v>
      </c>
      <c r="F29" s="104">
        <v>70.19999999999999</v>
      </c>
      <c r="G29" s="104">
        <v>56.6</v>
      </c>
      <c r="H29" s="83">
        <v>73.2</v>
      </c>
      <c r="I29" s="30"/>
      <c r="J29" s="18" t="s">
        <v>46</v>
      </c>
      <c r="K29" s="18" t="s">
        <v>46</v>
      </c>
      <c r="L29" s="18" t="s">
        <v>46</v>
      </c>
    </row>
    <row r="30" spans="1:12" ht="12" customHeight="1">
      <c r="A30" s="17"/>
      <c r="B30" s="65"/>
      <c r="C30" s="31" t="s">
        <v>10</v>
      </c>
      <c r="D30" s="104">
        <v>84.69999999999999</v>
      </c>
      <c r="E30" s="104">
        <v>77.5</v>
      </c>
      <c r="F30" s="104">
        <v>65.9</v>
      </c>
      <c r="G30" s="104">
        <v>49.900000000000006</v>
      </c>
      <c r="H30" s="83">
        <v>69</v>
      </c>
      <c r="I30" s="30"/>
      <c r="J30" s="18" t="s">
        <v>46</v>
      </c>
      <c r="K30" s="18" t="s">
        <v>46</v>
      </c>
      <c r="L30" s="18" t="s">
        <v>46</v>
      </c>
    </row>
    <row r="31" spans="1:12" ht="12" customHeight="1">
      <c r="A31" s="17"/>
      <c r="B31" s="65"/>
      <c r="C31" s="31" t="s">
        <v>14</v>
      </c>
      <c r="D31" s="104">
        <v>81.7</v>
      </c>
      <c r="E31" s="104">
        <v>70.39999999999999</v>
      </c>
      <c r="F31" s="104">
        <v>59.1</v>
      </c>
      <c r="G31" s="104">
        <v>54.7</v>
      </c>
      <c r="H31" s="83">
        <v>67</v>
      </c>
      <c r="I31" s="30"/>
      <c r="J31" s="18" t="s">
        <v>46</v>
      </c>
      <c r="K31" s="18" t="s">
        <v>46</v>
      </c>
      <c r="L31" s="18" t="s">
        <v>46</v>
      </c>
    </row>
    <row r="32" spans="1:12" ht="12" customHeight="1">
      <c r="A32" s="17"/>
      <c r="B32" s="65"/>
      <c r="C32" s="31" t="s">
        <v>22</v>
      </c>
      <c r="D32" s="104">
        <v>86.6</v>
      </c>
      <c r="E32" s="104">
        <v>77.5</v>
      </c>
      <c r="F32" s="104">
        <v>61.1</v>
      </c>
      <c r="G32" s="104">
        <v>40.400000000000006</v>
      </c>
      <c r="H32" s="83">
        <v>66.5</v>
      </c>
      <c r="I32" s="30"/>
      <c r="J32" s="18" t="s">
        <v>46</v>
      </c>
      <c r="K32" s="18" t="s">
        <v>46</v>
      </c>
      <c r="L32" s="18" t="s">
        <v>46</v>
      </c>
    </row>
    <row r="33" spans="1:12" ht="12" customHeight="1">
      <c r="A33" s="17"/>
      <c r="B33" s="65"/>
      <c r="C33" s="31" t="s">
        <v>27</v>
      </c>
      <c r="D33" s="104">
        <v>82.3</v>
      </c>
      <c r="E33" s="104">
        <v>73.5</v>
      </c>
      <c r="F33" s="104">
        <v>59</v>
      </c>
      <c r="G33" s="104">
        <v>53.800000000000004</v>
      </c>
      <c r="H33" s="83">
        <v>66.10000000000001</v>
      </c>
      <c r="I33" s="30"/>
      <c r="J33" s="18" t="s">
        <v>46</v>
      </c>
      <c r="K33" s="18" t="s">
        <v>46</v>
      </c>
      <c r="L33" s="18" t="s">
        <v>46</v>
      </c>
    </row>
    <row r="34" spans="1:12" ht="12" customHeight="1">
      <c r="A34" s="17"/>
      <c r="B34" s="65"/>
      <c r="C34" s="31" t="s">
        <v>7</v>
      </c>
      <c r="D34" s="104">
        <v>66.2</v>
      </c>
      <c r="E34" s="104">
        <v>65.5</v>
      </c>
      <c r="F34" s="104">
        <v>57.7</v>
      </c>
      <c r="G34" s="104">
        <v>51.5</v>
      </c>
      <c r="H34" s="83">
        <v>60.1</v>
      </c>
      <c r="I34" s="30"/>
      <c r="J34" s="18" t="s">
        <v>46</v>
      </c>
      <c r="K34" s="18" t="s">
        <v>46</v>
      </c>
      <c r="L34" s="18" t="s">
        <v>46</v>
      </c>
    </row>
    <row r="35" spans="1:9" ht="12" customHeight="1">
      <c r="A35" s="17"/>
      <c r="B35" s="65"/>
      <c r="C35" s="31" t="s">
        <v>8</v>
      </c>
      <c r="D35" s="104">
        <v>66</v>
      </c>
      <c r="E35" s="104">
        <v>60.6</v>
      </c>
      <c r="F35" s="104">
        <v>50.9</v>
      </c>
      <c r="G35" s="104">
        <v>38.8</v>
      </c>
      <c r="H35" s="83">
        <v>54.3</v>
      </c>
      <c r="I35" s="30"/>
    </row>
    <row r="36" spans="1:12" ht="12" customHeight="1">
      <c r="A36" s="17"/>
      <c r="B36" s="65"/>
      <c r="C36" s="31" t="s">
        <v>3</v>
      </c>
      <c r="D36" s="104">
        <v>58.300000000000004</v>
      </c>
      <c r="E36" s="104">
        <v>53.9</v>
      </c>
      <c r="F36" s="104">
        <v>46.3</v>
      </c>
      <c r="G36" s="104">
        <v>43</v>
      </c>
      <c r="H36" s="83">
        <v>50.9</v>
      </c>
      <c r="I36" s="30"/>
      <c r="J36" s="41"/>
      <c r="K36" s="18" t="s">
        <v>46</v>
      </c>
      <c r="L36" s="18" t="s">
        <v>46</v>
      </c>
    </row>
    <row r="37" spans="1:12" ht="12" customHeight="1">
      <c r="A37" s="17"/>
      <c r="B37" s="16"/>
      <c r="C37" s="31" t="s">
        <v>16</v>
      </c>
      <c r="D37" s="104">
        <v>58.199999999999996</v>
      </c>
      <c r="E37" s="104">
        <v>51.900000000000006</v>
      </c>
      <c r="F37" s="104">
        <v>47.6</v>
      </c>
      <c r="G37" s="104">
        <v>40.199999999999996</v>
      </c>
      <c r="H37" s="83">
        <v>49.5</v>
      </c>
      <c r="I37" s="30"/>
      <c r="J37" s="18" t="s">
        <v>46</v>
      </c>
      <c r="K37" s="18" t="s">
        <v>46</v>
      </c>
      <c r="L37" s="18" t="s">
        <v>46</v>
      </c>
    </row>
    <row r="38" spans="1:12" ht="12" customHeight="1">
      <c r="A38" s="17"/>
      <c r="B38" s="16"/>
      <c r="C38" s="31" t="s">
        <v>13</v>
      </c>
      <c r="D38" s="104">
        <v>59.60000000000001</v>
      </c>
      <c r="E38" s="104">
        <v>49.800000000000004</v>
      </c>
      <c r="F38" s="104">
        <v>34.9</v>
      </c>
      <c r="G38" s="104">
        <v>25.4</v>
      </c>
      <c r="H38" s="83">
        <v>42.400000000000006</v>
      </c>
      <c r="I38" s="30"/>
      <c r="K38" s="18" t="s">
        <v>46</v>
      </c>
      <c r="L38" s="18" t="s">
        <v>46</v>
      </c>
    </row>
    <row r="39" spans="3:12" ht="12" customHeight="1">
      <c r="C39" s="31" t="s">
        <v>15</v>
      </c>
      <c r="D39" s="104">
        <v>55.8</v>
      </c>
      <c r="E39" s="104">
        <v>40.9</v>
      </c>
      <c r="F39" s="104">
        <v>28.9</v>
      </c>
      <c r="G39" s="104">
        <v>17.099999999999994</v>
      </c>
      <c r="H39" s="83">
        <v>35.8</v>
      </c>
      <c r="I39" s="30"/>
      <c r="K39" s="18" t="s">
        <v>46</v>
      </c>
      <c r="L39" s="18" t="s">
        <v>46</v>
      </c>
    </row>
    <row r="40" spans="3:9" ht="12" customHeight="1">
      <c r="C40" s="31" t="s">
        <v>18</v>
      </c>
      <c r="D40" s="104">
        <v>34.6</v>
      </c>
      <c r="E40" s="104">
        <v>38</v>
      </c>
      <c r="F40" s="104">
        <v>32.9</v>
      </c>
      <c r="G40" s="104">
        <v>33.2</v>
      </c>
      <c r="H40" s="83">
        <v>34.6</v>
      </c>
      <c r="I40" s="30"/>
    </row>
    <row r="41" spans="1:12" ht="12" customHeight="1">
      <c r="A41" s="3"/>
      <c r="B41" s="3"/>
      <c r="C41" s="31"/>
      <c r="D41" s="104"/>
      <c r="E41" s="104"/>
      <c r="F41" s="104"/>
      <c r="G41" s="104"/>
      <c r="H41" s="83"/>
      <c r="J41" s="18" t="s">
        <v>46</v>
      </c>
      <c r="K41" s="18" t="s">
        <v>46</v>
      </c>
      <c r="L41" s="18" t="s">
        <v>46</v>
      </c>
    </row>
    <row r="42" spans="3:8" ht="12" customHeight="1">
      <c r="C42" s="31" t="s">
        <v>32</v>
      </c>
      <c r="D42" s="104">
        <v>92.2</v>
      </c>
      <c r="E42" s="104">
        <v>91.9</v>
      </c>
      <c r="F42" s="104">
        <v>92.5</v>
      </c>
      <c r="G42" s="104">
        <v>91.80000000000001</v>
      </c>
      <c r="H42" s="83">
        <v>92.1</v>
      </c>
    </row>
    <row r="43" spans="3:8" ht="12" customHeight="1">
      <c r="C43" s="14" t="s">
        <v>33</v>
      </c>
      <c r="D43" s="104">
        <v>94.39999999999999</v>
      </c>
      <c r="E43" s="104">
        <v>94.6</v>
      </c>
      <c r="F43" s="104">
        <v>90.19999999999999</v>
      </c>
      <c r="G43" s="104">
        <v>87.30000000000001</v>
      </c>
      <c r="H43" s="83">
        <v>91.7</v>
      </c>
    </row>
    <row r="44" spans="3:8" ht="12" customHeight="1">
      <c r="C44" s="31"/>
      <c r="D44" s="104"/>
      <c r="E44" s="104"/>
      <c r="F44" s="104"/>
      <c r="G44" s="104"/>
      <c r="H44" s="83"/>
    </row>
    <row r="45" spans="3:8" ht="12" customHeight="1">
      <c r="C45" s="14" t="s">
        <v>23</v>
      </c>
      <c r="D45" s="104">
        <v>89.6</v>
      </c>
      <c r="E45" s="104">
        <v>84.8</v>
      </c>
      <c r="F45" s="104">
        <v>73.8</v>
      </c>
      <c r="G45" s="104">
        <v>69.8</v>
      </c>
      <c r="H45" s="83">
        <v>79.30000000000001</v>
      </c>
    </row>
    <row r="46" spans="3:8" ht="12">
      <c r="C46" s="82" t="s">
        <v>189</v>
      </c>
      <c r="D46" s="104">
        <v>77.39999999999999</v>
      </c>
      <c r="E46" s="104">
        <v>71.5</v>
      </c>
      <c r="F46" s="104">
        <v>65.9</v>
      </c>
      <c r="G46" s="104">
        <v>56.00000000000001</v>
      </c>
      <c r="H46" s="83">
        <v>68.3</v>
      </c>
    </row>
    <row r="47" spans="3:8" ht="12" customHeight="1">
      <c r="C47" s="14" t="s">
        <v>88</v>
      </c>
      <c r="D47" s="104">
        <v>59.3</v>
      </c>
      <c r="E47" s="104">
        <v>44.4</v>
      </c>
      <c r="F47" s="104">
        <v>31.200000000000003</v>
      </c>
      <c r="G47" s="104">
        <v>23.400000000000006</v>
      </c>
      <c r="H47" s="83">
        <v>40</v>
      </c>
    </row>
    <row r="48" spans="3:8" ht="12" customHeight="1">
      <c r="C48" s="14"/>
      <c r="D48" s="104"/>
      <c r="E48" s="104"/>
      <c r="F48" s="104"/>
      <c r="G48" s="104"/>
      <c r="H48" s="83"/>
    </row>
    <row r="49" spans="1:8" ht="12" customHeight="1">
      <c r="A49" s="3"/>
      <c r="B49" s="3"/>
      <c r="C49" s="14" t="s">
        <v>89</v>
      </c>
      <c r="D49" s="104">
        <v>72.5</v>
      </c>
      <c r="E49" s="104">
        <v>43.5</v>
      </c>
      <c r="F49" s="104">
        <v>34.3</v>
      </c>
      <c r="G49" s="104">
        <v>26.900000000000006</v>
      </c>
      <c r="H49" s="83">
        <v>39</v>
      </c>
    </row>
    <row r="50" ht="12" customHeight="1">
      <c r="C50" s="14"/>
    </row>
    <row r="51" spans="3:10" ht="15" customHeight="1">
      <c r="C51" s="31" t="s">
        <v>193</v>
      </c>
      <c r="J51" s="3"/>
    </row>
    <row r="52" ht="12">
      <c r="C52" s="7" t="s">
        <v>198</v>
      </c>
    </row>
    <row r="56" ht="12">
      <c r="A56" s="2" t="s">
        <v>19</v>
      </c>
    </row>
    <row r="57" ht="12">
      <c r="A57" s="18" t="s">
        <v>94</v>
      </c>
    </row>
    <row r="61" ht="12">
      <c r="H61" s="12"/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  <row r="83" ht="12">
      <c r="H83" s="12"/>
    </row>
  </sheetData>
  <conditionalFormatting sqref="B13:B36">
    <cfRule type="cellIs" priority="1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2.421875" style="18" customWidth="1"/>
    <col min="4" max="6" width="20.710937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178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2:7" ht="48">
      <c r="B10" s="39"/>
      <c r="D10" s="39" t="s">
        <v>95</v>
      </c>
      <c r="E10" s="39" t="s">
        <v>96</v>
      </c>
      <c r="F10" s="39" t="s">
        <v>97</v>
      </c>
      <c r="G10" s="49" t="s">
        <v>98</v>
      </c>
    </row>
    <row r="11" spans="1:7" ht="12" customHeight="1">
      <c r="A11" s="17"/>
      <c r="B11" s="32"/>
      <c r="C11" s="19" t="s">
        <v>217</v>
      </c>
      <c r="D11" s="41">
        <v>82.5</v>
      </c>
      <c r="E11" s="41">
        <v>63.1</v>
      </c>
      <c r="F11" s="32">
        <v>41.7</v>
      </c>
      <c r="G11" s="42">
        <v>64.60000000000001</v>
      </c>
    </row>
    <row r="12" spans="1:7" ht="12" customHeight="1">
      <c r="A12" s="17"/>
      <c r="B12" s="32"/>
      <c r="C12" s="19"/>
      <c r="D12" s="41"/>
      <c r="E12" s="41"/>
      <c r="F12" s="32"/>
      <c r="G12" s="42"/>
    </row>
    <row r="13" spans="1:8" ht="12" customHeight="1">
      <c r="A13" s="17"/>
      <c r="B13" s="32"/>
      <c r="C13" s="24" t="s">
        <v>31</v>
      </c>
      <c r="D13" s="41">
        <v>98.6</v>
      </c>
      <c r="E13" s="32">
        <v>97.30000000000001</v>
      </c>
      <c r="F13" s="41">
        <v>91.2</v>
      </c>
      <c r="G13" s="42">
        <v>96.6</v>
      </c>
      <c r="H13" s="41"/>
    </row>
    <row r="14" spans="1:8" ht="12" customHeight="1">
      <c r="A14" s="17"/>
      <c r="B14" s="32"/>
      <c r="C14" s="24" t="s">
        <v>6</v>
      </c>
      <c r="D14" s="41">
        <v>98.6</v>
      </c>
      <c r="E14" s="41">
        <v>95.00000000000001</v>
      </c>
      <c r="F14" s="32">
        <v>90.30000000000001</v>
      </c>
      <c r="G14" s="42">
        <v>95.7</v>
      </c>
      <c r="H14" s="41"/>
    </row>
    <row r="15" spans="1:8" ht="12" customHeight="1">
      <c r="A15" s="17"/>
      <c r="B15" s="32"/>
      <c r="C15" s="24" t="s">
        <v>26</v>
      </c>
      <c r="D15" s="33">
        <v>98.30000000000001</v>
      </c>
      <c r="E15" s="32">
        <v>96.1</v>
      </c>
      <c r="F15" s="32">
        <v>89.99999999999999</v>
      </c>
      <c r="G15" s="42">
        <v>95.69999999999999</v>
      </c>
      <c r="H15" s="41"/>
    </row>
    <row r="16" spans="1:8" ht="12" customHeight="1">
      <c r="A16" s="17"/>
      <c r="B16" s="32"/>
      <c r="C16" s="31" t="s">
        <v>5</v>
      </c>
      <c r="D16" s="41">
        <v>98.60000000000001</v>
      </c>
      <c r="E16" s="32">
        <v>95.8</v>
      </c>
      <c r="F16" s="32">
        <v>71.9</v>
      </c>
      <c r="G16" s="42">
        <v>95.60000000000001</v>
      </c>
      <c r="H16" s="41"/>
    </row>
    <row r="17" spans="1:8" ht="12" customHeight="1">
      <c r="A17" s="17"/>
      <c r="B17" s="32"/>
      <c r="C17" s="31" t="s">
        <v>1</v>
      </c>
      <c r="D17" s="41">
        <v>96.5</v>
      </c>
      <c r="E17" s="32">
        <v>95.1</v>
      </c>
      <c r="F17" s="32">
        <v>89.7</v>
      </c>
      <c r="G17" s="42">
        <v>94.5</v>
      </c>
      <c r="H17" s="41"/>
    </row>
    <row r="18" spans="1:8" ht="12" customHeight="1">
      <c r="A18" s="17"/>
      <c r="B18" s="32"/>
      <c r="C18" s="31" t="s">
        <v>30</v>
      </c>
      <c r="D18" s="33">
        <v>97.69999999999999</v>
      </c>
      <c r="E18" s="33">
        <v>90.2</v>
      </c>
      <c r="F18" s="33">
        <v>83.8</v>
      </c>
      <c r="G18" s="43">
        <v>92.1</v>
      </c>
      <c r="H18" s="41"/>
    </row>
    <row r="19" spans="1:8" ht="12" customHeight="1">
      <c r="A19" s="17"/>
      <c r="B19" s="32"/>
      <c r="C19" s="31" t="s">
        <v>0</v>
      </c>
      <c r="D19" s="41">
        <v>96.10000000000001</v>
      </c>
      <c r="E19" s="32">
        <v>96.19999999999999</v>
      </c>
      <c r="F19" s="32">
        <v>88.5</v>
      </c>
      <c r="G19" s="42">
        <v>91.8</v>
      </c>
      <c r="H19" s="41"/>
    </row>
    <row r="20" spans="1:8" ht="12" customHeight="1">
      <c r="A20" s="17"/>
      <c r="B20" s="32"/>
      <c r="C20" s="31" t="s">
        <v>11</v>
      </c>
      <c r="D20" s="33">
        <v>96.30000000000001</v>
      </c>
      <c r="E20" s="32">
        <v>89.5</v>
      </c>
      <c r="F20" s="32">
        <v>80.60000000000001</v>
      </c>
      <c r="G20" s="42">
        <v>91.2</v>
      </c>
      <c r="H20" s="41"/>
    </row>
    <row r="21" spans="1:8" ht="12" customHeight="1">
      <c r="A21" s="17"/>
      <c r="B21" s="32"/>
      <c r="C21" s="31" t="s">
        <v>28</v>
      </c>
      <c r="D21" s="41">
        <v>97.5</v>
      </c>
      <c r="E21" s="34">
        <v>92.89999999999999</v>
      </c>
      <c r="F21" s="32">
        <v>63.2</v>
      </c>
      <c r="G21" s="42">
        <v>89.5</v>
      </c>
      <c r="H21" s="41"/>
    </row>
    <row r="22" spans="1:8" ht="12" customHeight="1">
      <c r="A22" s="17"/>
      <c r="B22" s="32"/>
      <c r="C22" s="31" t="s">
        <v>12</v>
      </c>
      <c r="D22" s="41">
        <v>98.30000000000001</v>
      </c>
      <c r="E22" s="32">
        <v>87</v>
      </c>
      <c r="F22" s="32">
        <v>61</v>
      </c>
      <c r="G22" s="42">
        <v>88.2</v>
      </c>
      <c r="H22" s="41"/>
    </row>
    <row r="23" spans="1:8" ht="12" customHeight="1">
      <c r="A23" s="17"/>
      <c r="B23" s="32"/>
      <c r="C23" s="31" t="s">
        <v>4</v>
      </c>
      <c r="D23" s="41">
        <v>95.4</v>
      </c>
      <c r="E23" s="32">
        <v>87.2</v>
      </c>
      <c r="F23" s="32">
        <v>72.10000000000001</v>
      </c>
      <c r="G23" s="42">
        <v>86.4</v>
      </c>
      <c r="H23" s="41"/>
    </row>
    <row r="24" spans="1:8" ht="12" customHeight="1">
      <c r="A24" s="17"/>
      <c r="B24" s="32"/>
      <c r="C24" s="31" t="s">
        <v>29</v>
      </c>
      <c r="D24" s="41">
        <v>96.60000000000001</v>
      </c>
      <c r="E24" s="32">
        <v>84.7</v>
      </c>
      <c r="F24" s="32">
        <v>68.9</v>
      </c>
      <c r="G24" s="42">
        <v>86.30000000000001</v>
      </c>
      <c r="H24" s="41"/>
    </row>
    <row r="25" spans="1:8" ht="12" customHeight="1">
      <c r="A25" s="17"/>
      <c r="B25" s="32"/>
      <c r="C25" s="31" t="s">
        <v>9</v>
      </c>
      <c r="D25" s="41">
        <v>94.3</v>
      </c>
      <c r="E25" s="32">
        <v>82.9</v>
      </c>
      <c r="F25" s="32">
        <v>67.1</v>
      </c>
      <c r="G25" s="42">
        <v>84.1</v>
      </c>
      <c r="H25" s="41"/>
    </row>
    <row r="26" spans="1:8" ht="12" customHeight="1">
      <c r="A26" s="17"/>
      <c r="B26" s="10"/>
      <c r="C26" s="31" t="s">
        <v>188</v>
      </c>
      <c r="D26" s="33">
        <v>98.30000000000001</v>
      </c>
      <c r="E26" s="41">
        <v>76.4</v>
      </c>
      <c r="F26" s="32">
        <v>41.6</v>
      </c>
      <c r="G26" s="42">
        <v>79</v>
      </c>
      <c r="H26" s="41"/>
    </row>
    <row r="27" spans="1:8" ht="12" customHeight="1">
      <c r="A27" s="17"/>
      <c r="B27" s="10"/>
      <c r="C27" s="31" t="s">
        <v>24</v>
      </c>
      <c r="D27" s="41">
        <v>92.80000000000001</v>
      </c>
      <c r="E27" s="32">
        <v>73.79999999999998</v>
      </c>
      <c r="F27" s="32">
        <v>66.9</v>
      </c>
      <c r="G27" s="42">
        <v>78.70000000000002</v>
      </c>
      <c r="H27" s="41"/>
    </row>
    <row r="28" spans="1:8" ht="12" customHeight="1">
      <c r="A28" s="17"/>
      <c r="B28" s="10"/>
      <c r="C28" s="31" t="s">
        <v>2</v>
      </c>
      <c r="D28" s="33">
        <v>93.69999999999999</v>
      </c>
      <c r="E28" s="32">
        <v>77</v>
      </c>
      <c r="F28" s="32">
        <v>53.8</v>
      </c>
      <c r="G28" s="42">
        <v>78.6</v>
      </c>
      <c r="H28" s="41"/>
    </row>
    <row r="29" spans="1:8" ht="12" customHeight="1">
      <c r="A29" s="17"/>
      <c r="B29" s="10"/>
      <c r="C29" s="31" t="s">
        <v>17</v>
      </c>
      <c r="D29" s="41">
        <v>96.6</v>
      </c>
      <c r="E29" s="32">
        <v>73.5</v>
      </c>
      <c r="F29" s="32">
        <v>32.400000000000006</v>
      </c>
      <c r="G29" s="42">
        <v>73.2</v>
      </c>
      <c r="H29" s="41"/>
    </row>
    <row r="30" spans="1:8" ht="12" customHeight="1">
      <c r="A30" s="17"/>
      <c r="B30" s="10"/>
      <c r="C30" s="31" t="s">
        <v>10</v>
      </c>
      <c r="D30" s="41">
        <v>97.4</v>
      </c>
      <c r="E30" s="32">
        <v>87.6</v>
      </c>
      <c r="F30" s="32">
        <v>49.699999999999996</v>
      </c>
      <c r="G30" s="42">
        <v>69</v>
      </c>
      <c r="H30" s="41"/>
    </row>
    <row r="31" spans="1:8" ht="12" customHeight="1">
      <c r="A31" s="17"/>
      <c r="B31" s="10"/>
      <c r="C31" s="31" t="s">
        <v>14</v>
      </c>
      <c r="D31" s="41">
        <v>93.30000000000001</v>
      </c>
      <c r="E31" s="32">
        <v>59.2</v>
      </c>
      <c r="F31" s="32">
        <v>26.599999999999994</v>
      </c>
      <c r="G31" s="42">
        <v>67</v>
      </c>
      <c r="H31" s="41"/>
    </row>
    <row r="32" spans="1:8" ht="12" customHeight="1">
      <c r="A32" s="17"/>
      <c r="B32" s="10"/>
      <c r="C32" s="31" t="s">
        <v>22</v>
      </c>
      <c r="D32" s="33">
        <v>93.60000000000001</v>
      </c>
      <c r="E32" s="33">
        <v>71.39999999999999</v>
      </c>
      <c r="F32" s="32">
        <v>30.400000000000006</v>
      </c>
      <c r="G32" s="42">
        <v>66.5</v>
      </c>
      <c r="H32" s="41"/>
    </row>
    <row r="33" spans="1:8" ht="12" customHeight="1">
      <c r="A33" s="17"/>
      <c r="B33" s="10"/>
      <c r="C33" s="31" t="s">
        <v>27</v>
      </c>
      <c r="D33" s="41">
        <v>93.8</v>
      </c>
      <c r="E33" s="32">
        <v>79.20000000000002</v>
      </c>
      <c r="F33" s="32">
        <v>38</v>
      </c>
      <c r="G33" s="42">
        <v>66.10000000000001</v>
      </c>
      <c r="H33" s="41"/>
    </row>
    <row r="34" spans="1:8" ht="12" customHeight="1">
      <c r="A34" s="17"/>
      <c r="B34" s="10"/>
      <c r="C34" s="31" t="s">
        <v>7</v>
      </c>
      <c r="D34" s="41">
        <v>83.10000000000001</v>
      </c>
      <c r="E34" s="32">
        <v>51.199999999999996</v>
      </c>
      <c r="F34" s="32">
        <v>40.3</v>
      </c>
      <c r="G34" s="42">
        <v>60.1</v>
      </c>
      <c r="H34" s="41"/>
    </row>
    <row r="35" spans="1:8" ht="12" customHeight="1">
      <c r="A35" s="17"/>
      <c r="B35" s="10"/>
      <c r="C35" s="31" t="s">
        <v>8</v>
      </c>
      <c r="D35" s="41">
        <v>75.2</v>
      </c>
      <c r="E35" s="32">
        <v>54.6</v>
      </c>
      <c r="F35" s="32">
        <v>33.4</v>
      </c>
      <c r="G35" s="42">
        <v>54.3</v>
      </c>
      <c r="H35" s="41"/>
    </row>
    <row r="36" spans="1:8" ht="12" customHeight="1">
      <c r="A36" s="17"/>
      <c r="B36" s="10"/>
      <c r="C36" s="31" t="s">
        <v>3</v>
      </c>
      <c r="D36" s="41">
        <v>64.8</v>
      </c>
      <c r="E36" s="32">
        <v>46.6</v>
      </c>
      <c r="F36" s="41">
        <v>22.799999999999997</v>
      </c>
      <c r="G36" s="42">
        <v>50.8</v>
      </c>
      <c r="H36" s="41"/>
    </row>
    <row r="37" spans="1:8" ht="12" customHeight="1">
      <c r="A37" s="17"/>
      <c r="B37" s="33"/>
      <c r="C37" s="31" t="s">
        <v>16</v>
      </c>
      <c r="D37" s="33">
        <v>84.10000000000001</v>
      </c>
      <c r="E37" s="34">
        <v>40.300000000000004</v>
      </c>
      <c r="F37" s="32">
        <v>16.599999999999994</v>
      </c>
      <c r="G37" s="42">
        <v>49.5</v>
      </c>
      <c r="H37" s="41"/>
    </row>
    <row r="38" spans="1:8" ht="12" customHeight="1">
      <c r="A38" s="17"/>
      <c r="B38" s="41"/>
      <c r="C38" s="31" t="s">
        <v>13</v>
      </c>
      <c r="D38" s="41">
        <v>78.70000000000002</v>
      </c>
      <c r="E38" s="32">
        <v>34.5</v>
      </c>
      <c r="F38" s="32">
        <v>8.900000000000006</v>
      </c>
      <c r="G38" s="42">
        <v>42.400000000000006</v>
      </c>
      <c r="H38" s="41"/>
    </row>
    <row r="39" spans="2:8" ht="12" customHeight="1">
      <c r="B39" s="41"/>
      <c r="C39" s="31" t="s">
        <v>15</v>
      </c>
      <c r="D39" s="41">
        <v>87.4</v>
      </c>
      <c r="E39" s="41">
        <v>29.200000000000003</v>
      </c>
      <c r="F39" s="32">
        <v>9.599999999999994</v>
      </c>
      <c r="G39" s="42">
        <v>35.8</v>
      </c>
      <c r="H39" s="41"/>
    </row>
    <row r="40" spans="2:8" ht="12" customHeight="1">
      <c r="B40" s="41"/>
      <c r="C40" s="31" t="s">
        <v>18</v>
      </c>
      <c r="D40" s="41">
        <v>45.900000000000006</v>
      </c>
      <c r="E40" s="32">
        <v>27.8</v>
      </c>
      <c r="F40" s="41">
        <v>23.200000000000003</v>
      </c>
      <c r="G40" s="42">
        <v>34.6</v>
      </c>
      <c r="H40" s="41"/>
    </row>
    <row r="41" spans="1:7" ht="12" customHeight="1">
      <c r="A41" s="3"/>
      <c r="B41" s="34"/>
      <c r="C41" s="31"/>
      <c r="D41" s="41"/>
      <c r="E41" s="32"/>
      <c r="F41" s="41"/>
      <c r="G41" s="42"/>
    </row>
    <row r="42" spans="1:7" ht="12" customHeight="1">
      <c r="A42" s="3"/>
      <c r="B42" s="34"/>
      <c r="C42" s="24" t="s">
        <v>32</v>
      </c>
      <c r="D42" s="41">
        <v>94.69999999999999</v>
      </c>
      <c r="E42" s="32">
        <v>93.10000000000001</v>
      </c>
      <c r="F42" s="41">
        <v>88.5</v>
      </c>
      <c r="G42" s="42">
        <v>92.1</v>
      </c>
    </row>
    <row r="43" spans="3:7" ht="12" customHeight="1">
      <c r="C43" s="24" t="s">
        <v>33</v>
      </c>
      <c r="D43" s="41">
        <v>97.1</v>
      </c>
      <c r="E43" s="32">
        <v>88.69999999999999</v>
      </c>
      <c r="F43" s="41">
        <v>86.1</v>
      </c>
      <c r="G43" s="42">
        <v>91.7</v>
      </c>
    </row>
    <row r="44" spans="3:7" ht="12" customHeight="1">
      <c r="C44" s="24"/>
      <c r="D44" s="41"/>
      <c r="E44" s="32"/>
      <c r="F44" s="41"/>
      <c r="G44" s="42"/>
    </row>
    <row r="45" spans="3:7" ht="12">
      <c r="C45" s="24" t="s">
        <v>23</v>
      </c>
      <c r="D45" s="41">
        <v>95.2</v>
      </c>
      <c r="E45" s="32">
        <v>79</v>
      </c>
      <c r="F45" s="41">
        <v>47.300000000000004</v>
      </c>
      <c r="G45" s="42">
        <v>79.30000000000001</v>
      </c>
    </row>
    <row r="46" spans="3:27" ht="12">
      <c r="C46" s="105" t="s">
        <v>189</v>
      </c>
      <c r="D46" s="41">
        <v>91.9</v>
      </c>
      <c r="E46" s="33">
        <v>69.39999999999999</v>
      </c>
      <c r="F46" s="41">
        <v>51.5</v>
      </c>
      <c r="G46" s="42">
        <v>68.3</v>
      </c>
      <c r="Y46" s="15"/>
      <c r="AA46" s="15"/>
    </row>
    <row r="47" spans="3:7" ht="12">
      <c r="C47" s="31" t="s">
        <v>88</v>
      </c>
      <c r="D47" s="41">
        <v>86.8</v>
      </c>
      <c r="E47" s="32">
        <v>43.300000000000004</v>
      </c>
      <c r="F47" s="41">
        <v>19.700000000000003</v>
      </c>
      <c r="G47" s="42">
        <v>40</v>
      </c>
    </row>
    <row r="48" spans="3:7" ht="12">
      <c r="C48" s="31"/>
      <c r="D48" s="41"/>
      <c r="E48" s="32"/>
      <c r="F48" s="41"/>
      <c r="G48" s="42"/>
    </row>
    <row r="49" spans="3:7" ht="12">
      <c r="C49" s="31" t="s">
        <v>89</v>
      </c>
      <c r="D49" s="41">
        <v>86.60000000000001</v>
      </c>
      <c r="E49" s="32">
        <v>41.6</v>
      </c>
      <c r="F49" s="41">
        <v>8.799999999999997</v>
      </c>
      <c r="G49" s="42">
        <v>39</v>
      </c>
    </row>
    <row r="50" ht="12">
      <c r="C50" s="10"/>
    </row>
    <row r="51" ht="12">
      <c r="C51" s="24" t="s">
        <v>194</v>
      </c>
    </row>
    <row r="52" ht="12">
      <c r="C52" s="7" t="s">
        <v>199</v>
      </c>
    </row>
    <row r="53" ht="12">
      <c r="C53" s="7"/>
    </row>
    <row r="54" ht="12">
      <c r="A54" s="2" t="s">
        <v>19</v>
      </c>
    </row>
    <row r="55" ht="12">
      <c r="A55" s="18" t="s">
        <v>99</v>
      </c>
    </row>
    <row r="59" ht="12">
      <c r="H59" s="12"/>
    </row>
    <row r="60" ht="12">
      <c r="H60" s="12"/>
    </row>
    <row r="61" ht="12">
      <c r="H61" s="12"/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1.00390625" style="18" customWidth="1"/>
    <col min="4" max="7" width="11.8515625" style="18" customWidth="1"/>
    <col min="8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179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7" ht="24">
      <c r="D10" s="39" t="s">
        <v>48</v>
      </c>
      <c r="E10" s="39" t="s">
        <v>47</v>
      </c>
      <c r="F10" s="39" t="s">
        <v>102</v>
      </c>
      <c r="G10" s="49" t="s">
        <v>100</v>
      </c>
    </row>
    <row r="11" spans="1:7" ht="12" customHeight="1">
      <c r="A11" s="17"/>
      <c r="B11" s="16"/>
      <c r="C11" s="19" t="s">
        <v>217</v>
      </c>
      <c r="D11" s="104">
        <v>68</v>
      </c>
      <c r="E11" s="104">
        <v>58.60000000000001</v>
      </c>
      <c r="F11" s="104">
        <v>54.900000000000006</v>
      </c>
      <c r="G11" s="83">
        <v>64.60000000000001</v>
      </c>
    </row>
    <row r="12" spans="1:7" ht="12" customHeight="1">
      <c r="A12" s="17"/>
      <c r="B12" s="16"/>
      <c r="C12" s="19"/>
      <c r="D12" s="104"/>
      <c r="E12" s="104"/>
      <c r="F12" s="104"/>
      <c r="G12" s="83"/>
    </row>
    <row r="13" spans="1:7" ht="12" customHeight="1">
      <c r="A13" s="17"/>
      <c r="B13" s="16"/>
      <c r="C13" s="31" t="s">
        <v>31</v>
      </c>
      <c r="D13" s="104">
        <v>97.7</v>
      </c>
      <c r="E13" s="104">
        <v>92</v>
      </c>
      <c r="F13" s="104">
        <v>92.3</v>
      </c>
      <c r="G13" s="83">
        <v>96.6</v>
      </c>
    </row>
    <row r="14" spans="1:7" ht="12" customHeight="1">
      <c r="A14" s="67"/>
      <c r="B14" s="67"/>
      <c r="C14" s="31" t="s">
        <v>6</v>
      </c>
      <c r="D14" s="104">
        <v>96.60000000000001</v>
      </c>
      <c r="E14" s="104">
        <v>94.4</v>
      </c>
      <c r="F14" s="104">
        <v>92.80000000000001</v>
      </c>
      <c r="G14" s="83">
        <v>95.7</v>
      </c>
    </row>
    <row r="15" spans="1:7" ht="12" customHeight="1">
      <c r="A15" s="67"/>
      <c r="B15" s="67"/>
      <c r="C15" s="31" t="s">
        <v>26</v>
      </c>
      <c r="D15" s="104">
        <v>96.6</v>
      </c>
      <c r="E15" s="104">
        <v>91.9</v>
      </c>
      <c r="F15" s="104">
        <v>94.1</v>
      </c>
      <c r="G15" s="83">
        <v>95.69999999999999</v>
      </c>
    </row>
    <row r="16" spans="1:7" ht="12" customHeight="1">
      <c r="A16" s="67"/>
      <c r="B16" s="67"/>
      <c r="C16" s="31" t="s">
        <v>5</v>
      </c>
      <c r="D16" s="104">
        <v>97.1</v>
      </c>
      <c r="E16" s="104">
        <v>91.39999999999999</v>
      </c>
      <c r="F16" s="104">
        <v>90.1</v>
      </c>
      <c r="G16" s="83">
        <v>95.60000000000001</v>
      </c>
    </row>
    <row r="17" spans="1:7" ht="12" customHeight="1">
      <c r="A17" s="67"/>
      <c r="B17" s="67"/>
      <c r="C17" s="31" t="s">
        <v>1</v>
      </c>
      <c r="D17" s="104">
        <v>95.7</v>
      </c>
      <c r="E17" s="104">
        <v>92.80000000000001</v>
      </c>
      <c r="F17" s="104">
        <v>92</v>
      </c>
      <c r="G17" s="83">
        <v>94.5</v>
      </c>
    </row>
    <row r="18" spans="1:7" ht="12" customHeight="1">
      <c r="A18" s="67"/>
      <c r="B18" s="67"/>
      <c r="C18" s="31" t="s">
        <v>30</v>
      </c>
      <c r="D18" s="104">
        <v>93.3</v>
      </c>
      <c r="E18" s="104">
        <v>89.8</v>
      </c>
      <c r="F18" s="104">
        <v>88.5</v>
      </c>
      <c r="G18" s="83">
        <v>92.1</v>
      </c>
    </row>
    <row r="19" spans="1:7" ht="12" customHeight="1">
      <c r="A19" s="67"/>
      <c r="B19" s="67"/>
      <c r="C19" s="31" t="s">
        <v>104</v>
      </c>
      <c r="D19" s="104">
        <v>93.30000000000001</v>
      </c>
      <c r="E19" s="104"/>
      <c r="F19" s="104">
        <v>87.8</v>
      </c>
      <c r="G19" s="83">
        <v>91.8</v>
      </c>
    </row>
    <row r="20" spans="1:7" ht="12" customHeight="1">
      <c r="A20" s="67"/>
      <c r="B20" s="67"/>
      <c r="C20" s="31" t="s">
        <v>11</v>
      </c>
      <c r="D20" s="104">
        <v>93.69999999999999</v>
      </c>
      <c r="E20" s="104">
        <v>79.8</v>
      </c>
      <c r="F20" s="104">
        <v>84.30000000000001</v>
      </c>
      <c r="G20" s="83">
        <v>91.2</v>
      </c>
    </row>
    <row r="21" spans="1:7" ht="12" customHeight="1">
      <c r="A21" s="67"/>
      <c r="B21" s="67"/>
      <c r="C21" s="31" t="s">
        <v>28</v>
      </c>
      <c r="D21" s="104">
        <v>93.49999999999999</v>
      </c>
      <c r="E21" s="104">
        <v>84.10000000000001</v>
      </c>
      <c r="F21" s="104">
        <v>74.3</v>
      </c>
      <c r="G21" s="83">
        <v>89.5</v>
      </c>
    </row>
    <row r="22" spans="1:7" ht="12" customHeight="1">
      <c r="A22" s="67"/>
      <c r="B22" s="67"/>
      <c r="C22" s="31" t="s">
        <v>12</v>
      </c>
      <c r="D22" s="104">
        <v>90.19999999999999</v>
      </c>
      <c r="E22" s="104">
        <v>79</v>
      </c>
      <c r="F22" s="104">
        <v>83.5</v>
      </c>
      <c r="G22" s="83">
        <v>88.2</v>
      </c>
    </row>
    <row r="23" spans="1:7" ht="12" customHeight="1">
      <c r="A23" s="67"/>
      <c r="B23" s="67"/>
      <c r="C23" s="31" t="s">
        <v>4</v>
      </c>
      <c r="D23" s="104">
        <v>89.5</v>
      </c>
      <c r="E23" s="104">
        <v>87.3</v>
      </c>
      <c r="F23" s="104">
        <v>78.9</v>
      </c>
      <c r="G23" s="83">
        <v>86.4</v>
      </c>
    </row>
    <row r="24" spans="1:7" ht="12" customHeight="1">
      <c r="A24" s="67"/>
      <c r="B24" s="67"/>
      <c r="C24" s="31" t="s">
        <v>29</v>
      </c>
      <c r="D24" s="104">
        <v>89.69999999999999</v>
      </c>
      <c r="E24" s="104">
        <v>82.69999999999999</v>
      </c>
      <c r="F24" s="104">
        <v>75.5</v>
      </c>
      <c r="G24" s="83">
        <v>86.30000000000001</v>
      </c>
    </row>
    <row r="25" spans="1:7" ht="12" customHeight="1">
      <c r="A25" s="67"/>
      <c r="B25" s="67"/>
      <c r="C25" s="31" t="s">
        <v>9</v>
      </c>
      <c r="D25" s="104">
        <v>86.5</v>
      </c>
      <c r="E25" s="104">
        <v>84.4</v>
      </c>
      <c r="F25" s="104">
        <v>74.8</v>
      </c>
      <c r="G25" s="83">
        <v>84.1</v>
      </c>
    </row>
    <row r="26" spans="1:7" ht="12" customHeight="1">
      <c r="A26" s="67"/>
      <c r="B26" s="67"/>
      <c r="C26" s="31" t="s">
        <v>188</v>
      </c>
      <c r="D26" s="104">
        <v>81.80000000000001</v>
      </c>
      <c r="E26" s="104">
        <v>67.8</v>
      </c>
      <c r="F26" s="104">
        <v>69.39999999999999</v>
      </c>
      <c r="G26" s="83">
        <v>79</v>
      </c>
    </row>
    <row r="27" spans="1:7" ht="12" customHeight="1">
      <c r="A27" s="67"/>
      <c r="B27" s="67"/>
      <c r="C27" s="31" t="s">
        <v>24</v>
      </c>
      <c r="D27" s="104">
        <v>79.60000000000001</v>
      </c>
      <c r="E27" s="104">
        <v>63.8</v>
      </c>
      <c r="F27" s="104">
        <v>79</v>
      </c>
      <c r="G27" s="83">
        <v>78.70000000000002</v>
      </c>
    </row>
    <row r="28" spans="1:7" ht="12" customHeight="1">
      <c r="A28" s="67"/>
      <c r="B28" s="67"/>
      <c r="C28" s="24" t="s">
        <v>2</v>
      </c>
      <c r="D28" s="104">
        <v>83.1</v>
      </c>
      <c r="E28" s="104">
        <v>76.3</v>
      </c>
      <c r="F28" s="104">
        <v>65.5</v>
      </c>
      <c r="G28" s="83">
        <v>78.6</v>
      </c>
    </row>
    <row r="29" spans="1:7" ht="12" customHeight="1">
      <c r="A29" s="67"/>
      <c r="B29" s="67"/>
      <c r="C29" s="31" t="s">
        <v>17</v>
      </c>
      <c r="D29" s="104">
        <v>82</v>
      </c>
      <c r="E29" s="104">
        <v>68</v>
      </c>
      <c r="F29" s="104">
        <v>49.6</v>
      </c>
      <c r="G29" s="83">
        <v>73.2</v>
      </c>
    </row>
    <row r="30" spans="1:7" ht="12" customHeight="1">
      <c r="A30" s="67"/>
      <c r="B30" s="67"/>
      <c r="C30" s="31" t="s">
        <v>10</v>
      </c>
      <c r="D30" s="104">
        <v>74.2</v>
      </c>
      <c r="E30" s="104">
        <v>64.1</v>
      </c>
      <c r="F30" s="104">
        <v>46.9</v>
      </c>
      <c r="G30" s="83">
        <v>69</v>
      </c>
    </row>
    <row r="31" spans="1:7" ht="12" customHeight="1">
      <c r="A31" s="67"/>
      <c r="B31" s="67"/>
      <c r="C31" s="31" t="s">
        <v>14</v>
      </c>
      <c r="D31" s="104">
        <v>72.5</v>
      </c>
      <c r="E31" s="104">
        <v>56.7</v>
      </c>
      <c r="F31" s="104">
        <v>54.8</v>
      </c>
      <c r="G31" s="83">
        <v>67</v>
      </c>
    </row>
    <row r="32" spans="1:7" ht="12" customHeight="1">
      <c r="A32" s="68"/>
      <c r="B32" s="67"/>
      <c r="C32" s="31" t="s">
        <v>22</v>
      </c>
      <c r="D32" s="104">
        <v>73.10000000000001</v>
      </c>
      <c r="E32" s="104">
        <v>70.2</v>
      </c>
      <c r="F32" s="104">
        <v>45.1</v>
      </c>
      <c r="G32" s="83">
        <v>66.5</v>
      </c>
    </row>
    <row r="33" spans="1:7" ht="12" customHeight="1">
      <c r="A33" s="67"/>
      <c r="B33" s="67"/>
      <c r="C33" s="31" t="s">
        <v>27</v>
      </c>
      <c r="D33" s="104">
        <v>71.29999999999998</v>
      </c>
      <c r="E33" s="104">
        <v>67.60000000000001</v>
      </c>
      <c r="F33" s="104">
        <v>47.6</v>
      </c>
      <c r="G33" s="83">
        <v>66.10000000000001</v>
      </c>
    </row>
    <row r="34" spans="1:7" ht="12" customHeight="1">
      <c r="A34" s="67"/>
      <c r="B34" s="67"/>
      <c r="C34" s="31" t="s">
        <v>7</v>
      </c>
      <c r="D34" s="104">
        <v>63.199999999999996</v>
      </c>
      <c r="E34" s="104">
        <v>58</v>
      </c>
      <c r="F34" s="104">
        <v>47.8</v>
      </c>
      <c r="G34" s="83">
        <v>60.1</v>
      </c>
    </row>
    <row r="35" spans="1:7" ht="12" customHeight="1">
      <c r="A35" s="67"/>
      <c r="B35" s="67"/>
      <c r="C35" s="31" t="s">
        <v>8</v>
      </c>
      <c r="D35" s="104">
        <v>58.5</v>
      </c>
      <c r="E35" s="104">
        <v>49.5</v>
      </c>
      <c r="F35" s="104">
        <v>42</v>
      </c>
      <c r="G35" s="83">
        <v>54.3</v>
      </c>
    </row>
    <row r="36" spans="1:7" ht="12" customHeight="1">
      <c r="A36" s="67"/>
      <c r="B36" s="67"/>
      <c r="C36" s="31" t="s">
        <v>3</v>
      </c>
      <c r="D36" s="104">
        <v>51.9</v>
      </c>
      <c r="E36" s="104">
        <v>45.9</v>
      </c>
      <c r="F36" s="104">
        <v>48.4</v>
      </c>
      <c r="G36" s="83">
        <v>50.8</v>
      </c>
    </row>
    <row r="37" spans="1:7" ht="12" customHeight="1">
      <c r="A37" s="17"/>
      <c r="B37" s="16"/>
      <c r="C37" s="31" t="s">
        <v>16</v>
      </c>
      <c r="D37" s="104">
        <v>56</v>
      </c>
      <c r="E37" s="104">
        <v>30.599999999999994</v>
      </c>
      <c r="F37" s="104">
        <v>38.5</v>
      </c>
      <c r="G37" s="83">
        <v>49.5</v>
      </c>
    </row>
    <row r="38" spans="1:7" ht="12" customHeight="1">
      <c r="A38" s="17"/>
      <c r="B38" s="16"/>
      <c r="C38" s="31" t="s">
        <v>13</v>
      </c>
      <c r="D38" s="104">
        <v>47.3</v>
      </c>
      <c r="E38" s="104">
        <v>23.5</v>
      </c>
      <c r="F38" s="104">
        <v>30.499999999999996</v>
      </c>
      <c r="G38" s="83">
        <v>42.400000000000006</v>
      </c>
    </row>
    <row r="39" spans="3:7" ht="12" customHeight="1">
      <c r="C39" s="31" t="s">
        <v>15</v>
      </c>
      <c r="D39" s="104">
        <v>42.800000000000004</v>
      </c>
      <c r="E39" s="104">
        <v>36.8</v>
      </c>
      <c r="F39" s="104">
        <v>17.900000000000006</v>
      </c>
      <c r="G39" s="83">
        <v>35.8</v>
      </c>
    </row>
    <row r="40" spans="3:7" ht="12" customHeight="1">
      <c r="C40" s="31" t="s">
        <v>18</v>
      </c>
      <c r="D40" s="104">
        <v>35.3</v>
      </c>
      <c r="E40" s="104">
        <v>28.200000000000003</v>
      </c>
      <c r="F40" s="104">
        <v>33.5</v>
      </c>
      <c r="G40" s="83">
        <v>34.6</v>
      </c>
    </row>
    <row r="41" spans="1:7" ht="12" customHeight="1">
      <c r="A41" s="3"/>
      <c r="B41" s="3"/>
      <c r="C41" s="31"/>
      <c r="D41" s="104"/>
      <c r="E41" s="104"/>
      <c r="F41" s="104"/>
      <c r="G41" s="83"/>
    </row>
    <row r="42" spans="1:7" ht="12" customHeight="1">
      <c r="A42" s="3"/>
      <c r="B42" s="3"/>
      <c r="C42" s="31" t="s">
        <v>32</v>
      </c>
      <c r="D42" s="104">
        <v>94.80000000000001</v>
      </c>
      <c r="E42" s="104">
        <v>89.9</v>
      </c>
      <c r="F42" s="104">
        <v>85.4</v>
      </c>
      <c r="G42" s="83">
        <v>92.1</v>
      </c>
    </row>
    <row r="43" spans="3:7" ht="12" customHeight="1">
      <c r="C43" s="31" t="s">
        <v>33</v>
      </c>
      <c r="D43" s="104">
        <v>92</v>
      </c>
      <c r="E43" s="104">
        <v>93.6</v>
      </c>
      <c r="F43" s="104">
        <v>88</v>
      </c>
      <c r="G43" s="83">
        <v>91.7</v>
      </c>
    </row>
    <row r="44" spans="3:7" ht="12" customHeight="1">
      <c r="C44" s="31"/>
      <c r="D44" s="104"/>
      <c r="E44" s="104"/>
      <c r="F44" s="104"/>
      <c r="G44" s="83"/>
    </row>
    <row r="45" spans="3:7" ht="12">
      <c r="C45" s="14" t="s">
        <v>23</v>
      </c>
      <c r="D45" s="104">
        <v>87.1</v>
      </c>
      <c r="E45" s="104">
        <v>77.8</v>
      </c>
      <c r="F45" s="104">
        <v>67.5</v>
      </c>
      <c r="G45" s="83">
        <v>79.30000000000001</v>
      </c>
    </row>
    <row r="46" spans="3:7" ht="12" customHeight="1">
      <c r="C46" s="82" t="s">
        <v>189</v>
      </c>
      <c r="D46" s="104">
        <v>77</v>
      </c>
      <c r="E46" s="104">
        <v>67.2</v>
      </c>
      <c r="F46" s="104">
        <v>51.099999999999994</v>
      </c>
      <c r="G46" s="83">
        <v>68.3</v>
      </c>
    </row>
    <row r="47" spans="3:7" ht="12" customHeight="1">
      <c r="C47" s="14" t="s">
        <v>88</v>
      </c>
      <c r="D47" s="104">
        <v>49.10000000000001</v>
      </c>
      <c r="E47" s="104">
        <v>33.3</v>
      </c>
      <c r="F47" s="104">
        <v>21.299999999999997</v>
      </c>
      <c r="G47" s="83">
        <v>40</v>
      </c>
    </row>
    <row r="48" spans="3:7" ht="12" customHeight="1">
      <c r="C48" s="14"/>
      <c r="D48" s="104"/>
      <c r="E48" s="104"/>
      <c r="F48" s="104"/>
      <c r="G48" s="83"/>
    </row>
    <row r="49" spans="3:7" ht="12" customHeight="1">
      <c r="C49" s="82" t="s">
        <v>89</v>
      </c>
      <c r="D49" s="104">
        <v>54.1</v>
      </c>
      <c r="E49" s="104">
        <v>37.9</v>
      </c>
      <c r="F49" s="104">
        <v>23.799999999999997</v>
      </c>
      <c r="G49" s="83">
        <v>39</v>
      </c>
    </row>
    <row r="50" ht="12" customHeight="1"/>
    <row r="51" spans="3:27" ht="12">
      <c r="C51" s="24" t="s">
        <v>195</v>
      </c>
      <c r="Y51" s="15"/>
      <c r="AA51" s="15"/>
    </row>
    <row r="52" ht="12">
      <c r="C52" s="24" t="s">
        <v>101</v>
      </c>
    </row>
    <row r="53" ht="12">
      <c r="C53" s="7" t="s">
        <v>200</v>
      </c>
    </row>
    <row r="55" ht="12">
      <c r="A55" s="2" t="s">
        <v>19</v>
      </c>
    </row>
    <row r="56" ht="12">
      <c r="A56" s="18" t="s">
        <v>108</v>
      </c>
    </row>
    <row r="60" ht="12">
      <c r="H60" s="12"/>
    </row>
    <row r="61" ht="12">
      <c r="H61" s="12"/>
    </row>
    <row r="62" ht="12">
      <c r="H62" s="12"/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4.00390625" style="18" customWidth="1"/>
    <col min="4" max="8" width="15.7109375" style="18" customWidth="1"/>
    <col min="9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5" s="14" customFormat="1" ht="12"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2"/>
    <row r="9" ht="12"/>
    <row r="10" spans="4:8" ht="60">
      <c r="D10" s="54" t="s">
        <v>51</v>
      </c>
      <c r="E10" s="54" t="s">
        <v>52</v>
      </c>
      <c r="F10" s="54" t="s">
        <v>49</v>
      </c>
      <c r="G10" s="54" t="s">
        <v>50</v>
      </c>
      <c r="H10" s="56" t="s">
        <v>53</v>
      </c>
    </row>
    <row r="11" spans="1:8" ht="12" customHeight="1">
      <c r="A11" s="17"/>
      <c r="B11" s="16"/>
      <c r="C11" s="19" t="s">
        <v>217</v>
      </c>
      <c r="D11" s="50">
        <v>79.3</v>
      </c>
      <c r="E11" s="50">
        <v>66.7</v>
      </c>
      <c r="F11" s="50">
        <v>53.4</v>
      </c>
      <c r="G11" s="50">
        <v>48.7</v>
      </c>
      <c r="H11" s="52">
        <v>67.80000000000001</v>
      </c>
    </row>
    <row r="12" spans="1:8" ht="12" customHeight="1">
      <c r="A12" s="17"/>
      <c r="B12" s="16"/>
      <c r="C12" s="19"/>
      <c r="D12" s="51"/>
      <c r="E12" s="51"/>
      <c r="F12" s="51"/>
      <c r="G12" s="51"/>
      <c r="H12" s="57"/>
    </row>
    <row r="13" spans="1:8" ht="12" customHeight="1">
      <c r="A13" s="17"/>
      <c r="B13" s="16"/>
      <c r="C13" s="31" t="s">
        <v>159</v>
      </c>
      <c r="D13" s="50">
        <v>98.8</v>
      </c>
      <c r="E13" s="13">
        <v>97.2</v>
      </c>
      <c r="F13" s="50">
        <v>94.6</v>
      </c>
      <c r="G13" s="50"/>
      <c r="H13" s="52">
        <v>97.6</v>
      </c>
    </row>
    <row r="14" spans="1:8" ht="12" customHeight="1">
      <c r="A14" s="17"/>
      <c r="B14" s="16"/>
      <c r="C14" s="31" t="s">
        <v>136</v>
      </c>
      <c r="D14" s="13">
        <v>98.4</v>
      </c>
      <c r="E14" s="13">
        <v>96.7</v>
      </c>
      <c r="F14" s="50">
        <v>96.1</v>
      </c>
      <c r="G14" s="50"/>
      <c r="H14" s="52">
        <v>97.1</v>
      </c>
    </row>
    <row r="15" spans="1:8" ht="12" customHeight="1">
      <c r="A15" s="17"/>
      <c r="B15" s="16"/>
      <c r="C15" s="31" t="s">
        <v>26</v>
      </c>
      <c r="D15" s="13">
        <v>98.4</v>
      </c>
      <c r="E15" s="13">
        <v>96.1</v>
      </c>
      <c r="F15" s="50">
        <v>93.9</v>
      </c>
      <c r="G15" s="50">
        <v>97.9</v>
      </c>
      <c r="H15" s="52">
        <v>96.6</v>
      </c>
    </row>
    <row r="16" spans="1:13" ht="12" customHeight="1">
      <c r="A16" s="17"/>
      <c r="B16" s="16"/>
      <c r="C16" s="31" t="s">
        <v>6</v>
      </c>
      <c r="D16" s="13">
        <v>98.2</v>
      </c>
      <c r="E16" s="13">
        <v>97</v>
      </c>
      <c r="F16" s="50">
        <v>94.70000000000002</v>
      </c>
      <c r="G16" s="50">
        <v>93.5</v>
      </c>
      <c r="H16" s="52">
        <v>96.5</v>
      </c>
      <c r="I16" s="29"/>
      <c r="J16" s="29"/>
      <c r="K16" s="29"/>
      <c r="L16" s="29"/>
      <c r="M16" s="29"/>
    </row>
    <row r="17" spans="1:13" ht="12" customHeight="1">
      <c r="A17" s="17"/>
      <c r="B17" s="66"/>
      <c r="C17" s="31" t="s">
        <v>1</v>
      </c>
      <c r="D17" s="13">
        <v>97.3</v>
      </c>
      <c r="E17" s="13">
        <v>96.4</v>
      </c>
      <c r="F17" s="50">
        <v>92.69999999999999</v>
      </c>
      <c r="G17" s="50">
        <v>88.39999999999999</v>
      </c>
      <c r="H17" s="52">
        <v>95.7</v>
      </c>
      <c r="I17" s="29"/>
      <c r="J17" s="29"/>
      <c r="K17" s="29"/>
      <c r="L17" s="29"/>
      <c r="M17" s="29"/>
    </row>
    <row r="18" spans="1:13" ht="12" customHeight="1">
      <c r="A18" s="17"/>
      <c r="B18" s="66"/>
      <c r="C18" s="31" t="s">
        <v>11</v>
      </c>
      <c r="D18" s="13">
        <v>97.9</v>
      </c>
      <c r="E18" s="13">
        <v>95.1</v>
      </c>
      <c r="F18" s="50">
        <v>87.8</v>
      </c>
      <c r="G18" s="50">
        <v>83.6</v>
      </c>
      <c r="H18" s="52">
        <v>93.6</v>
      </c>
      <c r="I18" s="29"/>
      <c r="J18" s="29"/>
      <c r="K18" s="29"/>
      <c r="L18" s="29"/>
      <c r="M18" s="29"/>
    </row>
    <row r="19" spans="1:13" ht="12" customHeight="1">
      <c r="A19" s="17"/>
      <c r="B19" s="66"/>
      <c r="C19" s="31" t="s">
        <v>28</v>
      </c>
      <c r="D19" s="13">
        <v>97.4</v>
      </c>
      <c r="E19" s="8">
        <v>95.20000000000002</v>
      </c>
      <c r="F19" s="50">
        <v>85</v>
      </c>
      <c r="G19" s="50">
        <v>87.4</v>
      </c>
      <c r="H19" s="52">
        <v>93.5</v>
      </c>
      <c r="I19" s="29" t="s">
        <v>46</v>
      </c>
      <c r="J19" s="29" t="s">
        <v>46</v>
      </c>
      <c r="K19" s="29" t="s">
        <v>46</v>
      </c>
      <c r="L19" s="29" t="s">
        <v>46</v>
      </c>
      <c r="M19" s="29" t="s">
        <v>46</v>
      </c>
    </row>
    <row r="20" spans="1:13" ht="12" customHeight="1">
      <c r="A20" s="17"/>
      <c r="B20" s="66"/>
      <c r="C20" s="31" t="s">
        <v>30</v>
      </c>
      <c r="D20" s="50">
        <v>97.1</v>
      </c>
      <c r="E20" s="13">
        <v>93</v>
      </c>
      <c r="F20" s="50">
        <v>87</v>
      </c>
      <c r="G20" s="50">
        <v>88.3</v>
      </c>
      <c r="H20" s="52">
        <v>93.30000000000001</v>
      </c>
      <c r="I20" s="29"/>
      <c r="J20" s="29"/>
      <c r="K20" s="29"/>
      <c r="L20" s="29"/>
      <c r="M20" s="29"/>
    </row>
    <row r="21" spans="1:13" ht="12" customHeight="1">
      <c r="A21" s="17"/>
      <c r="B21" s="66"/>
      <c r="C21" s="31" t="s">
        <v>104</v>
      </c>
      <c r="D21" s="13">
        <v>96.5</v>
      </c>
      <c r="E21" s="13">
        <v>95.5</v>
      </c>
      <c r="F21" s="50">
        <v>87.3</v>
      </c>
      <c r="G21" s="50"/>
      <c r="H21" s="52">
        <v>93.3</v>
      </c>
      <c r="I21" s="29"/>
      <c r="J21" s="29"/>
      <c r="K21" s="29"/>
      <c r="L21" s="29"/>
      <c r="M21" s="29"/>
    </row>
    <row r="22" spans="1:13" ht="12" customHeight="1">
      <c r="A22" s="17"/>
      <c r="B22" s="66"/>
      <c r="C22" s="31" t="s">
        <v>12</v>
      </c>
      <c r="D22" s="13">
        <v>95.9</v>
      </c>
      <c r="E22" s="13">
        <v>90.8</v>
      </c>
      <c r="F22" s="50">
        <v>85.3</v>
      </c>
      <c r="G22" s="50">
        <v>79.2</v>
      </c>
      <c r="H22" s="52">
        <v>90.1</v>
      </c>
      <c r="I22" s="29"/>
      <c r="J22" s="29"/>
      <c r="K22" s="29"/>
      <c r="L22" s="29"/>
      <c r="M22" s="29"/>
    </row>
    <row r="23" spans="1:13" ht="12" customHeight="1">
      <c r="A23" s="17"/>
      <c r="B23" s="66"/>
      <c r="C23" s="31" t="s">
        <v>29</v>
      </c>
      <c r="D23" s="13">
        <v>95.80000000000001</v>
      </c>
      <c r="E23" s="13">
        <v>89.5</v>
      </c>
      <c r="F23" s="50">
        <v>80.2</v>
      </c>
      <c r="G23" s="50">
        <v>77.2</v>
      </c>
      <c r="H23" s="52">
        <v>89.6</v>
      </c>
      <c r="I23" s="29" t="s">
        <v>46</v>
      </c>
      <c r="J23" s="29" t="s">
        <v>46</v>
      </c>
      <c r="K23" s="29" t="s">
        <v>46</v>
      </c>
      <c r="L23" s="29" t="s">
        <v>46</v>
      </c>
      <c r="M23" s="29" t="s">
        <v>46</v>
      </c>
    </row>
    <row r="24" spans="1:13" ht="12" customHeight="1">
      <c r="A24" s="17"/>
      <c r="B24" s="66"/>
      <c r="C24" s="31" t="s">
        <v>4</v>
      </c>
      <c r="D24" s="50">
        <v>94.2</v>
      </c>
      <c r="E24" s="50">
        <v>85.5</v>
      </c>
      <c r="F24" s="50">
        <v>81.5</v>
      </c>
      <c r="G24" s="50">
        <v>77.8</v>
      </c>
      <c r="H24" s="52">
        <v>89.4</v>
      </c>
      <c r="I24" s="29" t="s">
        <v>46</v>
      </c>
      <c r="J24" s="29" t="s">
        <v>46</v>
      </c>
      <c r="K24" s="29" t="s">
        <v>46</v>
      </c>
      <c r="L24" s="29" t="s">
        <v>46</v>
      </c>
      <c r="M24" s="29" t="s">
        <v>46</v>
      </c>
    </row>
    <row r="25" spans="1:13" ht="12" customHeight="1">
      <c r="A25" s="17"/>
      <c r="B25" s="66"/>
      <c r="C25" s="31" t="s">
        <v>9</v>
      </c>
      <c r="D25" s="13">
        <v>93.6</v>
      </c>
      <c r="E25" s="13">
        <v>84.9</v>
      </c>
      <c r="F25" s="50">
        <v>79.4</v>
      </c>
      <c r="G25" s="50">
        <v>73.4</v>
      </c>
      <c r="H25" s="52">
        <v>86.5</v>
      </c>
      <c r="I25" s="29"/>
      <c r="J25" s="29"/>
      <c r="K25" s="29"/>
      <c r="L25" s="29"/>
      <c r="M25" s="29"/>
    </row>
    <row r="26" spans="1:13" ht="12" customHeight="1">
      <c r="A26" s="17"/>
      <c r="B26" s="66"/>
      <c r="C26" s="24" t="s">
        <v>2</v>
      </c>
      <c r="D26" s="13">
        <v>91.3</v>
      </c>
      <c r="E26" s="13">
        <v>82.30000000000001</v>
      </c>
      <c r="F26" s="50">
        <v>65.30000000000001</v>
      </c>
      <c r="G26" s="50">
        <v>67.2</v>
      </c>
      <c r="H26" s="52">
        <v>83.1</v>
      </c>
      <c r="I26" s="29"/>
      <c r="J26" s="29"/>
      <c r="K26" s="29"/>
      <c r="L26" s="29"/>
      <c r="M26" s="29"/>
    </row>
    <row r="27" spans="1:13" ht="12" customHeight="1">
      <c r="A27" s="17"/>
      <c r="B27" s="66"/>
      <c r="C27" s="31" t="s">
        <v>17</v>
      </c>
      <c r="D27" s="13">
        <v>93.60000000000001</v>
      </c>
      <c r="E27" s="13">
        <v>83.89999999999999</v>
      </c>
      <c r="F27" s="50">
        <v>66.5</v>
      </c>
      <c r="G27" s="50">
        <v>51.3</v>
      </c>
      <c r="H27" s="52">
        <v>81.9</v>
      </c>
      <c r="I27" s="29"/>
      <c r="J27" s="29"/>
      <c r="K27" s="29"/>
      <c r="L27" s="29"/>
      <c r="M27" s="29"/>
    </row>
    <row r="28" spans="1:13" ht="12" customHeight="1">
      <c r="A28" s="17"/>
      <c r="B28" s="66"/>
      <c r="C28" s="31" t="s">
        <v>188</v>
      </c>
      <c r="D28" s="13">
        <v>94.9</v>
      </c>
      <c r="E28" s="13">
        <v>83.3</v>
      </c>
      <c r="F28" s="50">
        <v>69.3</v>
      </c>
      <c r="G28" s="50">
        <v>58.5</v>
      </c>
      <c r="H28" s="52">
        <v>81.70000000000002</v>
      </c>
      <c r="I28" s="29"/>
      <c r="J28" s="29"/>
      <c r="K28" s="29"/>
      <c r="L28" s="29"/>
      <c r="M28" s="29"/>
    </row>
    <row r="29" spans="1:13" ht="12" customHeight="1">
      <c r="A29" s="17"/>
      <c r="B29" s="66"/>
      <c r="C29" s="31" t="s">
        <v>24</v>
      </c>
      <c r="D29" s="13">
        <v>89.5</v>
      </c>
      <c r="E29" s="13">
        <v>75.9</v>
      </c>
      <c r="F29" s="50">
        <v>66.7</v>
      </c>
      <c r="G29" s="13">
        <v>66.5</v>
      </c>
      <c r="H29" s="52">
        <v>79.60000000000001</v>
      </c>
      <c r="I29" s="29"/>
      <c r="J29" s="29"/>
      <c r="K29" s="29"/>
      <c r="L29" s="29"/>
      <c r="M29" s="29"/>
    </row>
    <row r="30" spans="1:13" ht="12" customHeight="1">
      <c r="A30" s="17"/>
      <c r="B30" s="66"/>
      <c r="C30" s="31" t="s">
        <v>10</v>
      </c>
      <c r="D30" s="50">
        <v>91.9</v>
      </c>
      <c r="E30" s="50">
        <v>77.1</v>
      </c>
      <c r="F30" s="50">
        <v>55.49999999999999</v>
      </c>
      <c r="G30" s="50">
        <v>45.800000000000004</v>
      </c>
      <c r="H30" s="52">
        <v>74.1</v>
      </c>
      <c r="I30" s="29"/>
      <c r="J30" s="29"/>
      <c r="K30" s="29"/>
      <c r="L30" s="29"/>
      <c r="M30" s="29"/>
    </row>
    <row r="31" spans="1:13" ht="12" customHeight="1">
      <c r="A31" s="17"/>
      <c r="B31" s="66"/>
      <c r="C31" s="31" t="s">
        <v>22</v>
      </c>
      <c r="D31" s="13">
        <v>92.3</v>
      </c>
      <c r="E31" s="13">
        <v>78.5</v>
      </c>
      <c r="F31" s="50">
        <v>46.8</v>
      </c>
      <c r="G31" s="50">
        <v>60.8</v>
      </c>
      <c r="H31" s="52">
        <v>72.8</v>
      </c>
      <c r="I31" s="29" t="s">
        <v>46</v>
      </c>
      <c r="J31" s="29" t="s">
        <v>46</v>
      </c>
      <c r="K31" s="29" t="s">
        <v>46</v>
      </c>
      <c r="L31" s="29"/>
      <c r="M31" s="29" t="s">
        <v>46</v>
      </c>
    </row>
    <row r="32" spans="1:13" ht="12" customHeight="1">
      <c r="A32" s="17"/>
      <c r="B32" s="66"/>
      <c r="C32" s="31" t="s">
        <v>14</v>
      </c>
      <c r="D32" s="13">
        <v>90.3</v>
      </c>
      <c r="E32" s="13">
        <v>74</v>
      </c>
      <c r="F32" s="50">
        <v>57.7</v>
      </c>
      <c r="G32" s="50">
        <v>47.4</v>
      </c>
      <c r="H32" s="52">
        <v>72.3</v>
      </c>
      <c r="I32" s="29"/>
      <c r="J32" s="29"/>
      <c r="K32" s="29"/>
      <c r="L32" s="29"/>
      <c r="M32" s="29"/>
    </row>
    <row r="33" spans="1:13" ht="12" customHeight="1">
      <c r="A33" s="17"/>
      <c r="B33" s="66"/>
      <c r="C33" s="31" t="s">
        <v>27</v>
      </c>
      <c r="D33" s="13">
        <v>82.9</v>
      </c>
      <c r="E33" s="50">
        <v>76.60000000000001</v>
      </c>
      <c r="F33" s="50">
        <v>51.5</v>
      </c>
      <c r="G33" s="50">
        <v>46</v>
      </c>
      <c r="H33" s="52">
        <v>71.29999999999998</v>
      </c>
      <c r="I33" s="29"/>
      <c r="J33" s="29"/>
      <c r="K33" s="29"/>
      <c r="L33" s="29"/>
      <c r="M33" s="29"/>
    </row>
    <row r="34" spans="1:13" ht="12" customHeight="1">
      <c r="A34" s="66"/>
      <c r="B34" s="66"/>
      <c r="C34" s="31" t="s">
        <v>7</v>
      </c>
      <c r="D34" s="13">
        <v>75.9</v>
      </c>
      <c r="E34" s="13">
        <v>60.300000000000004</v>
      </c>
      <c r="F34" s="50">
        <v>45.8</v>
      </c>
      <c r="G34" s="50">
        <v>45</v>
      </c>
      <c r="H34" s="52">
        <v>63.1</v>
      </c>
      <c r="I34" s="29"/>
      <c r="J34" s="29"/>
      <c r="K34" s="29"/>
      <c r="L34" s="29"/>
      <c r="M34" s="29"/>
    </row>
    <row r="35" spans="1:13" ht="12" customHeight="1">
      <c r="A35" s="17"/>
      <c r="B35" s="66"/>
      <c r="C35" s="31" t="s">
        <v>8</v>
      </c>
      <c r="D35" s="13">
        <v>73.6</v>
      </c>
      <c r="E35" s="13">
        <v>58</v>
      </c>
      <c r="F35" s="50">
        <v>42</v>
      </c>
      <c r="G35" s="50">
        <v>44.5</v>
      </c>
      <c r="H35" s="52">
        <v>58.599999999999994</v>
      </c>
      <c r="I35" s="29"/>
      <c r="J35" s="29"/>
      <c r="K35" s="29"/>
      <c r="L35" s="29"/>
      <c r="M35" s="29"/>
    </row>
    <row r="36" spans="1:13" ht="12" customHeight="1">
      <c r="A36" s="17"/>
      <c r="B36" s="16"/>
      <c r="C36" s="31" t="s">
        <v>16</v>
      </c>
      <c r="D36" s="13">
        <v>81.7</v>
      </c>
      <c r="E36" s="50">
        <v>51.9</v>
      </c>
      <c r="F36" s="50">
        <v>34.7</v>
      </c>
      <c r="G36" s="50">
        <v>26.200000000000003</v>
      </c>
      <c r="H36" s="52">
        <v>56.1</v>
      </c>
      <c r="I36" s="29"/>
      <c r="J36" s="29"/>
      <c r="K36" s="29"/>
      <c r="L36" s="29"/>
      <c r="M36" s="29"/>
    </row>
    <row r="37" spans="1:13" ht="12" customHeight="1">
      <c r="A37" s="17"/>
      <c r="B37" s="16"/>
      <c r="C37" s="31" t="s">
        <v>3</v>
      </c>
      <c r="D37" s="8">
        <v>59.7</v>
      </c>
      <c r="E37" s="13">
        <v>41</v>
      </c>
      <c r="F37" s="50">
        <v>48.2</v>
      </c>
      <c r="G37" s="50">
        <v>52.3</v>
      </c>
      <c r="H37" s="52">
        <v>51.9</v>
      </c>
      <c r="I37" s="29"/>
      <c r="J37" s="29"/>
      <c r="K37" s="29"/>
      <c r="L37" s="29"/>
      <c r="M37" s="29"/>
    </row>
    <row r="38" spans="1:13" ht="12" customHeight="1">
      <c r="A38" s="17"/>
      <c r="B38" s="16"/>
      <c r="C38" s="31" t="s">
        <v>13</v>
      </c>
      <c r="D38" s="13">
        <v>67.7</v>
      </c>
      <c r="E38" s="13">
        <v>45.9</v>
      </c>
      <c r="F38" s="50">
        <v>28.400000000000006</v>
      </c>
      <c r="G38" s="50">
        <v>19.099999999999994</v>
      </c>
      <c r="H38" s="52">
        <v>47.1</v>
      </c>
      <c r="I38" s="29"/>
      <c r="J38" s="29"/>
      <c r="K38" s="29"/>
      <c r="L38" s="29"/>
      <c r="M38" s="29"/>
    </row>
    <row r="39" spans="3:13" ht="12" customHeight="1">
      <c r="C39" s="31" t="s">
        <v>15</v>
      </c>
      <c r="D39" s="13">
        <v>80.7</v>
      </c>
      <c r="E39" s="13">
        <v>43.9</v>
      </c>
      <c r="F39" s="50">
        <v>23.599999999999994</v>
      </c>
      <c r="G39" s="50">
        <v>14.599999999999994</v>
      </c>
      <c r="H39" s="52">
        <v>42.5</v>
      </c>
      <c r="I39" s="29"/>
      <c r="J39" s="29"/>
      <c r="K39" s="29"/>
      <c r="L39" s="29"/>
      <c r="M39" s="29"/>
    </row>
    <row r="40" spans="3:13" ht="12" customHeight="1">
      <c r="C40" s="31" t="s">
        <v>18</v>
      </c>
      <c r="D40" s="8">
        <v>41.300000000000004</v>
      </c>
      <c r="E40" s="13">
        <v>32</v>
      </c>
      <c r="F40" s="50">
        <v>28.1</v>
      </c>
      <c r="G40" s="50">
        <v>21.299999999999997</v>
      </c>
      <c r="H40" s="52">
        <v>35.4</v>
      </c>
      <c r="I40" s="29"/>
      <c r="J40" s="29"/>
      <c r="K40" s="29"/>
      <c r="L40" s="29"/>
      <c r="M40" s="29"/>
    </row>
    <row r="41" spans="1:13" ht="12" customHeight="1">
      <c r="A41" s="3"/>
      <c r="B41" s="3"/>
      <c r="C41" s="31"/>
      <c r="D41" s="8"/>
      <c r="E41" s="13"/>
      <c r="F41" s="50"/>
      <c r="G41" s="50"/>
      <c r="H41" s="52"/>
      <c r="I41" s="29" t="s">
        <v>46</v>
      </c>
      <c r="J41" s="29" t="s">
        <v>46</v>
      </c>
      <c r="K41" s="29" t="s">
        <v>46</v>
      </c>
      <c r="L41" s="29" t="s">
        <v>46</v>
      </c>
      <c r="M41" s="29" t="s">
        <v>46</v>
      </c>
    </row>
    <row r="42" spans="1:13" ht="12" customHeight="1">
      <c r="A42" s="3"/>
      <c r="B42" s="3"/>
      <c r="C42" s="31" t="s">
        <v>146</v>
      </c>
      <c r="D42" s="8">
        <v>95.19999999999999</v>
      </c>
      <c r="E42" s="13">
        <v>96.19999999999999</v>
      </c>
      <c r="F42" s="50">
        <v>93.19999999999999</v>
      </c>
      <c r="G42" s="50"/>
      <c r="H42" s="52">
        <v>94.80000000000001</v>
      </c>
      <c r="I42" s="29"/>
      <c r="J42" s="29"/>
      <c r="K42" s="29"/>
      <c r="L42" s="29"/>
      <c r="M42" s="29"/>
    </row>
    <row r="43" spans="3:13" ht="12" customHeight="1">
      <c r="C43" s="31" t="s">
        <v>33</v>
      </c>
      <c r="D43" s="8">
        <v>95.1</v>
      </c>
      <c r="E43" s="13">
        <v>90.6</v>
      </c>
      <c r="F43" s="50">
        <v>81.89999999999999</v>
      </c>
      <c r="G43" s="50">
        <v>88.9</v>
      </c>
      <c r="H43" s="52">
        <v>92.1</v>
      </c>
      <c r="I43" s="29"/>
      <c r="J43" s="29"/>
      <c r="K43" s="29"/>
      <c r="L43" s="29"/>
      <c r="M43" s="29"/>
    </row>
    <row r="44" spans="3:13" ht="12" customHeight="1">
      <c r="C44" s="31"/>
      <c r="D44" s="8"/>
      <c r="E44" s="13"/>
      <c r="F44" s="50"/>
      <c r="G44" s="50"/>
      <c r="H44" s="52"/>
      <c r="I44" s="29"/>
      <c r="J44" s="29"/>
      <c r="K44" s="29"/>
      <c r="L44" s="29"/>
      <c r="M44" s="29"/>
    </row>
    <row r="45" spans="3:13" ht="12">
      <c r="C45" s="31" t="s">
        <v>23</v>
      </c>
      <c r="D45" s="8">
        <v>94.4</v>
      </c>
      <c r="E45" s="13">
        <v>82.6</v>
      </c>
      <c r="F45" s="50">
        <v>81</v>
      </c>
      <c r="G45" s="50">
        <v>75.2</v>
      </c>
      <c r="H45" s="52">
        <v>87.1</v>
      </c>
      <c r="I45" s="29"/>
      <c r="J45" s="55"/>
      <c r="K45" s="29"/>
      <c r="L45" s="29"/>
      <c r="M45" s="29"/>
    </row>
    <row r="46" spans="3:27" ht="12">
      <c r="C46" s="105" t="s">
        <v>189</v>
      </c>
      <c r="D46" s="120">
        <v>89.1</v>
      </c>
      <c r="E46" s="50">
        <v>80.30000000000001</v>
      </c>
      <c r="F46" s="50">
        <v>69.5</v>
      </c>
      <c r="G46" s="50">
        <v>57</v>
      </c>
      <c r="H46" s="52">
        <v>77</v>
      </c>
      <c r="I46" s="29"/>
      <c r="J46" s="29"/>
      <c r="K46" s="29"/>
      <c r="L46" s="29"/>
      <c r="M46" s="29"/>
      <c r="Y46" s="15"/>
      <c r="AA46" s="15"/>
    </row>
    <row r="47" spans="3:13" ht="12">
      <c r="C47" s="31" t="s">
        <v>88</v>
      </c>
      <c r="D47" s="8">
        <v>82.2</v>
      </c>
      <c r="E47" s="13">
        <v>51.7</v>
      </c>
      <c r="F47" s="50">
        <v>28.599999999999994</v>
      </c>
      <c r="G47" s="50">
        <v>32.2</v>
      </c>
      <c r="H47" s="52">
        <v>49.10000000000001</v>
      </c>
      <c r="I47" s="29"/>
      <c r="J47" s="29"/>
      <c r="K47" s="29"/>
      <c r="L47" s="29"/>
      <c r="M47" s="29"/>
    </row>
    <row r="48" spans="3:13" ht="12">
      <c r="C48" s="31"/>
      <c r="D48" s="8"/>
      <c r="E48" s="13"/>
      <c r="F48" s="50"/>
      <c r="G48" s="50"/>
      <c r="H48" s="52"/>
      <c r="I48" s="29"/>
      <c r="J48" s="29"/>
      <c r="K48" s="29"/>
      <c r="L48" s="29"/>
      <c r="M48" s="29"/>
    </row>
    <row r="49" spans="3:13" ht="12">
      <c r="C49" s="105" t="s">
        <v>89</v>
      </c>
      <c r="D49" s="8">
        <v>76.89999999999999</v>
      </c>
      <c r="E49" s="13">
        <v>55.7</v>
      </c>
      <c r="F49" s="50">
        <v>37.6</v>
      </c>
      <c r="G49" s="50">
        <v>29.299999999999997</v>
      </c>
      <c r="H49" s="52">
        <v>54</v>
      </c>
      <c r="I49" s="29"/>
      <c r="J49" s="29"/>
      <c r="K49" s="29"/>
      <c r="L49" s="29"/>
      <c r="M49" s="29"/>
    </row>
    <row r="50" ht="12">
      <c r="C50" s="10"/>
    </row>
    <row r="51" ht="12">
      <c r="C51" s="24" t="s">
        <v>196</v>
      </c>
    </row>
    <row r="52" ht="12">
      <c r="C52" s="31" t="s">
        <v>187</v>
      </c>
    </row>
    <row r="53" ht="12">
      <c r="C53" s="7" t="s">
        <v>201</v>
      </c>
    </row>
    <row r="55" ht="12">
      <c r="A55" s="2" t="s">
        <v>19</v>
      </c>
    </row>
    <row r="56" ht="12">
      <c r="A56" s="18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1.28125" style="18" customWidth="1"/>
    <col min="4" max="11" width="9.140625" style="18" customWidth="1"/>
    <col min="12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13" s="23" customFormat="1" ht="12">
      <c r="A6" s="22"/>
      <c r="B6" s="22"/>
      <c r="C6" s="9" t="s">
        <v>113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3:11" s="14" customFormat="1" ht="12">
      <c r="C7" s="20" t="s">
        <v>78</v>
      </c>
      <c r="D7" s="20"/>
      <c r="E7" s="20"/>
      <c r="F7" s="20"/>
      <c r="G7" s="20"/>
      <c r="H7" s="20"/>
      <c r="I7" s="20"/>
      <c r="J7" s="20"/>
      <c r="K7" s="20"/>
    </row>
    <row r="9" spans="3:12" ht="12" customHeight="1">
      <c r="C9" s="59"/>
      <c r="D9" s="132" t="s">
        <v>54</v>
      </c>
      <c r="E9" s="133"/>
      <c r="F9" s="134"/>
      <c r="G9" s="132" t="s">
        <v>55</v>
      </c>
      <c r="H9" s="133"/>
      <c r="I9" s="134"/>
      <c r="J9" s="132" t="s">
        <v>114</v>
      </c>
      <c r="K9" s="133"/>
      <c r="L9" s="133"/>
    </row>
    <row r="10" spans="3:12" ht="12" customHeight="1">
      <c r="C10" s="62"/>
      <c r="D10" s="63" t="s">
        <v>59</v>
      </c>
      <c r="E10" s="76">
        <v>2011</v>
      </c>
      <c r="F10" s="108" t="s">
        <v>115</v>
      </c>
      <c r="G10" s="64" t="s">
        <v>59</v>
      </c>
      <c r="H10" s="76">
        <v>2011</v>
      </c>
      <c r="I10" s="108" t="s">
        <v>115</v>
      </c>
      <c r="J10" s="63" t="s">
        <v>59</v>
      </c>
      <c r="K10" s="76">
        <v>2011</v>
      </c>
      <c r="L10" s="108" t="s">
        <v>115</v>
      </c>
    </row>
    <row r="11" spans="1:15" ht="12" customHeight="1">
      <c r="A11" s="17"/>
      <c r="B11" s="16"/>
      <c r="C11" s="61" t="s">
        <v>217</v>
      </c>
      <c r="D11" s="111">
        <v>20.3</v>
      </c>
      <c r="E11" s="112">
        <v>23.7</v>
      </c>
      <c r="F11" s="112">
        <v>24.8</v>
      </c>
      <c r="G11" s="111">
        <v>24.3</v>
      </c>
      <c r="H11" s="112">
        <v>32.4</v>
      </c>
      <c r="I11" s="112">
        <v>30.3</v>
      </c>
      <c r="J11" s="111">
        <v>51.3</v>
      </c>
      <c r="K11" s="112">
        <v>43.4</v>
      </c>
      <c r="L11" s="112">
        <v>44.6</v>
      </c>
      <c r="M11" s="30"/>
      <c r="N11" s="30"/>
      <c r="O11" s="30"/>
    </row>
    <row r="12" spans="1:14" ht="12" customHeight="1">
      <c r="A12" s="16"/>
      <c r="B12" s="16"/>
      <c r="C12" s="25" t="s">
        <v>2</v>
      </c>
      <c r="D12" s="113">
        <v>27.1</v>
      </c>
      <c r="E12" s="89">
        <v>27.7</v>
      </c>
      <c r="F12" s="89">
        <v>28.7</v>
      </c>
      <c r="G12" s="113">
        <v>30.6</v>
      </c>
      <c r="H12" s="89">
        <v>37.2</v>
      </c>
      <c r="I12" s="89">
        <v>38.7</v>
      </c>
      <c r="J12" s="113">
        <v>40.5</v>
      </c>
      <c r="K12" s="89">
        <v>33.1</v>
      </c>
      <c r="L12" s="89">
        <v>31.9</v>
      </c>
      <c r="M12" s="30"/>
      <c r="N12" s="30"/>
    </row>
    <row r="13" spans="1:14" ht="12" customHeight="1">
      <c r="A13" s="16"/>
      <c r="B13" s="16"/>
      <c r="C13" s="26" t="s">
        <v>16</v>
      </c>
      <c r="D13" s="90">
        <v>11.7</v>
      </c>
      <c r="E13" s="91">
        <v>22.6</v>
      </c>
      <c r="F13" s="91">
        <v>25</v>
      </c>
      <c r="G13" s="90">
        <v>15.5</v>
      </c>
      <c r="H13" s="91">
        <v>30.4</v>
      </c>
      <c r="I13" s="91">
        <v>35.8</v>
      </c>
      <c r="J13" s="90">
        <v>72.8</v>
      </c>
      <c r="K13" s="91">
        <v>46.2</v>
      </c>
      <c r="L13" s="91">
        <v>39</v>
      </c>
      <c r="M13" s="30"/>
      <c r="N13" s="30"/>
    </row>
    <row r="14" spans="1:14" ht="12" customHeight="1">
      <c r="A14" s="16"/>
      <c r="B14" s="16"/>
      <c r="C14" s="26" t="s">
        <v>188</v>
      </c>
      <c r="D14" s="90">
        <v>11</v>
      </c>
      <c r="E14" s="91">
        <v>16.8</v>
      </c>
      <c r="F14" s="91">
        <v>11.8</v>
      </c>
      <c r="G14" s="90">
        <v>22.4</v>
      </c>
      <c r="H14" s="91">
        <v>35.8</v>
      </c>
      <c r="I14" s="91">
        <v>25.4</v>
      </c>
      <c r="J14" s="90">
        <v>66.6</v>
      </c>
      <c r="K14" s="91">
        <v>47.4</v>
      </c>
      <c r="L14" s="91">
        <v>62.8</v>
      </c>
      <c r="M14" s="30"/>
      <c r="N14" s="30"/>
    </row>
    <row r="15" spans="1:14" ht="12" customHeight="1">
      <c r="A15" s="16"/>
      <c r="B15" s="16"/>
      <c r="C15" s="26" t="s">
        <v>26</v>
      </c>
      <c r="D15" s="92" t="s">
        <v>37</v>
      </c>
      <c r="E15" s="91">
        <v>38.2</v>
      </c>
      <c r="F15" s="91">
        <v>41.1</v>
      </c>
      <c r="G15" s="92" t="s">
        <v>37</v>
      </c>
      <c r="H15" s="91">
        <v>33.7</v>
      </c>
      <c r="I15" s="91">
        <v>34.5</v>
      </c>
      <c r="J15" s="92" t="s">
        <v>37</v>
      </c>
      <c r="K15" s="91">
        <v>28</v>
      </c>
      <c r="L15" s="91">
        <v>24.1</v>
      </c>
      <c r="M15" s="30"/>
      <c r="N15" s="30"/>
    </row>
    <row r="16" spans="1:14" ht="12" customHeight="1">
      <c r="A16" s="16"/>
      <c r="B16" s="16"/>
      <c r="C16" s="26" t="s">
        <v>24</v>
      </c>
      <c r="D16" s="90">
        <v>29.8</v>
      </c>
      <c r="E16" s="91">
        <v>24.5</v>
      </c>
      <c r="F16" s="91">
        <v>27.5</v>
      </c>
      <c r="G16" s="90">
        <v>23.6</v>
      </c>
      <c r="H16" s="91">
        <v>31.8</v>
      </c>
      <c r="I16" s="91">
        <v>32.7</v>
      </c>
      <c r="J16" s="90">
        <v>46.6</v>
      </c>
      <c r="K16" s="91">
        <v>43.5</v>
      </c>
      <c r="L16" s="91">
        <v>39.4</v>
      </c>
      <c r="M16" s="30"/>
      <c r="N16" s="30"/>
    </row>
    <row r="17" spans="1:14" ht="12" customHeight="1">
      <c r="A17" s="16"/>
      <c r="B17" s="16"/>
      <c r="C17" s="26" t="s">
        <v>11</v>
      </c>
      <c r="D17" s="90">
        <v>32.4</v>
      </c>
      <c r="E17" s="91">
        <v>26.1</v>
      </c>
      <c r="F17" s="91">
        <v>34.4</v>
      </c>
      <c r="G17" s="90">
        <v>38.6</v>
      </c>
      <c r="H17" s="91">
        <v>41.7</v>
      </c>
      <c r="I17" s="91">
        <v>25.1</v>
      </c>
      <c r="J17" s="90">
        <v>29</v>
      </c>
      <c r="K17" s="91">
        <v>32.1</v>
      </c>
      <c r="L17" s="91">
        <v>40.4</v>
      </c>
      <c r="M17" s="30"/>
      <c r="N17" s="30"/>
    </row>
    <row r="18" spans="1:14" ht="12" customHeight="1">
      <c r="A18" s="16"/>
      <c r="B18" s="16"/>
      <c r="C18" s="26" t="s">
        <v>209</v>
      </c>
      <c r="D18" s="92" t="s">
        <v>37</v>
      </c>
      <c r="E18" s="91">
        <v>17.3</v>
      </c>
      <c r="F18" s="129">
        <v>31.9</v>
      </c>
      <c r="G18" s="92" t="s">
        <v>37</v>
      </c>
      <c r="H18" s="91">
        <v>22.6</v>
      </c>
      <c r="I18" s="129">
        <v>22.2</v>
      </c>
      <c r="J18" s="92" t="s">
        <v>37</v>
      </c>
      <c r="K18" s="91">
        <v>60.1</v>
      </c>
      <c r="L18" s="129">
        <v>45.6</v>
      </c>
      <c r="M18" s="30"/>
      <c r="N18" s="30"/>
    </row>
    <row r="19" spans="1:14" ht="12" customHeight="1">
      <c r="A19" s="16"/>
      <c r="B19" s="16"/>
      <c r="C19" s="26" t="s">
        <v>22</v>
      </c>
      <c r="D19" s="90">
        <v>18.6</v>
      </c>
      <c r="E19" s="91">
        <v>13.4</v>
      </c>
      <c r="F19" s="91">
        <v>30.5</v>
      </c>
      <c r="G19" s="90">
        <v>33</v>
      </c>
      <c r="H19" s="91">
        <v>39.1</v>
      </c>
      <c r="I19" s="91">
        <v>35.6</v>
      </c>
      <c r="J19" s="90">
        <v>45.4</v>
      </c>
      <c r="K19" s="91">
        <v>47.3</v>
      </c>
      <c r="L19" s="91">
        <v>33.6</v>
      </c>
      <c r="M19" s="30"/>
      <c r="N19" s="30"/>
    </row>
    <row r="20" spans="1:14" ht="12" customHeight="1">
      <c r="A20" s="16"/>
      <c r="B20" s="16"/>
      <c r="C20" s="26" t="s">
        <v>8</v>
      </c>
      <c r="D20" s="90">
        <v>29.2</v>
      </c>
      <c r="E20" s="91">
        <v>27.7</v>
      </c>
      <c r="F20" s="91">
        <v>29.8</v>
      </c>
      <c r="G20" s="90">
        <v>26.5</v>
      </c>
      <c r="H20" s="91">
        <v>37</v>
      </c>
      <c r="I20" s="91">
        <v>30.8</v>
      </c>
      <c r="J20" s="90">
        <v>43.5</v>
      </c>
      <c r="K20" s="91">
        <v>32.6</v>
      </c>
      <c r="L20" s="91">
        <v>38.4</v>
      </c>
      <c r="M20" s="30"/>
      <c r="N20" s="30"/>
    </row>
    <row r="21" spans="1:14" ht="12" customHeight="1">
      <c r="A21" s="16"/>
      <c r="B21" s="16"/>
      <c r="C21" s="26" t="s">
        <v>116</v>
      </c>
      <c r="D21" s="90">
        <v>8.7</v>
      </c>
      <c r="E21" s="91">
        <v>18.7</v>
      </c>
      <c r="F21" s="91">
        <v>19.9</v>
      </c>
      <c r="G21" s="90">
        <v>23.4</v>
      </c>
      <c r="H21" s="91">
        <v>35</v>
      </c>
      <c r="I21" s="91">
        <v>29</v>
      </c>
      <c r="J21" s="90">
        <v>45.4</v>
      </c>
      <c r="K21" s="91">
        <v>46.2</v>
      </c>
      <c r="L21" s="91">
        <v>51.1</v>
      </c>
      <c r="M21" s="30"/>
      <c r="N21" s="30"/>
    </row>
    <row r="22" spans="1:14" ht="12" customHeight="1">
      <c r="A22" s="16"/>
      <c r="B22" s="16"/>
      <c r="C22" s="26" t="s">
        <v>17</v>
      </c>
      <c r="D22" s="90">
        <v>21.3</v>
      </c>
      <c r="E22" s="91" t="s">
        <v>37</v>
      </c>
      <c r="F22" s="91">
        <v>26.9</v>
      </c>
      <c r="G22" s="90">
        <v>26.6</v>
      </c>
      <c r="H22" s="93" t="s">
        <v>37</v>
      </c>
      <c r="I22" s="91">
        <v>35.3</v>
      </c>
      <c r="J22" s="90">
        <v>49.9</v>
      </c>
      <c r="K22" s="93" t="s">
        <v>37</v>
      </c>
      <c r="L22" s="91">
        <v>37.8</v>
      </c>
      <c r="M22" s="30"/>
      <c r="N22" s="30"/>
    </row>
    <row r="23" spans="1:14" ht="12" customHeight="1">
      <c r="A23" s="16"/>
      <c r="B23" s="16"/>
      <c r="C23" s="26" t="s">
        <v>27</v>
      </c>
      <c r="D23" s="90">
        <v>9.7</v>
      </c>
      <c r="E23" s="91">
        <v>14.1</v>
      </c>
      <c r="F23" s="91">
        <v>10.8</v>
      </c>
      <c r="G23" s="90">
        <v>24.5</v>
      </c>
      <c r="H23" s="91">
        <v>25.5</v>
      </c>
      <c r="I23" s="91">
        <v>25.5</v>
      </c>
      <c r="J23" s="90">
        <v>56.4</v>
      </c>
      <c r="K23" s="91">
        <v>60.3</v>
      </c>
      <c r="L23" s="91">
        <v>63.7</v>
      </c>
      <c r="M23" s="30"/>
      <c r="N23" s="30"/>
    </row>
    <row r="24" spans="1:14" ht="12" customHeight="1">
      <c r="A24" s="16"/>
      <c r="B24" s="16"/>
      <c r="C24" s="26" t="s">
        <v>28</v>
      </c>
      <c r="D24" s="90">
        <v>30.7</v>
      </c>
      <c r="E24" s="91">
        <v>41.5</v>
      </c>
      <c r="F24" s="91">
        <v>34.5</v>
      </c>
      <c r="G24" s="90">
        <v>37.5</v>
      </c>
      <c r="H24" s="91">
        <v>33</v>
      </c>
      <c r="I24" s="91">
        <v>38.1</v>
      </c>
      <c r="J24" s="90">
        <v>31.8</v>
      </c>
      <c r="K24" s="91">
        <v>25.5</v>
      </c>
      <c r="L24" s="91">
        <v>27.4</v>
      </c>
      <c r="M24" s="30"/>
      <c r="N24" s="30"/>
    </row>
    <row r="25" spans="1:14" ht="12" customHeight="1">
      <c r="A25" s="16"/>
      <c r="B25" s="16"/>
      <c r="C25" s="26" t="s">
        <v>6</v>
      </c>
      <c r="D25" s="90">
        <v>57.6</v>
      </c>
      <c r="E25" s="91">
        <v>54.4</v>
      </c>
      <c r="F25" s="91">
        <v>41</v>
      </c>
      <c r="G25" s="90">
        <v>26</v>
      </c>
      <c r="H25" s="91">
        <v>30.2</v>
      </c>
      <c r="I25" s="91">
        <v>32.2</v>
      </c>
      <c r="J25" s="90">
        <v>16.1</v>
      </c>
      <c r="K25" s="91">
        <v>15.4</v>
      </c>
      <c r="L25" s="91">
        <v>24.6</v>
      </c>
      <c r="M25" s="30"/>
      <c r="N25" s="30"/>
    </row>
    <row r="26" spans="1:14" ht="12" customHeight="1">
      <c r="A26" s="16"/>
      <c r="B26" s="16"/>
      <c r="C26" s="26" t="s">
        <v>5</v>
      </c>
      <c r="D26" s="90">
        <v>42.7</v>
      </c>
      <c r="E26" s="91">
        <v>47.8</v>
      </c>
      <c r="F26" s="91">
        <v>45.2</v>
      </c>
      <c r="G26" s="90">
        <v>28.8</v>
      </c>
      <c r="H26" s="91">
        <v>28.4</v>
      </c>
      <c r="I26" s="91">
        <v>29.2</v>
      </c>
      <c r="J26" s="90">
        <v>28.3</v>
      </c>
      <c r="K26" s="91">
        <v>23.8</v>
      </c>
      <c r="L26" s="91">
        <v>25.6</v>
      </c>
      <c r="M26" s="30"/>
      <c r="N26" s="30"/>
    </row>
    <row r="27" spans="1:14" ht="12" customHeight="1">
      <c r="A27" s="16"/>
      <c r="B27" s="16"/>
      <c r="C27" s="26" t="s">
        <v>57</v>
      </c>
      <c r="D27" s="92" t="s">
        <v>37</v>
      </c>
      <c r="E27" s="91">
        <v>72.1</v>
      </c>
      <c r="F27" s="91">
        <v>65.5</v>
      </c>
      <c r="G27" s="92" t="s">
        <v>37</v>
      </c>
      <c r="H27" s="91">
        <v>17.8</v>
      </c>
      <c r="I27" s="91">
        <v>21.7</v>
      </c>
      <c r="J27" s="92" t="s">
        <v>37</v>
      </c>
      <c r="K27" s="91">
        <v>9.4</v>
      </c>
      <c r="L27" s="91">
        <v>11.9</v>
      </c>
      <c r="M27" s="30"/>
      <c r="N27" s="30"/>
    </row>
    <row r="28" spans="1:14" ht="12" customHeight="1">
      <c r="A28" s="16"/>
      <c r="B28" s="16"/>
      <c r="C28" s="26" t="s">
        <v>103</v>
      </c>
      <c r="D28" s="90">
        <v>23.1</v>
      </c>
      <c r="E28" s="91">
        <v>23</v>
      </c>
      <c r="F28" s="91">
        <v>25.4</v>
      </c>
      <c r="G28" s="90">
        <v>28.5</v>
      </c>
      <c r="H28" s="91">
        <v>29.8</v>
      </c>
      <c r="I28" s="91">
        <v>26.4</v>
      </c>
      <c r="J28" s="90">
        <v>48.3</v>
      </c>
      <c r="K28" s="91">
        <v>47.2</v>
      </c>
      <c r="L28" s="91">
        <v>46.2</v>
      </c>
      <c r="M28" s="30"/>
      <c r="N28" s="30"/>
    </row>
    <row r="29" spans="1:14" ht="12" customHeight="1">
      <c r="A29" s="16"/>
      <c r="B29" s="16"/>
      <c r="C29" s="26" t="s">
        <v>0</v>
      </c>
      <c r="D29" s="92" t="s">
        <v>37</v>
      </c>
      <c r="E29" s="91">
        <v>52.6</v>
      </c>
      <c r="F29" s="91">
        <v>50.9</v>
      </c>
      <c r="G29" s="92" t="s">
        <v>37</v>
      </c>
      <c r="H29" s="91">
        <v>26.9</v>
      </c>
      <c r="I29" s="91">
        <v>27.8</v>
      </c>
      <c r="J29" s="92" t="s">
        <v>37</v>
      </c>
      <c r="K29" s="91">
        <v>20.6</v>
      </c>
      <c r="L29" s="91">
        <v>21.3</v>
      </c>
      <c r="M29" s="30"/>
      <c r="N29" s="30"/>
    </row>
    <row r="30" spans="1:14" ht="12" customHeight="1">
      <c r="A30" s="16"/>
      <c r="B30" s="16"/>
      <c r="C30" s="26" t="s">
        <v>4</v>
      </c>
      <c r="D30" s="92" t="s">
        <v>37</v>
      </c>
      <c r="E30" s="91">
        <v>38.5</v>
      </c>
      <c r="F30" s="91">
        <v>36.7</v>
      </c>
      <c r="G30" s="92" t="s">
        <v>37</v>
      </c>
      <c r="H30" s="91">
        <v>42</v>
      </c>
      <c r="I30" s="91">
        <v>42.1</v>
      </c>
      <c r="J30" s="92" t="s">
        <v>37</v>
      </c>
      <c r="K30" s="91">
        <v>19.5</v>
      </c>
      <c r="L30" s="91">
        <v>20.9</v>
      </c>
      <c r="M30" s="30"/>
      <c r="N30" s="30"/>
    </row>
    <row r="31" spans="1:14" ht="12" customHeight="1">
      <c r="A31" s="16"/>
      <c r="B31" s="16"/>
      <c r="C31" s="26" t="s">
        <v>29</v>
      </c>
      <c r="D31" s="90">
        <v>30.6</v>
      </c>
      <c r="E31" s="91">
        <v>29.8</v>
      </c>
      <c r="F31" s="91">
        <v>35.8</v>
      </c>
      <c r="G31" s="90">
        <v>32.3</v>
      </c>
      <c r="H31" s="91">
        <v>37.5</v>
      </c>
      <c r="I31" s="91">
        <v>31.4</v>
      </c>
      <c r="J31" s="90">
        <v>37</v>
      </c>
      <c r="K31" s="91">
        <v>32.4</v>
      </c>
      <c r="L31" s="91">
        <v>32.8</v>
      </c>
      <c r="M31" s="30"/>
      <c r="N31" s="30"/>
    </row>
    <row r="32" spans="1:14" ht="12" customHeight="1">
      <c r="A32" s="16"/>
      <c r="B32" s="16"/>
      <c r="C32" s="26" t="s">
        <v>14</v>
      </c>
      <c r="D32" s="90">
        <v>9.9</v>
      </c>
      <c r="E32" s="91">
        <v>12.7</v>
      </c>
      <c r="F32" s="91">
        <v>14.8</v>
      </c>
      <c r="G32" s="90">
        <v>21.8</v>
      </c>
      <c r="H32" s="91">
        <v>27.3</v>
      </c>
      <c r="I32" s="91">
        <v>26.1</v>
      </c>
      <c r="J32" s="90">
        <v>68.3</v>
      </c>
      <c r="K32" s="91">
        <v>59.7</v>
      </c>
      <c r="L32" s="91">
        <v>59</v>
      </c>
      <c r="M32" s="30"/>
      <c r="N32" s="30"/>
    </row>
    <row r="33" spans="1:14" ht="12" customHeight="1">
      <c r="A33" s="16"/>
      <c r="B33" s="16"/>
      <c r="C33" s="26" t="s">
        <v>10</v>
      </c>
      <c r="D33" s="90">
        <v>20.8</v>
      </c>
      <c r="E33" s="91">
        <v>24.1</v>
      </c>
      <c r="F33" s="91">
        <v>21.3</v>
      </c>
      <c r="G33" s="90">
        <v>33.3</v>
      </c>
      <c r="H33" s="91">
        <v>32.8</v>
      </c>
      <c r="I33" s="91">
        <v>29.2</v>
      </c>
      <c r="J33" s="90">
        <v>45.9</v>
      </c>
      <c r="K33" s="91">
        <v>43</v>
      </c>
      <c r="L33" s="91">
        <v>49.5</v>
      </c>
      <c r="M33" s="30"/>
      <c r="N33" s="30"/>
    </row>
    <row r="34" spans="1:14" ht="12" customHeight="1">
      <c r="A34" s="16"/>
      <c r="B34" s="16"/>
      <c r="C34" s="26" t="s">
        <v>15</v>
      </c>
      <c r="D34" s="90">
        <v>21</v>
      </c>
      <c r="E34" s="93" t="s">
        <v>37</v>
      </c>
      <c r="F34" s="91">
        <v>14.7</v>
      </c>
      <c r="G34" s="90">
        <v>19.7</v>
      </c>
      <c r="H34" s="93" t="s">
        <v>37</v>
      </c>
      <c r="I34" s="91">
        <v>31.1</v>
      </c>
      <c r="J34" s="90">
        <v>57.4</v>
      </c>
      <c r="K34" s="93" t="s">
        <v>37</v>
      </c>
      <c r="L34" s="91">
        <v>54.2</v>
      </c>
      <c r="M34" s="30"/>
      <c r="N34" s="30"/>
    </row>
    <row r="35" spans="1:14" ht="12" customHeight="1">
      <c r="A35" s="16"/>
      <c r="B35" s="16"/>
      <c r="C35" s="26" t="s">
        <v>9</v>
      </c>
      <c r="D35" s="90">
        <v>49.2</v>
      </c>
      <c r="E35" s="91">
        <v>32.2</v>
      </c>
      <c r="F35" s="91">
        <v>48.5</v>
      </c>
      <c r="G35" s="90">
        <v>35.4</v>
      </c>
      <c r="H35" s="91">
        <v>41.7</v>
      </c>
      <c r="I35" s="91">
        <v>38.1</v>
      </c>
      <c r="J35" s="90">
        <v>15.4</v>
      </c>
      <c r="K35" s="91">
        <v>26.1</v>
      </c>
      <c r="L35" s="91">
        <v>13.4</v>
      </c>
      <c r="M35" s="30"/>
      <c r="N35" s="30"/>
    </row>
    <row r="36" spans="1:14" ht="12" customHeight="1">
      <c r="A36" s="16"/>
      <c r="B36" s="16"/>
      <c r="C36" s="26" t="s">
        <v>12</v>
      </c>
      <c r="D36" s="90">
        <v>48</v>
      </c>
      <c r="E36" s="91">
        <v>33.2</v>
      </c>
      <c r="F36" s="91">
        <v>33.1</v>
      </c>
      <c r="G36" s="90">
        <v>25.8</v>
      </c>
      <c r="H36" s="91">
        <v>32.9</v>
      </c>
      <c r="I36" s="91">
        <v>37.2</v>
      </c>
      <c r="J36" s="90">
        <v>26</v>
      </c>
      <c r="K36" s="91">
        <v>33.9</v>
      </c>
      <c r="L36" s="91">
        <v>29.7</v>
      </c>
      <c r="M36" s="30"/>
      <c r="N36" s="30"/>
    </row>
    <row r="37" spans="1:14" ht="12" customHeight="1">
      <c r="A37" s="16"/>
      <c r="B37" s="16"/>
      <c r="C37" s="26" t="s">
        <v>30</v>
      </c>
      <c r="D37" s="90">
        <v>21.7</v>
      </c>
      <c r="E37" s="91">
        <v>29.9</v>
      </c>
      <c r="F37" s="91">
        <v>34.2</v>
      </c>
      <c r="G37" s="90">
        <v>38.6</v>
      </c>
      <c r="H37" s="91">
        <v>40</v>
      </c>
      <c r="I37" s="91">
        <v>40.4</v>
      </c>
      <c r="J37" s="90">
        <v>39.2</v>
      </c>
      <c r="K37" s="91">
        <v>30</v>
      </c>
      <c r="L37" s="91">
        <v>25.2</v>
      </c>
      <c r="M37" s="30"/>
      <c r="N37" s="30"/>
    </row>
    <row r="38" spans="1:14" ht="12" customHeight="1">
      <c r="A38" s="16"/>
      <c r="B38" s="16"/>
      <c r="C38" s="27" t="s">
        <v>85</v>
      </c>
      <c r="D38" s="94">
        <v>41.4</v>
      </c>
      <c r="E38" s="95">
        <v>43.4</v>
      </c>
      <c r="F38" s="95">
        <v>59.7</v>
      </c>
      <c r="G38" s="94">
        <v>41.9</v>
      </c>
      <c r="H38" s="95">
        <v>35.3</v>
      </c>
      <c r="I38" s="95">
        <v>26.4</v>
      </c>
      <c r="J38" s="94">
        <v>16.6</v>
      </c>
      <c r="K38" s="95">
        <v>21.3</v>
      </c>
      <c r="L38" s="91">
        <v>13.6</v>
      </c>
      <c r="M38" s="30"/>
      <c r="N38" s="30"/>
    </row>
    <row r="39" spans="1:14" ht="12" customHeight="1">
      <c r="A39" s="16"/>
      <c r="B39" s="16"/>
      <c r="C39" s="80" t="s">
        <v>86</v>
      </c>
      <c r="D39" s="114">
        <v>11.5</v>
      </c>
      <c r="E39" s="102" t="s">
        <v>37</v>
      </c>
      <c r="F39" s="103">
        <v>22</v>
      </c>
      <c r="G39" s="114">
        <v>16.1</v>
      </c>
      <c r="H39" s="102" t="s">
        <v>37</v>
      </c>
      <c r="I39" s="103">
        <v>24.9</v>
      </c>
      <c r="J39" s="114">
        <v>72.3</v>
      </c>
      <c r="K39" s="102" t="s">
        <v>37</v>
      </c>
      <c r="L39" s="115">
        <v>52.8</v>
      </c>
      <c r="M39" s="30"/>
      <c r="N39" s="30"/>
    </row>
    <row r="40" spans="3:14" ht="12" customHeight="1">
      <c r="C40" s="72" t="s">
        <v>32</v>
      </c>
      <c r="D40" s="87">
        <v>43.1</v>
      </c>
      <c r="E40" s="88">
        <v>46.1</v>
      </c>
      <c r="F40" s="88">
        <v>46.2</v>
      </c>
      <c r="G40" s="87">
        <v>40.4</v>
      </c>
      <c r="H40" s="88">
        <v>39</v>
      </c>
      <c r="I40" s="88">
        <v>35.1</v>
      </c>
      <c r="J40" s="87">
        <v>16.5</v>
      </c>
      <c r="K40" s="88">
        <v>14.8</v>
      </c>
      <c r="L40" s="88">
        <v>16.2</v>
      </c>
      <c r="M40" s="30"/>
      <c r="N40" s="30"/>
    </row>
    <row r="41" spans="3:14" ht="12" customHeight="1">
      <c r="C41" s="80" t="s">
        <v>33</v>
      </c>
      <c r="D41" s="116" t="s">
        <v>37</v>
      </c>
      <c r="E41" s="103">
        <v>28.7</v>
      </c>
      <c r="F41" s="103">
        <v>28.8</v>
      </c>
      <c r="G41" s="116" t="s">
        <v>37</v>
      </c>
      <c r="H41" s="103">
        <v>59.2</v>
      </c>
      <c r="I41" s="103">
        <v>37.8</v>
      </c>
      <c r="J41" s="116" t="s">
        <v>37</v>
      </c>
      <c r="K41" s="103">
        <v>11.9</v>
      </c>
      <c r="L41" s="103">
        <v>33.4</v>
      </c>
      <c r="M41" s="30"/>
      <c r="N41" s="30"/>
    </row>
    <row r="42" spans="3:19" ht="12">
      <c r="C42" s="106" t="s">
        <v>189</v>
      </c>
      <c r="D42" s="117" t="s">
        <v>37</v>
      </c>
      <c r="E42" s="118" t="s">
        <v>37</v>
      </c>
      <c r="F42" s="88">
        <v>41.9</v>
      </c>
      <c r="G42" s="117" t="s">
        <v>37</v>
      </c>
      <c r="H42" s="118" t="s">
        <v>37</v>
      </c>
      <c r="I42" s="88">
        <v>31.7</v>
      </c>
      <c r="J42" s="117" t="s">
        <v>37</v>
      </c>
      <c r="K42" s="118" t="s">
        <v>37</v>
      </c>
      <c r="L42" s="88">
        <v>26.3</v>
      </c>
      <c r="M42" s="30"/>
      <c r="N42" s="30"/>
      <c r="Q42" s="15"/>
      <c r="S42" s="15"/>
    </row>
    <row r="43" spans="3:14" ht="12">
      <c r="C43" s="26" t="s">
        <v>88</v>
      </c>
      <c r="D43" s="97" t="s">
        <v>37</v>
      </c>
      <c r="E43" s="93" t="s">
        <v>37</v>
      </c>
      <c r="F43" s="91">
        <v>30.3</v>
      </c>
      <c r="G43" s="97" t="s">
        <v>37</v>
      </c>
      <c r="H43" s="93" t="s">
        <v>37</v>
      </c>
      <c r="I43" s="91">
        <v>28</v>
      </c>
      <c r="J43" s="97" t="s">
        <v>37</v>
      </c>
      <c r="K43" s="93" t="s">
        <v>37</v>
      </c>
      <c r="L43" s="91">
        <v>41.3</v>
      </c>
      <c r="M43" s="30"/>
      <c r="N43" s="30"/>
    </row>
    <row r="44" spans="2:12" ht="12">
      <c r="B44" s="2"/>
      <c r="C44" s="125" t="s">
        <v>23</v>
      </c>
      <c r="D44" s="126" t="s">
        <v>37</v>
      </c>
      <c r="E44" s="95">
        <v>21.4</v>
      </c>
      <c r="F44" s="95">
        <v>40.1</v>
      </c>
      <c r="G44" s="126" t="s">
        <v>37</v>
      </c>
      <c r="H44" s="95">
        <v>29.9</v>
      </c>
      <c r="I44" s="95">
        <v>28.4</v>
      </c>
      <c r="J44" s="126" t="s">
        <v>37</v>
      </c>
      <c r="K44" s="95">
        <v>48.7</v>
      </c>
      <c r="L44" s="95">
        <v>31.6</v>
      </c>
    </row>
    <row r="45" spans="2:12" ht="12">
      <c r="B45" s="2"/>
      <c r="C45" s="107" t="s">
        <v>21</v>
      </c>
      <c r="D45" s="128">
        <v>7.7</v>
      </c>
      <c r="E45" s="103">
        <v>18.5</v>
      </c>
      <c r="F45" s="103">
        <v>17.3</v>
      </c>
      <c r="G45" s="128">
        <v>12.4</v>
      </c>
      <c r="H45" s="103">
        <v>17.4</v>
      </c>
      <c r="I45" s="103">
        <v>18.5</v>
      </c>
      <c r="J45" s="128">
        <v>79.8</v>
      </c>
      <c r="K45" s="103">
        <v>64.1</v>
      </c>
      <c r="L45" s="103">
        <v>64.2</v>
      </c>
    </row>
    <row r="46" spans="2:12" ht="12">
      <c r="B46" s="2"/>
      <c r="C46" s="127" t="s">
        <v>89</v>
      </c>
      <c r="D46" s="122" t="s">
        <v>37</v>
      </c>
      <c r="E46" s="123" t="s">
        <v>37</v>
      </c>
      <c r="F46" s="124">
        <v>12.6</v>
      </c>
      <c r="G46" s="122" t="s">
        <v>37</v>
      </c>
      <c r="H46" s="123" t="s">
        <v>37</v>
      </c>
      <c r="I46" s="124">
        <v>23</v>
      </c>
      <c r="J46" s="122" t="s">
        <v>37</v>
      </c>
      <c r="K46" s="123" t="s">
        <v>37</v>
      </c>
      <c r="L46" s="124">
        <v>64.4</v>
      </c>
    </row>
    <row r="47" spans="2:3" ht="12">
      <c r="B47" s="2"/>
      <c r="C47" s="40"/>
    </row>
    <row r="48" ht="15" customHeight="1">
      <c r="C48" s="31" t="s">
        <v>174</v>
      </c>
    </row>
    <row r="49" ht="12">
      <c r="C49" s="31" t="s">
        <v>66</v>
      </c>
    </row>
    <row r="50" ht="12">
      <c r="C50" s="31" t="s">
        <v>87</v>
      </c>
    </row>
    <row r="51" ht="12">
      <c r="C51" s="7" t="s">
        <v>202</v>
      </c>
    </row>
    <row r="52" ht="12">
      <c r="C52" s="31"/>
    </row>
    <row r="53" spans="1:3" ht="12">
      <c r="A53" s="2" t="s">
        <v>19</v>
      </c>
      <c r="C53" s="31"/>
    </row>
    <row r="54" spans="1:3" ht="12">
      <c r="A54" s="18" t="s">
        <v>117</v>
      </c>
      <c r="C54" s="31"/>
    </row>
    <row r="55" ht="12">
      <c r="C55" s="31"/>
    </row>
    <row r="56" ht="12">
      <c r="C56" s="31"/>
    </row>
    <row r="62" ht="12">
      <c r="J62" s="12"/>
    </row>
    <row r="63" ht="12">
      <c r="J63" s="12"/>
    </row>
    <row r="64" ht="12">
      <c r="J64" s="12"/>
    </row>
    <row r="65" ht="12">
      <c r="J65" s="12"/>
    </row>
    <row r="66" ht="12">
      <c r="J66" s="12"/>
    </row>
    <row r="67" ht="12">
      <c r="J67" s="12"/>
    </row>
    <row r="68" ht="12">
      <c r="J68" s="12"/>
    </row>
    <row r="69" ht="12">
      <c r="J69" s="12"/>
    </row>
    <row r="70" ht="12">
      <c r="J70" s="12"/>
    </row>
    <row r="71" ht="12">
      <c r="J71" s="12"/>
    </row>
    <row r="72" ht="12">
      <c r="J72" s="12"/>
    </row>
    <row r="73" ht="12">
      <c r="J73" s="12"/>
    </row>
    <row r="74" ht="12">
      <c r="J74" s="12"/>
    </row>
    <row r="75" ht="12">
      <c r="J75" s="12"/>
    </row>
    <row r="76" ht="12">
      <c r="J76" s="12"/>
    </row>
    <row r="77" ht="12">
      <c r="J77" s="12"/>
    </row>
    <row r="78" ht="12">
      <c r="J78" s="12"/>
    </row>
    <row r="79" ht="12">
      <c r="J79" s="12"/>
    </row>
    <row r="80" ht="12">
      <c r="J80" s="12"/>
    </row>
    <row r="81" ht="12">
      <c r="J81" s="12"/>
    </row>
    <row r="82" ht="12">
      <c r="J82" s="12"/>
    </row>
    <row r="83" ht="12">
      <c r="J83" s="12"/>
    </row>
    <row r="84" ht="12">
      <c r="J84" s="12"/>
    </row>
  </sheetData>
  <mergeCells count="3">
    <mergeCell ref="D9:F9"/>
    <mergeCell ref="G9:I9"/>
    <mergeCell ref="J9:L9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20.421875" style="18" customWidth="1"/>
    <col min="4" max="6" width="12.710937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1" s="23" customFormat="1" ht="12">
      <c r="A6" s="22"/>
      <c r="B6" s="22"/>
      <c r="C6" s="9" t="s">
        <v>118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13" s="14" customFormat="1" ht="12">
      <c r="C7" s="20" t="s">
        <v>78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2"/>
    <row r="9" ht="12"/>
    <row r="10" spans="4:7" ht="12" customHeight="1">
      <c r="D10" s="39" t="s">
        <v>54</v>
      </c>
      <c r="E10" s="39" t="s">
        <v>55</v>
      </c>
      <c r="F10" s="38" t="s">
        <v>56</v>
      </c>
      <c r="G10" s="44"/>
    </row>
    <row r="11" spans="1:7" ht="12" customHeight="1">
      <c r="A11" s="17"/>
      <c r="B11" s="16"/>
      <c r="C11" s="19" t="s">
        <v>217</v>
      </c>
      <c r="D11" s="32">
        <v>24.8</v>
      </c>
      <c r="E11" s="33">
        <v>30.3</v>
      </c>
      <c r="F11" s="33">
        <v>44.6</v>
      </c>
      <c r="G11" s="48"/>
    </row>
    <row r="12" spans="1:7" ht="12" customHeight="1">
      <c r="A12" s="17"/>
      <c r="B12" s="16"/>
      <c r="C12" s="19"/>
      <c r="G12" s="37"/>
    </row>
    <row r="13" spans="1:7" ht="12" customHeight="1">
      <c r="A13" s="17"/>
      <c r="B13" s="16"/>
      <c r="C13" s="24" t="s">
        <v>1</v>
      </c>
      <c r="D13" s="32">
        <v>65.5</v>
      </c>
      <c r="E13" s="34">
        <v>21.7</v>
      </c>
      <c r="F13" s="33">
        <v>11.9</v>
      </c>
      <c r="G13" s="37"/>
    </row>
    <row r="14" spans="1:7" ht="12" customHeight="1">
      <c r="A14" s="17"/>
      <c r="B14" s="16"/>
      <c r="C14" s="24" t="s">
        <v>31</v>
      </c>
      <c r="D14" s="32">
        <v>59.7</v>
      </c>
      <c r="E14" s="32">
        <v>26.4</v>
      </c>
      <c r="F14" s="33">
        <v>13.6</v>
      </c>
      <c r="G14" s="37"/>
    </row>
    <row r="15" spans="1:7" ht="12" customHeight="1">
      <c r="A15" s="17"/>
      <c r="B15" s="16"/>
      <c r="C15" s="24" t="s">
        <v>0</v>
      </c>
      <c r="D15" s="32">
        <v>50.9</v>
      </c>
      <c r="E15" s="32">
        <v>27.8</v>
      </c>
      <c r="F15" s="33">
        <v>21.3</v>
      </c>
      <c r="G15" s="37"/>
    </row>
    <row r="16" spans="1:7" ht="12" customHeight="1">
      <c r="A16" s="17"/>
      <c r="B16" s="16"/>
      <c r="C16" s="24" t="s">
        <v>9</v>
      </c>
      <c r="D16" s="32">
        <v>48.5</v>
      </c>
      <c r="E16" s="32">
        <v>38.1</v>
      </c>
      <c r="F16" s="33">
        <v>13.4</v>
      </c>
      <c r="G16" s="37"/>
    </row>
    <row r="17" spans="1:7" ht="12" customHeight="1">
      <c r="A17" s="17"/>
      <c r="B17" s="16"/>
      <c r="C17" s="24" t="s">
        <v>5</v>
      </c>
      <c r="D17" s="32">
        <v>45.2</v>
      </c>
      <c r="E17" s="33">
        <v>29.2</v>
      </c>
      <c r="F17" s="33">
        <v>25.6</v>
      </c>
      <c r="G17" s="37"/>
    </row>
    <row r="18" spans="1:7" ht="12" customHeight="1">
      <c r="A18" s="17"/>
      <c r="B18" s="16"/>
      <c r="C18" s="24" t="s">
        <v>26</v>
      </c>
      <c r="D18" s="32">
        <v>41.1</v>
      </c>
      <c r="E18" s="34">
        <v>34.5</v>
      </c>
      <c r="F18" s="33">
        <v>24.1</v>
      </c>
      <c r="G18" s="37"/>
    </row>
    <row r="19" spans="1:7" ht="12" customHeight="1">
      <c r="A19" s="17"/>
      <c r="B19" s="16"/>
      <c r="C19" s="24" t="s">
        <v>6</v>
      </c>
      <c r="D19" s="32">
        <v>41</v>
      </c>
      <c r="E19" s="32">
        <v>32.2</v>
      </c>
      <c r="F19" s="33">
        <v>24.6</v>
      </c>
      <c r="G19" s="37"/>
    </row>
    <row r="20" spans="1:7" ht="12" customHeight="1">
      <c r="A20" s="17"/>
      <c r="B20" s="16"/>
      <c r="C20" s="24" t="s">
        <v>4</v>
      </c>
      <c r="D20" s="32">
        <v>36.7</v>
      </c>
      <c r="E20" s="32">
        <v>42.1</v>
      </c>
      <c r="F20" s="33">
        <v>20.9</v>
      </c>
      <c r="G20" s="37"/>
    </row>
    <row r="21" spans="1:7" ht="12" customHeight="1">
      <c r="A21" s="17"/>
      <c r="B21" s="16"/>
      <c r="C21" s="24" t="s">
        <v>29</v>
      </c>
      <c r="D21" s="32">
        <v>35.8</v>
      </c>
      <c r="E21" s="32">
        <v>31.4</v>
      </c>
      <c r="F21" s="33">
        <v>32.8</v>
      </c>
      <c r="G21" s="37"/>
    </row>
    <row r="22" spans="1:7" ht="12" customHeight="1">
      <c r="A22" s="17"/>
      <c r="B22" s="16"/>
      <c r="C22" s="24" t="s">
        <v>28</v>
      </c>
      <c r="D22" s="32">
        <v>34.5</v>
      </c>
      <c r="E22" s="32">
        <v>38.1</v>
      </c>
      <c r="F22" s="33">
        <v>27.4</v>
      </c>
      <c r="G22" s="37"/>
    </row>
    <row r="23" spans="1:7" ht="12" customHeight="1">
      <c r="A23" s="17"/>
      <c r="B23" s="16"/>
      <c r="C23" s="24" t="s">
        <v>11</v>
      </c>
      <c r="D23" s="32">
        <v>34.4</v>
      </c>
      <c r="E23" s="32">
        <v>25.1</v>
      </c>
      <c r="F23" s="33">
        <v>40.4</v>
      </c>
      <c r="G23" s="37"/>
    </row>
    <row r="24" spans="1:7" ht="12" customHeight="1">
      <c r="A24" s="17"/>
      <c r="B24" s="16"/>
      <c r="C24" s="24" t="s">
        <v>30</v>
      </c>
      <c r="D24" s="32">
        <v>34.2</v>
      </c>
      <c r="E24" s="33">
        <v>40.4</v>
      </c>
      <c r="F24" s="33">
        <v>25.2</v>
      </c>
      <c r="G24" s="37"/>
    </row>
    <row r="25" spans="1:7" ht="12" customHeight="1">
      <c r="A25" s="17"/>
      <c r="B25" s="5"/>
      <c r="C25" s="24" t="s">
        <v>12</v>
      </c>
      <c r="D25" s="32">
        <v>33.1</v>
      </c>
      <c r="E25" s="32">
        <v>37.2</v>
      </c>
      <c r="F25" s="33">
        <v>29.7</v>
      </c>
      <c r="G25" s="37"/>
    </row>
    <row r="26" spans="1:7" ht="12" customHeight="1">
      <c r="A26" s="17"/>
      <c r="B26" s="16"/>
      <c r="C26" s="24" t="s">
        <v>3</v>
      </c>
      <c r="D26" s="32">
        <v>31.9</v>
      </c>
      <c r="E26" s="32">
        <v>22.2</v>
      </c>
      <c r="F26" s="33">
        <v>45.6</v>
      </c>
      <c r="G26" s="37"/>
    </row>
    <row r="27" spans="1:7" ht="12" customHeight="1">
      <c r="A27" s="17"/>
      <c r="B27" s="16"/>
      <c r="C27" s="24" t="s">
        <v>22</v>
      </c>
      <c r="D27" s="32">
        <v>30.5</v>
      </c>
      <c r="E27" s="32">
        <v>35.6</v>
      </c>
      <c r="F27" s="33">
        <v>33.6</v>
      </c>
      <c r="G27" s="37"/>
    </row>
    <row r="28" spans="1:7" ht="12" customHeight="1">
      <c r="A28" s="17"/>
      <c r="B28" s="16"/>
      <c r="C28" s="24" t="s">
        <v>8</v>
      </c>
      <c r="D28" s="32">
        <v>29.8</v>
      </c>
      <c r="E28" s="32">
        <v>30.8</v>
      </c>
      <c r="F28" s="33">
        <v>38.4</v>
      </c>
      <c r="G28" s="37"/>
    </row>
    <row r="29" spans="1:7" ht="12" customHeight="1">
      <c r="A29" s="17"/>
      <c r="B29" s="16"/>
      <c r="C29" s="24" t="s">
        <v>2</v>
      </c>
      <c r="D29" s="32">
        <v>28.7</v>
      </c>
      <c r="E29" s="32">
        <v>38.7</v>
      </c>
      <c r="F29" s="33">
        <v>31.9</v>
      </c>
      <c r="G29" s="37"/>
    </row>
    <row r="30" spans="1:7" ht="12" customHeight="1">
      <c r="A30" s="17"/>
      <c r="B30" s="16"/>
      <c r="C30" s="24" t="s">
        <v>24</v>
      </c>
      <c r="D30" s="32">
        <v>27.5</v>
      </c>
      <c r="E30" s="32">
        <v>32.7</v>
      </c>
      <c r="F30" s="33">
        <v>39.4</v>
      </c>
      <c r="G30" s="37"/>
    </row>
    <row r="31" spans="1:7" ht="12" customHeight="1">
      <c r="A31" s="17"/>
      <c r="B31" s="16"/>
      <c r="C31" s="24" t="s">
        <v>17</v>
      </c>
      <c r="D31" s="32">
        <v>26.9</v>
      </c>
      <c r="E31" s="32">
        <v>35.3</v>
      </c>
      <c r="F31" s="33">
        <v>37.8</v>
      </c>
      <c r="G31" s="37"/>
    </row>
    <row r="32" spans="1:7" ht="12" customHeight="1">
      <c r="A32" s="17"/>
      <c r="B32" s="16"/>
      <c r="C32" s="24" t="s">
        <v>13</v>
      </c>
      <c r="D32" s="32">
        <v>25.4</v>
      </c>
      <c r="E32" s="33">
        <v>26.4</v>
      </c>
      <c r="F32" s="33">
        <v>46.2</v>
      </c>
      <c r="G32" s="37"/>
    </row>
    <row r="33" spans="1:7" ht="12" customHeight="1">
      <c r="A33" s="17"/>
      <c r="B33" s="16"/>
      <c r="C33" s="24" t="s">
        <v>16</v>
      </c>
      <c r="D33" s="32">
        <v>25</v>
      </c>
      <c r="E33" s="32">
        <v>35.8</v>
      </c>
      <c r="F33" s="33">
        <v>39</v>
      </c>
      <c r="G33" s="37"/>
    </row>
    <row r="34" spans="1:7" ht="12" customHeight="1">
      <c r="A34" s="17"/>
      <c r="B34" s="16"/>
      <c r="C34" s="24" t="s">
        <v>18</v>
      </c>
      <c r="D34" s="33">
        <v>22</v>
      </c>
      <c r="E34" s="32">
        <v>24.9</v>
      </c>
      <c r="F34" s="33">
        <v>52.8</v>
      </c>
      <c r="G34" s="37"/>
    </row>
    <row r="35" spans="1:7" ht="12" customHeight="1">
      <c r="A35" s="17"/>
      <c r="B35" s="16"/>
      <c r="C35" s="24" t="s">
        <v>10</v>
      </c>
      <c r="D35" s="32">
        <v>21.3</v>
      </c>
      <c r="E35" s="32">
        <v>29.2</v>
      </c>
      <c r="F35" s="33">
        <v>49.5</v>
      </c>
      <c r="G35" s="37"/>
    </row>
    <row r="36" spans="1:7" ht="12" customHeight="1">
      <c r="A36" s="17"/>
      <c r="B36" s="16"/>
      <c r="C36" s="24" t="s">
        <v>7</v>
      </c>
      <c r="D36" s="32">
        <v>19.9</v>
      </c>
      <c r="E36" s="32">
        <v>29</v>
      </c>
      <c r="F36" s="33">
        <v>51.1</v>
      </c>
      <c r="G36" s="37"/>
    </row>
    <row r="37" spans="1:7" ht="12" customHeight="1">
      <c r="A37" s="17"/>
      <c r="B37" s="16"/>
      <c r="C37" s="24" t="s">
        <v>14</v>
      </c>
      <c r="D37" s="32">
        <v>14.8</v>
      </c>
      <c r="E37" s="32">
        <v>26.1</v>
      </c>
      <c r="F37" s="33">
        <v>59</v>
      </c>
      <c r="G37" s="37"/>
    </row>
    <row r="38" spans="1:7" ht="12" customHeight="1">
      <c r="A38" s="17"/>
      <c r="B38" s="16"/>
      <c r="C38" s="24" t="s">
        <v>15</v>
      </c>
      <c r="D38" s="32">
        <v>14.7</v>
      </c>
      <c r="E38" s="33">
        <v>31.1</v>
      </c>
      <c r="F38" s="33">
        <v>54.2</v>
      </c>
      <c r="G38" s="37"/>
    </row>
    <row r="39" spans="3:7" ht="12" customHeight="1">
      <c r="C39" s="24" t="s">
        <v>188</v>
      </c>
      <c r="D39" s="32">
        <v>11.8</v>
      </c>
      <c r="E39" s="32">
        <v>25.4</v>
      </c>
      <c r="F39" s="33">
        <v>62.8</v>
      </c>
      <c r="G39" s="37"/>
    </row>
    <row r="40" spans="3:7" ht="12" customHeight="1">
      <c r="C40" s="24" t="s">
        <v>27</v>
      </c>
      <c r="D40" s="32">
        <v>10.8</v>
      </c>
      <c r="E40" s="32">
        <v>25.5</v>
      </c>
      <c r="F40" s="33">
        <v>63.7</v>
      </c>
      <c r="G40" s="37"/>
    </row>
    <row r="41" spans="3:7" ht="12" customHeight="1">
      <c r="C41" s="24"/>
      <c r="D41" s="33"/>
      <c r="E41" s="32"/>
      <c r="F41" s="33"/>
      <c r="G41" s="37"/>
    </row>
    <row r="42" spans="1:7" ht="12" customHeight="1">
      <c r="A42" s="3"/>
      <c r="B42" s="3"/>
      <c r="C42" s="24" t="s">
        <v>32</v>
      </c>
      <c r="D42" s="33">
        <v>46.2</v>
      </c>
      <c r="E42" s="32">
        <v>35.1</v>
      </c>
      <c r="F42" s="33">
        <v>16.2</v>
      </c>
      <c r="G42" s="37"/>
    </row>
    <row r="43" spans="3:7" ht="12" customHeight="1">
      <c r="C43" s="24" t="s">
        <v>33</v>
      </c>
      <c r="D43" s="33">
        <v>28.8</v>
      </c>
      <c r="E43" s="32">
        <v>37.8</v>
      </c>
      <c r="F43" s="33">
        <v>33.4</v>
      </c>
      <c r="G43" s="37"/>
    </row>
    <row r="44" spans="3:7" ht="12" customHeight="1">
      <c r="C44" s="24"/>
      <c r="D44" s="33"/>
      <c r="E44" s="32"/>
      <c r="F44" s="33"/>
      <c r="G44" s="37"/>
    </row>
    <row r="45" spans="1:7" ht="12">
      <c r="A45" s="3"/>
      <c r="B45" s="3"/>
      <c r="C45" s="79" t="s">
        <v>189</v>
      </c>
      <c r="D45" s="33">
        <v>41.9</v>
      </c>
      <c r="E45" s="33">
        <v>31.7</v>
      </c>
      <c r="F45" s="33">
        <v>26.3</v>
      </c>
      <c r="G45" s="37"/>
    </row>
    <row r="46" spans="3:7" ht="12">
      <c r="C46" s="24" t="s">
        <v>23</v>
      </c>
      <c r="D46" s="33">
        <v>40.1</v>
      </c>
      <c r="E46" s="32">
        <v>28.4</v>
      </c>
      <c r="F46" s="33">
        <v>31.6</v>
      </c>
      <c r="G46" s="37"/>
    </row>
    <row r="47" spans="3:7" ht="12" customHeight="1">
      <c r="C47" s="24" t="s">
        <v>88</v>
      </c>
      <c r="D47" s="33">
        <v>30.3</v>
      </c>
      <c r="E47" s="32">
        <v>28</v>
      </c>
      <c r="F47" s="33">
        <v>41.3</v>
      </c>
      <c r="G47" s="37"/>
    </row>
    <row r="48" spans="3:7" ht="12" customHeight="1">
      <c r="C48" s="24" t="s">
        <v>21</v>
      </c>
      <c r="D48" s="33">
        <v>17.3</v>
      </c>
      <c r="E48" s="32">
        <v>18.5</v>
      </c>
      <c r="F48" s="33">
        <v>64.2</v>
      </c>
      <c r="G48" s="37"/>
    </row>
    <row r="49" spans="3:7" ht="12" customHeight="1">
      <c r="C49" s="24"/>
      <c r="D49" s="33"/>
      <c r="E49" s="32"/>
      <c r="F49" s="33"/>
      <c r="G49" s="37"/>
    </row>
    <row r="50" spans="3:7" ht="12" customHeight="1">
      <c r="C50" s="24" t="s">
        <v>89</v>
      </c>
      <c r="D50" s="33">
        <v>12.6</v>
      </c>
      <c r="E50" s="32">
        <v>23</v>
      </c>
      <c r="F50" s="33">
        <v>64.4</v>
      </c>
      <c r="G50" s="37"/>
    </row>
    <row r="51" spans="3:10" ht="12" customHeight="1">
      <c r="C51" s="10"/>
      <c r="G51" s="37"/>
      <c r="J51" s="3"/>
    </row>
    <row r="52" spans="3:27" ht="12">
      <c r="C52" s="24" t="s">
        <v>210</v>
      </c>
      <c r="G52" s="37"/>
      <c r="Y52" s="15"/>
      <c r="AA52" s="15"/>
    </row>
    <row r="53" spans="2:3" ht="12">
      <c r="B53" s="2"/>
      <c r="C53" s="7" t="s">
        <v>202</v>
      </c>
    </row>
    <row r="54" spans="2:3" ht="12">
      <c r="B54" s="6"/>
      <c r="C54" s="31"/>
    </row>
    <row r="55" ht="12">
      <c r="A55" s="2" t="s">
        <v>19</v>
      </c>
    </row>
    <row r="56" ht="12">
      <c r="A56" s="18" t="s">
        <v>119</v>
      </c>
    </row>
    <row r="63" ht="12">
      <c r="H63" s="12"/>
    </row>
    <row r="64" ht="12">
      <c r="H64" s="12"/>
    </row>
    <row r="65" ht="12">
      <c r="H65" s="12"/>
    </row>
    <row r="66" ht="12">
      <c r="H66" s="12"/>
    </row>
    <row r="67" ht="12">
      <c r="H67" s="12"/>
    </row>
    <row r="68" ht="12">
      <c r="H68" s="12"/>
    </row>
    <row r="69" ht="12">
      <c r="H69" s="12"/>
    </row>
    <row r="70" ht="12">
      <c r="H70" s="12"/>
    </row>
    <row r="71" ht="12">
      <c r="H71" s="12"/>
    </row>
    <row r="72" ht="12">
      <c r="H72" s="12"/>
    </row>
    <row r="73" ht="12">
      <c r="H73" s="12"/>
    </row>
    <row r="74" ht="12">
      <c r="H74" s="12"/>
    </row>
    <row r="75" ht="12">
      <c r="H75" s="12"/>
    </row>
    <row r="76" ht="12">
      <c r="H76" s="12"/>
    </row>
    <row r="77" ht="12">
      <c r="H77" s="12"/>
    </row>
    <row r="78" ht="12">
      <c r="H78" s="12"/>
    </row>
    <row r="79" ht="12">
      <c r="H79" s="12"/>
    </row>
    <row r="80" ht="12">
      <c r="H80" s="12"/>
    </row>
    <row r="81" ht="12">
      <c r="H81" s="12"/>
    </row>
    <row r="82" ht="12">
      <c r="H82" s="12"/>
    </row>
    <row r="83" ht="12">
      <c r="H83" s="12"/>
    </row>
    <row r="84" ht="12">
      <c r="H84" s="12"/>
    </row>
    <row r="85" ht="12">
      <c r="H85" s="1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8" customWidth="1"/>
    <col min="3" max="3" width="72.57421875" style="18" customWidth="1"/>
    <col min="4" max="6" width="12.7109375" style="18" customWidth="1"/>
    <col min="7" max="16384" width="9.140625" style="18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25</v>
      </c>
    </row>
    <row r="4" s="2" customFormat="1" ht="12">
      <c r="C4" s="2" t="s">
        <v>79</v>
      </c>
    </row>
    <row r="5" s="2" customFormat="1" ht="12"/>
    <row r="6" spans="1:20" s="23" customFormat="1" ht="12">
      <c r="A6" s="22"/>
      <c r="B6" s="22"/>
      <c r="C6" s="9" t="s">
        <v>218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3:14" s="14" customFormat="1" ht="12">
      <c r="C7" s="20" t="s">
        <v>78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ht="12"/>
    <row r="9" ht="12"/>
    <row r="10" spans="4:7" ht="12" customHeight="1">
      <c r="D10" s="39" t="s">
        <v>54</v>
      </c>
      <c r="E10" s="39" t="s">
        <v>55</v>
      </c>
      <c r="F10" s="38" t="s">
        <v>56</v>
      </c>
      <c r="G10" s="44"/>
    </row>
    <row r="11" spans="1:14" ht="12" customHeight="1">
      <c r="A11" s="17"/>
      <c r="B11" s="16"/>
      <c r="C11" s="18" t="s">
        <v>41</v>
      </c>
      <c r="D11" s="32">
        <v>24.8</v>
      </c>
      <c r="E11" s="32">
        <v>30.3</v>
      </c>
      <c r="F11" s="32">
        <v>44.6</v>
      </c>
      <c r="G11" s="32"/>
      <c r="H11" s="32"/>
      <c r="I11" s="32"/>
      <c r="J11" s="32"/>
      <c r="K11" s="32"/>
      <c r="L11" s="32"/>
      <c r="M11" s="32"/>
      <c r="N11" s="32"/>
    </row>
    <row r="12" spans="1:14" ht="12" customHeight="1">
      <c r="A12" s="17"/>
      <c r="B12" s="16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" customHeight="1">
      <c r="A13" s="17"/>
      <c r="B13" s="16"/>
      <c r="C13" s="19" t="s">
        <v>34</v>
      </c>
      <c r="D13" s="32">
        <v>25.7</v>
      </c>
      <c r="E13" s="32">
        <v>30.2</v>
      </c>
      <c r="F13" s="32">
        <v>43.8</v>
      </c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/>
      <c r="B14" s="16"/>
      <c r="C14" s="24" t="s">
        <v>35</v>
      </c>
      <c r="D14" s="32">
        <v>24</v>
      </c>
      <c r="E14" s="32">
        <v>30.4</v>
      </c>
      <c r="F14" s="32">
        <v>45.4</v>
      </c>
      <c r="G14" s="32"/>
      <c r="H14" s="32"/>
      <c r="I14" s="32"/>
      <c r="J14" s="32"/>
      <c r="K14" s="32"/>
      <c r="L14" s="32"/>
      <c r="M14" s="32"/>
      <c r="N14" s="32"/>
    </row>
    <row r="15" spans="1:7" ht="12" customHeight="1">
      <c r="A15" s="17"/>
      <c r="B15" s="16"/>
      <c r="C15" s="24"/>
      <c r="D15" s="32"/>
      <c r="E15" s="32"/>
      <c r="F15" s="33"/>
      <c r="G15" s="11"/>
    </row>
    <row r="16" spans="1:7" ht="12" customHeight="1">
      <c r="A16" s="17"/>
      <c r="B16" s="16"/>
      <c r="C16" s="24" t="s">
        <v>42</v>
      </c>
      <c r="D16" s="32">
        <v>30.1</v>
      </c>
      <c r="E16" s="32">
        <v>33</v>
      </c>
      <c r="F16" s="32">
        <v>36.6</v>
      </c>
      <c r="G16" s="37"/>
    </row>
    <row r="17" spans="1:7" ht="12" customHeight="1">
      <c r="A17" s="17"/>
      <c r="B17" s="16"/>
      <c r="C17" s="24" t="s">
        <v>43</v>
      </c>
      <c r="D17" s="32">
        <v>27.7</v>
      </c>
      <c r="E17" s="32">
        <v>30.3</v>
      </c>
      <c r="F17" s="32">
        <v>41.8</v>
      </c>
      <c r="G17" s="37"/>
    </row>
    <row r="18" spans="1:7" ht="12" customHeight="1">
      <c r="A18" s="17"/>
      <c r="B18" s="16"/>
      <c r="C18" s="24" t="s">
        <v>44</v>
      </c>
      <c r="D18" s="32">
        <v>21.3</v>
      </c>
      <c r="E18" s="32">
        <v>30.4</v>
      </c>
      <c r="F18" s="32">
        <v>47.9</v>
      </c>
      <c r="G18" s="37"/>
    </row>
    <row r="19" spans="1:7" ht="12" customHeight="1">
      <c r="A19" s="17"/>
      <c r="B19" s="16"/>
      <c r="C19" s="24" t="s">
        <v>45</v>
      </c>
      <c r="D19" s="32">
        <v>18.7</v>
      </c>
      <c r="E19" s="32">
        <v>26.5</v>
      </c>
      <c r="F19" s="32">
        <v>54.5</v>
      </c>
      <c r="G19" s="37"/>
    </row>
    <row r="20" spans="1:6" ht="12" customHeight="1">
      <c r="A20" s="17"/>
      <c r="B20" s="16"/>
      <c r="C20" s="32"/>
      <c r="D20" s="32"/>
      <c r="E20" s="33"/>
      <c r="F20" s="11"/>
    </row>
    <row r="21" spans="1:7" ht="12" customHeight="1">
      <c r="A21" s="17"/>
      <c r="B21" s="16"/>
      <c r="C21" s="47" t="s">
        <v>95</v>
      </c>
      <c r="D21" s="32">
        <v>35.4</v>
      </c>
      <c r="E21" s="32">
        <v>35.9</v>
      </c>
      <c r="F21" s="32">
        <v>28.5</v>
      </c>
      <c r="G21" s="37"/>
    </row>
    <row r="22" spans="1:7" ht="12" customHeight="1">
      <c r="A22" s="17"/>
      <c r="B22" s="16"/>
      <c r="C22" s="47" t="s">
        <v>96</v>
      </c>
      <c r="D22" s="32">
        <v>17.8</v>
      </c>
      <c r="E22" s="32">
        <v>27.9</v>
      </c>
      <c r="F22" s="32">
        <v>54</v>
      </c>
      <c r="G22" s="37"/>
    </row>
    <row r="23" spans="1:7" ht="12" customHeight="1">
      <c r="A23" s="17"/>
      <c r="B23" s="16"/>
      <c r="C23" s="47" t="s">
        <v>97</v>
      </c>
      <c r="D23" s="32">
        <v>17.1</v>
      </c>
      <c r="E23" s="32">
        <v>21.8</v>
      </c>
      <c r="F23" s="32">
        <v>60.5</v>
      </c>
      <c r="G23" s="37"/>
    </row>
    <row r="24" spans="1:6" ht="12" customHeight="1">
      <c r="A24" s="17"/>
      <c r="B24" s="5"/>
      <c r="C24" s="47"/>
      <c r="D24" s="32"/>
      <c r="E24" s="32"/>
      <c r="F24" s="32"/>
    </row>
    <row r="25" spans="1:7" ht="12" customHeight="1">
      <c r="A25" s="17"/>
      <c r="B25" s="16"/>
      <c r="C25" s="47" t="s">
        <v>48</v>
      </c>
      <c r="D25" s="32">
        <v>25.7</v>
      </c>
      <c r="E25" s="32">
        <v>31.2</v>
      </c>
      <c r="F25" s="32">
        <v>43</v>
      </c>
      <c r="G25" s="37"/>
    </row>
    <row r="26" spans="1:7" ht="12" customHeight="1">
      <c r="A26" s="17"/>
      <c r="B26" s="16"/>
      <c r="C26" s="47" t="s">
        <v>47</v>
      </c>
      <c r="D26" s="32">
        <v>22.2</v>
      </c>
      <c r="E26" s="32">
        <v>27.9</v>
      </c>
      <c r="F26" s="32">
        <v>49.6</v>
      </c>
      <c r="G26" s="37"/>
    </row>
    <row r="27" spans="1:7" ht="12" customHeight="1">
      <c r="A27" s="17"/>
      <c r="B27" s="16"/>
      <c r="C27" s="47" t="s">
        <v>102</v>
      </c>
      <c r="D27" s="32">
        <v>22.2</v>
      </c>
      <c r="E27" s="32">
        <v>27.3</v>
      </c>
      <c r="F27" s="32">
        <v>50.1</v>
      </c>
      <c r="G27" s="37"/>
    </row>
    <row r="28" spans="1:6" ht="12" customHeight="1">
      <c r="A28" s="17"/>
      <c r="B28" s="16"/>
      <c r="C28" s="32"/>
      <c r="D28" s="32"/>
      <c r="E28" s="33"/>
      <c r="F28" s="11"/>
    </row>
    <row r="29" spans="1:7" ht="12" customHeight="1">
      <c r="A29" s="17"/>
      <c r="B29" s="16"/>
      <c r="C29" s="53" t="s">
        <v>51</v>
      </c>
      <c r="D29" s="32">
        <v>31.8</v>
      </c>
      <c r="E29" s="32">
        <v>34.8</v>
      </c>
      <c r="F29" s="32">
        <v>33.3</v>
      </c>
      <c r="G29" s="37"/>
    </row>
    <row r="30" spans="1:7" ht="12" customHeight="1">
      <c r="A30" s="17"/>
      <c r="B30" s="16"/>
      <c r="C30" s="53" t="s">
        <v>52</v>
      </c>
      <c r="D30" s="32">
        <v>20.6</v>
      </c>
      <c r="E30" s="32">
        <v>30</v>
      </c>
      <c r="F30" s="32">
        <v>49.1</v>
      </c>
      <c r="G30" s="37"/>
    </row>
    <row r="31" spans="1:7" ht="12" customHeight="1">
      <c r="A31" s="17"/>
      <c r="B31" s="16"/>
      <c r="C31" s="53" t="s">
        <v>49</v>
      </c>
      <c r="D31" s="32">
        <v>15.6</v>
      </c>
      <c r="E31" s="32">
        <v>24.4</v>
      </c>
      <c r="F31" s="32">
        <v>59.6</v>
      </c>
      <c r="G31" s="37"/>
    </row>
    <row r="32" spans="1:7" ht="12" customHeight="1">
      <c r="A32" s="17"/>
      <c r="B32" s="16"/>
      <c r="C32" s="53" t="s">
        <v>50</v>
      </c>
      <c r="D32" s="32">
        <v>20.2</v>
      </c>
      <c r="E32" s="32">
        <v>23.7</v>
      </c>
      <c r="F32" s="32">
        <v>55.6</v>
      </c>
      <c r="G32" s="37"/>
    </row>
    <row r="33" spans="1:7" ht="12" customHeight="1">
      <c r="A33" s="17"/>
      <c r="B33" s="16"/>
      <c r="C33" s="53"/>
      <c r="D33" s="32"/>
      <c r="E33" s="32"/>
      <c r="F33" s="32"/>
      <c r="G33" s="37"/>
    </row>
    <row r="34" spans="1:7" ht="12" customHeight="1">
      <c r="A34" s="17"/>
      <c r="B34" s="16"/>
      <c r="C34" s="53" t="s">
        <v>124</v>
      </c>
      <c r="D34" s="32">
        <v>30.1</v>
      </c>
      <c r="E34" s="32">
        <v>31.7</v>
      </c>
      <c r="F34" s="32">
        <v>37.8</v>
      </c>
      <c r="G34" s="37"/>
    </row>
    <row r="35" spans="1:7" ht="12" customHeight="1">
      <c r="A35" s="17"/>
      <c r="B35" s="16"/>
      <c r="C35" s="53" t="s">
        <v>125</v>
      </c>
      <c r="D35" s="32">
        <v>22.7</v>
      </c>
      <c r="E35" s="32">
        <v>30.2</v>
      </c>
      <c r="F35" s="32">
        <v>46.8</v>
      </c>
      <c r="G35" s="37"/>
    </row>
    <row r="36" spans="1:7" ht="12" customHeight="1">
      <c r="A36" s="17"/>
      <c r="B36" s="16"/>
      <c r="C36" s="53" t="s">
        <v>126</v>
      </c>
      <c r="D36" s="32">
        <v>17</v>
      </c>
      <c r="E36" s="32">
        <v>27.4</v>
      </c>
      <c r="F36" s="32">
        <v>55.4</v>
      </c>
      <c r="G36" s="37"/>
    </row>
    <row r="37" spans="1:6" ht="12" customHeight="1">
      <c r="A37" s="17"/>
      <c r="B37" s="16"/>
      <c r="C37" s="53"/>
      <c r="D37" s="35"/>
      <c r="E37" s="35"/>
      <c r="F37" s="35"/>
    </row>
    <row r="38" spans="1:5" ht="12" customHeight="1">
      <c r="A38" s="3"/>
      <c r="B38" s="3"/>
      <c r="C38" s="7" t="s">
        <v>203</v>
      </c>
      <c r="D38" s="32"/>
      <c r="E38" s="33"/>
    </row>
    <row r="39" spans="1:5" ht="12" customHeight="1">
      <c r="A39" s="2" t="s">
        <v>36</v>
      </c>
      <c r="C39" s="33"/>
      <c r="D39" s="32"/>
      <c r="E39" s="33"/>
    </row>
    <row r="40" spans="1:9" ht="12" customHeight="1">
      <c r="A40" s="18" t="s">
        <v>120</v>
      </c>
      <c r="C40" s="33"/>
      <c r="D40" s="32"/>
      <c r="E40" s="33"/>
      <c r="I40" s="3"/>
    </row>
    <row r="41" spans="1:26" ht="12">
      <c r="A41" s="18" t="s">
        <v>121</v>
      </c>
      <c r="C41" s="33"/>
      <c r="D41" s="32"/>
      <c r="E41" s="33"/>
      <c r="X41" s="15"/>
      <c r="Z41" s="15"/>
    </row>
    <row r="42" spans="1:5" ht="12">
      <c r="A42" s="18" t="s">
        <v>122</v>
      </c>
      <c r="C42" s="33"/>
      <c r="D42" s="32"/>
      <c r="E42" s="33"/>
    </row>
    <row r="43" spans="1:5" ht="12">
      <c r="A43" s="18" t="s">
        <v>123</v>
      </c>
      <c r="B43" s="2"/>
      <c r="C43" s="34"/>
      <c r="D43" s="32"/>
      <c r="E43" s="33"/>
    </row>
    <row r="44" spans="1:5" ht="12">
      <c r="A44" s="18" t="s">
        <v>128</v>
      </c>
      <c r="B44" s="6"/>
      <c r="C44" s="34"/>
      <c r="D44" s="32"/>
      <c r="E44" s="33"/>
    </row>
    <row r="45" ht="12">
      <c r="A45" s="18" t="s">
        <v>127</v>
      </c>
    </row>
    <row r="46" ht="12"/>
    <row r="47" ht="12"/>
    <row r="48" ht="12"/>
    <row r="49" ht="12"/>
    <row r="50" ht="12"/>
    <row r="51" ht="12"/>
    <row r="57" ht="12">
      <c r="G57" s="12"/>
    </row>
    <row r="58" ht="12">
      <c r="G58" s="12"/>
    </row>
    <row r="59" ht="12">
      <c r="G59" s="12"/>
    </row>
    <row r="60" ht="12">
      <c r="G60" s="12"/>
    </row>
    <row r="61" ht="12">
      <c r="G61" s="12"/>
    </row>
    <row r="62" ht="12">
      <c r="G62" s="12"/>
    </row>
    <row r="63" ht="12">
      <c r="G63" s="12"/>
    </row>
    <row r="64" ht="12">
      <c r="G64" s="12"/>
    </row>
    <row r="65" ht="12">
      <c r="G65" s="12"/>
    </row>
    <row r="66" ht="12">
      <c r="G66" s="12"/>
    </row>
    <row r="67" ht="12">
      <c r="G67" s="12"/>
    </row>
    <row r="68" ht="12">
      <c r="G68" s="12"/>
    </row>
    <row r="69" ht="12">
      <c r="G69" s="12"/>
    </row>
    <row r="70" ht="12">
      <c r="G70" s="12"/>
    </row>
    <row r="71" ht="12">
      <c r="G71" s="12"/>
    </row>
    <row r="72" ht="12">
      <c r="G72" s="12"/>
    </row>
    <row r="73" ht="12">
      <c r="G73" s="12"/>
    </row>
    <row r="74" ht="12">
      <c r="G74" s="12"/>
    </row>
    <row r="75" ht="12">
      <c r="G75" s="12"/>
    </row>
    <row r="76" ht="12">
      <c r="G76" s="12"/>
    </row>
    <row r="77" ht="12">
      <c r="G77" s="12"/>
    </row>
    <row r="78" ht="12">
      <c r="G78" s="12"/>
    </row>
    <row r="79" ht="12">
      <c r="G79" s="1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2019-04-24T12:22:01Z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