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940" yWindow="165" windowWidth="22260" windowHeight="12255" tabRatio="753" activeTab="0"/>
  </bookViews>
  <sheets>
    <sheet name="Figure 1" sheetId="63" r:id="rId1"/>
    <sheet name="Table 1" sheetId="25" r:id="rId2"/>
    <sheet name="Figure 2" sheetId="65" r:id="rId3"/>
    <sheet name="Figure 3" sheetId="66" r:id="rId4"/>
  </sheets>
  <definedNames/>
  <calcPr calcId="145621"/>
</workbook>
</file>

<file path=xl/sharedStrings.xml><?xml version="1.0" encoding="utf-8"?>
<sst xmlns="http://schemas.openxmlformats.org/spreadsheetml/2006/main" count="233" uniqueCount="111">
  <si>
    <t>(1 000 m³)</t>
  </si>
  <si>
    <t>:</t>
  </si>
  <si>
    <t>Agriculture, forestry and fisheries</t>
  </si>
  <si>
    <t>Malta</t>
  </si>
  <si>
    <t>Portugal</t>
  </si>
  <si>
    <t>Liechtenstein</t>
  </si>
  <si>
    <t>(annual work units per 1 000 hectares)</t>
  </si>
  <si>
    <t>Montenegro</t>
  </si>
  <si>
    <t>China</t>
  </si>
  <si>
    <t>START</t>
  </si>
  <si>
    <t>STOP</t>
  </si>
  <si>
    <t>Landwirtschaft, Forstwirtschaft und Fischerei</t>
  </si>
  <si>
    <t>Forstwirtschaft</t>
  </si>
  <si>
    <t xml:space="preserve">(in Tsd. m³) </t>
  </si>
  <si>
    <t>Rundholzerzeugung</t>
  </si>
  <si>
    <t>Schnittholzerzeugung</t>
  </si>
  <si>
    <t>Nadelbäume</t>
  </si>
  <si>
    <t>Laubbäume</t>
  </si>
  <si>
    <t>(Jahresarbeitseinheiten pro 1 000 Hektar)</t>
  </si>
  <si>
    <t>Bruttowertschöpfung der Forstwirtschaft (in Mio. EUR)</t>
  </si>
  <si>
    <t>Bookmarks:</t>
  </si>
  <si>
    <t>Bookmark:</t>
  </si>
  <si>
    <t>Rundholzerzeugung
(in Tsd. m³)</t>
  </si>
  <si>
    <t>http://appsso.eurostat.ec.europa.eu/nui/show.do?query=BOOKMARK_DS-060551_QID_14321C49_UID_-3F171EB0&amp;layout=TIME,C,X,0;GEO,L,Y,0;TREESPEC,L,Z,0;PROD_WD,L,Z,1;UNIT,L,Z,2;BARK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</si>
  <si>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</si>
  <si>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</si>
  <si>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</si>
  <si>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</si>
  <si>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</si>
  <si>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</si>
  <si>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</si>
  <si>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</si>
  <si>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</si>
  <si>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</si>
  <si>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</si>
  <si>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</si>
  <si>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</si>
  <si>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</si>
  <si>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</si>
  <si>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</si>
  <si>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</si>
  <si>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</si>
  <si>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</si>
  <si>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EU-28</t>
  </si>
  <si>
    <t>http://appsso.eurostat.ec.europa.eu/nui/show.do?query=BOOKMARK_DS-060551_QID_25E617AE_UID_-3F171EB0&amp;layout=TIME,C,X,0;GEO,L,Y,0;TREESPEC,L,Z,0;PROD_WD,L,Z,1;UNIT,L,Z,2;BARK,L,Z,3;INDICATORS,C,Z,4;&amp;zSelection=DS-060551TREESPEC,TOTAL;DS-060551BARK,UNBK;DS-060551INDICATORS,OBS_FLAG;DS-060551PROD_WD,RND;DS-060551UNIT,THS_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</si>
  <si>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-124003_QID_4A8AB05F_UID_-3F171EB0&amp;layout=TIME,C,X,0;GEO,L,Y,0;UNIT,C,Z,0;INDICATORS,C,Z,1;&amp;zSelection=DS-124003UNIT,1000AWU;DS-124003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</si>
  <si>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-096393_QID_-67E306C3_UID_-3F171EB0&amp;layout=TIME,C,X,0;GEO,L,Y,0;UNIT,C,Z,0;INDIC_FO,L,Z,1;INDICATORS,C,Z,2;&amp;zSelection=DS-096393INDICATORS,OBS_FLAG;DS-096393UNIT,1000HA;DS-096393INDIC_FO,FAWS;&amp;rankName1=INDIC-FO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</si>
  <si>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(Online-Datencode: for_remov)</t>
    </r>
  </si>
  <si>
    <r>
      <t>Quelle:</t>
    </r>
    <r>
      <rPr>
        <sz val="9"/>
        <color indexed="62"/>
        <rFont val="Arial"/>
        <family val="2"/>
      </rPr>
      <t xml:space="preserve"> Eurostat (Online-Datencodes: for_remov und for_swpan)</t>
    </r>
  </si>
  <si>
    <r>
      <t>Quelle:</t>
    </r>
    <r>
      <rPr>
        <sz val="9"/>
        <color indexed="62"/>
        <rFont val="Arial"/>
        <family val="2"/>
      </rPr>
      <t xml:space="preserve"> Eurostat (Online-Datencodes: for_remov und for_ieeaf_cp)</t>
    </r>
  </si>
  <si>
    <r>
      <t>Quelle:</t>
    </r>
    <r>
      <rPr>
        <sz val="9"/>
        <rFont val="Arial"/>
        <family val="2"/>
      </rPr>
      <t xml:space="preserve"> Eurostat (Online-Datencodes: for_awu und for_area), FAO-Waldinventur</t>
    </r>
  </si>
  <si>
    <t>http://appsso.eurostat.ec.europa.eu/nui/show.do?query=BOOKMARK_DS-124007_QID_26B46EC2_UID_-3F171EB0&amp;layout=TIME,C,X,0;GEO,L,Y,0;CURRENCY,L,Z,0;FOR_ACC,L,Z,1;INDICATORS,C,Z,2;&amp;zSelection=DS-124007CURRENCY,MIO_EUR;DS-124007FOR_ACC,GVA;DS-124007INDICATORS,OBS_FLAG;&amp;rankName1=CURRENCY_1_2_-1_2&amp;rankName2=INDICATORS_1_2_-1_2&amp;rankName3=FOR-ACC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</si>
  <si>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-060551_QID_-33B327E0_UID_-3F171EB0&amp;layout=TIME,C,X,0;GEO,L,Y,0;TREESPEC,L,Z,0;PROD_WD,L,Z,1;UNIT,C,Z,2;BARK,L,Z,3;INDICATORS,C,Z,4;&amp;zSelection=DS-060551UNIT,1000M3;DS-060551BARK,UNBK;DS-060551INDICATORS,OBS_FLAG;DS-060551TREESPEC,TOTAL;DS-060551PROD_WD,RND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</si>
  <si>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Tabelle 1: Holzerzeugung, 2000–13</t>
  </si>
  <si>
    <t>Figure 1: Annual production of roundwood, EU-28, 1995–2012 (¹)</t>
  </si>
  <si>
    <t>Abbildung 1: Rundholzerzeugung, EU-28, 1995–2013 (¹)</t>
  </si>
  <si>
    <t>(¹) Schätzungen. 2011: Vorläufig.</t>
  </si>
  <si>
    <t>(¹) 2000: ER-11. 2005: ER-12. 2010: ER-16. 2011–13: ER-17.</t>
  </si>
  <si>
    <t>Figure 2: Roundwood production and gross value added of forestry and logging, 2011 (¹)</t>
  </si>
  <si>
    <t>Abbildung 2: Rundholzerzeugung und Bruttowertschöpfung der Forstwirtschaft, 2012 (¹)</t>
  </si>
  <si>
    <t>(¹) Nicht aufgeführte Mitgliedstaaten: nicht verfügbar. Italien, Litauen und Niederlande: 2006. Spanien: 2007. Ungarn und Malta: 2009. Griechenland, Lettland und Luxemburg: 2011. Frankreich, Portugal und Norwegen: vorläufig.</t>
  </si>
  <si>
    <t>Figure 3: Volume of work per area of forest available for wood supply, 2011 (¹)</t>
  </si>
  <si>
    <t>Abbildung 3: Arbeitsvolumen pro forstwirtschaftlich genutzter Fläche, 2012 (¹)</t>
  </si>
  <si>
    <t>(¹) Basierend auf den Daten über die Forstfläche für 2010. Eine Jahresarbeitseinheit entspricht der Arbeitsleistung eines Vollzeitbeschäftigten während eines Jahres. Nicht aufgeführte Mitgliedstaaten: nicht verfügbar.</t>
  </si>
  <si>
    <t>(²) Vorläufig.</t>
  </si>
  <si>
    <t>(³) Arbeitsvolumen: 2009.</t>
  </si>
  <si>
    <t>(⁴) Arbeitsvolumen: 2006.</t>
  </si>
  <si>
    <t>(⁵) Arbeitsvolumen: 2011.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</si>
  <si>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</si>
  <si>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</si>
  <si>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</si>
  <si>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</si>
  <si>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</si>
  <si>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</si>
  <si>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</si>
  <si>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</si>
  <si>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</si>
  <si>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</si>
  <si>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</si>
  <si>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</si>
  <si>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</si>
  <si>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</si>
  <si>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</si>
  <si>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</si>
  <si>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</si>
  <si>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</si>
  <si>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</si>
  <si>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</si>
  <si>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</si>
  <si>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</si>
  <si>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</si>
  <si>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</si>
  <si>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</si>
  <si>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</si>
  <si>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</si>
  <si>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Türkei</t>
  </si>
  <si>
    <t>Euroraum (¹)</t>
  </si>
  <si>
    <t>Tsch. Republik</t>
  </si>
  <si>
    <t>Ver. Königreich</t>
  </si>
  <si>
    <t>EJR Mazedonien</t>
  </si>
  <si>
    <t>Portugal (²)</t>
  </si>
  <si>
    <t>Ungarn (³)</t>
  </si>
  <si>
    <t>Niederlande (⁴)</t>
  </si>
  <si>
    <t>Frankreich (²)</t>
  </si>
  <si>
    <t>Norwegen (⁵)</t>
  </si>
  <si>
    <t>Brasilien</t>
  </si>
  <si>
    <t>Kanada</t>
  </si>
  <si>
    <t>Indien</t>
  </si>
  <si>
    <t>Indonesien</t>
  </si>
  <si>
    <t>Russland</t>
  </si>
  <si>
    <t>Vereinigte Staaten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</si>
</sst>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#,##0_i"/>
    <numFmt numFmtId="169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166" fontId="4" fillId="0" borderId="0" xfId="18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8" xfId="0" applyNumberFormat="1" applyFont="1" applyFill="1" applyBorder="1" applyAlignment="1">
      <alignment horizontal="right" vertical="center"/>
    </xf>
    <xf numFmtId="168" fontId="9" fillId="3" borderId="9" xfId="0" applyNumberFormat="1" applyFont="1" applyFill="1" applyBorder="1" applyAlignment="1">
      <alignment horizontal="right" vertical="center"/>
    </xf>
    <xf numFmtId="168" fontId="9" fillId="3" borderId="2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8" fontId="0" fillId="3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168" fontId="9" fillId="0" borderId="8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0" fillId="0" borderId="1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"/>
          <c:y val="0.078"/>
          <c:w val="0.8505"/>
          <c:h val="0.624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Nadelbäume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1'!$D$10:$V$10</c:f>
              <c:strCache/>
            </c:strRef>
          </c:cat>
          <c:val>
            <c:numRef>
              <c:f>'Figure 1'!$D$11:$V$11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Laubbäume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1'!$D$10:$V$10</c:f>
              <c:strCache/>
            </c:strRef>
          </c:cat>
          <c:val>
            <c:numRef>
              <c:f>'Figure 1'!$D$12:$V$12</c:f>
              <c:numCache/>
            </c:numRef>
          </c:val>
        </c:ser>
        <c:axId val="30267287"/>
        <c:axId val="3970128"/>
      </c:areaChart>
      <c:catAx>
        <c:axId val="3026728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67287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8725"/>
          <c:y val="0.87025"/>
          <c:w val="0.1095"/>
          <c:h val="0.1047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"/>
          <c:y val="0.03225"/>
          <c:w val="0.824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dPt>
            <c:idx val="2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0.018"/>
                  <c:y val="0.01925"/>
                </c:manualLayout>
              </c:layout>
              <c:tx>
                <c:strRef>
                  <c:f>'Figure 2'!$C$11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5"/>
                  <c:y val="-0.00525"/>
                </c:manualLayout>
              </c:layout>
              <c:tx>
                <c:strRef>
                  <c:f>'Figure 2'!$C$12</c:f>
                  <c:strCache>
                    <c:ptCount val="1"/>
                    <c:pt idx="0">
                      <c:v>Tsch. 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2'!$C$13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7"/>
                  <c:y val="0.068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9"/>
                  <c:y val="-0.06375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0.0015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575"/>
                  <c:y val="-0.0177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Italien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10575"/>
                  <c:y val="0.028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85"/>
                  <c:y val="-0.06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675"/>
                  <c:y val="0.0102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3875"/>
                  <c:y val="0.1197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Luxemburg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12"/>
                  <c:y val="0.005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95"/>
                  <c:y val="0.0545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3225"/>
                  <c:y val="0.09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'Figure 2'!$C$25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'Figure 2'!$C$26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675"/>
                  <c:y val="0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-0.00175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Rumänien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7875"/>
                  <c:y val="-0.007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65"/>
                  <c:y val="0.01375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7275"/>
                  <c:y val="-0.00175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'Figure 2'!$C$32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7"/>
                  <c:y val="0.03325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Ver. Königreich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3575"/>
                  <c:y val="-0.01425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535"/>
                  <c:y val="-0.016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2'!$D$11:$D$35</c:f>
              <c:numCache/>
            </c:numRef>
          </c:xVal>
          <c:yVal>
            <c:numRef>
              <c:f>'Figure 2'!$E$11:$E$35</c:f>
              <c:numCache/>
            </c:numRef>
          </c:yVal>
          <c:smooth val="0"/>
        </c:ser>
        <c:axId val="35731153"/>
        <c:axId val="53144922"/>
      </c:scatterChart>
      <c:valAx>
        <c:axId val="35731153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Rundholzerzeugung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(in Tsd. m³)</a:t>
                </a:r>
              </a:p>
            </c:rich>
          </c:tx>
          <c:layout>
            <c:manualLayout>
              <c:xMode val="edge"/>
              <c:yMode val="edge"/>
              <c:x val="0.45625"/>
              <c:y val="0.94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44922"/>
        <c:crosses val="autoZero"/>
        <c:crossBetween val="midCat"/>
        <c:dispUnits/>
        <c:majorUnit val="10000"/>
      </c:valAx>
      <c:valAx>
        <c:axId val="5314492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Bruttowertschöpfung der Forstwirtschaft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(in Mio. EUR)</a:t>
                </a:r>
              </a:p>
            </c:rich>
          </c:tx>
          <c:layout>
            <c:manualLayout>
              <c:xMode val="edge"/>
              <c:yMode val="edge"/>
              <c:x val="0.01625"/>
              <c:y val="0.25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731153"/>
        <c:crosses val="autoZero"/>
        <c:crossBetween val="midCat"/>
        <c:dispUnits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(Jahresarbeitseinheiten pro 1 000 Hektar)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422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15</xdr:row>
      <xdr:rowOff>123825</xdr:rowOff>
    </xdr:from>
    <xdr:to>
      <xdr:col>18</xdr:col>
      <xdr:colOff>142875</xdr:colOff>
      <xdr:row>38</xdr:row>
      <xdr:rowOff>133350</xdr:rowOff>
    </xdr:to>
    <xdr:graphicFrame macro="">
      <xdr:nvGraphicFramePr>
        <xdr:cNvPr id="49155" name="Chart 1"/>
        <xdr:cNvGraphicFramePr/>
      </xdr:nvGraphicFramePr>
      <xdr:xfrm>
        <a:off x="1295400" y="2447925"/>
        <a:ext cx="9525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0.85625</cdr:y>
    </cdr:from>
    <cdr:to>
      <cdr:x>0.19325</cdr:x>
      <cdr:y>0.9435</cdr:y>
    </cdr:to>
    <cdr:cxnSp macro="">
      <cdr:nvCxnSpPr>
        <cdr:cNvPr id="3" name="Straight Arrow Connector 2"/>
        <cdr:cNvCxnSpPr/>
      </cdr:nvCxnSpPr>
      <cdr:spPr>
        <a:xfrm flipH="1" flipV="1">
          <a:off x="1485900" y="6153150"/>
          <a:ext cx="352425" cy="6286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0.15775</cdr:x>
      <cdr:y>0.8505</cdr:y>
    </cdr:from>
    <cdr:to>
      <cdr:x>0.1985</cdr:x>
      <cdr:y>0.91825</cdr:y>
    </cdr:to>
    <cdr:cxnSp macro="">
      <cdr:nvCxnSpPr>
        <cdr:cNvPr id="4" name="Straight Arrow Connector 3"/>
        <cdr:cNvCxnSpPr/>
      </cdr:nvCxnSpPr>
      <cdr:spPr>
        <a:xfrm flipH="1" flipV="1">
          <a:off x="1495425" y="6115050"/>
          <a:ext cx="390525" cy="4857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0.093</cdr:x>
      <cdr:y>0.862</cdr:y>
    </cdr:from>
    <cdr:to>
      <cdr:x>0.14175</cdr:x>
      <cdr:y>0.8875</cdr:y>
    </cdr:to>
    <cdr:cxnSp macro="">
      <cdr:nvCxnSpPr>
        <cdr:cNvPr id="6" name="Straight Arrow Connector 5"/>
        <cdr:cNvCxnSpPr/>
      </cdr:nvCxnSpPr>
      <cdr:spPr>
        <a:xfrm flipV="1">
          <a:off x="885825" y="6191250"/>
          <a:ext cx="466725" cy="1809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0.09425</cdr:x>
      <cdr:y>0.86</cdr:y>
    </cdr:from>
    <cdr:to>
      <cdr:x>0.14225</cdr:x>
      <cdr:y>0.908</cdr:y>
    </cdr:to>
    <cdr:cxnSp macro="">
      <cdr:nvCxnSpPr>
        <cdr:cNvPr id="9" name="Straight Arrow Connector 8"/>
        <cdr:cNvCxnSpPr/>
      </cdr:nvCxnSpPr>
      <cdr:spPr>
        <a:xfrm flipV="1">
          <a:off x="895350" y="6181725"/>
          <a:ext cx="457200" cy="3429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0.132</cdr:x>
      <cdr:y>0.82925</cdr:y>
    </cdr:from>
    <cdr:to>
      <cdr:x>0.18875</cdr:x>
      <cdr:y>0.8345</cdr:y>
    </cdr:to>
    <cdr:cxnSp macro="">
      <cdr:nvCxnSpPr>
        <cdr:cNvPr id="13" name="Straight Arrow Connector 12"/>
        <cdr:cNvCxnSpPr/>
      </cdr:nvCxnSpPr>
      <cdr:spPr>
        <a:xfrm flipV="1">
          <a:off x="1257300" y="5962650"/>
          <a:ext cx="542925" cy="381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0.27825</cdr:x>
      <cdr:y>0.6765</cdr:y>
    </cdr:from>
    <cdr:to>
      <cdr:x>0.28875</cdr:x>
      <cdr:y>0.70875</cdr:y>
    </cdr:to>
    <cdr:cxnSp macro="">
      <cdr:nvCxnSpPr>
        <cdr:cNvPr id="7" name="Straight Arrow Connector 6"/>
        <cdr:cNvCxnSpPr/>
      </cdr:nvCxnSpPr>
      <cdr:spPr>
        <a:xfrm>
          <a:off x="2647950" y="4857750"/>
          <a:ext cx="104775" cy="2286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0.25925</cdr:x>
      <cdr:y>0.68</cdr:y>
    </cdr:from>
    <cdr:to>
      <cdr:x>0.26975</cdr:x>
      <cdr:y>0.71225</cdr:y>
    </cdr:to>
    <cdr:cxnSp macro="">
      <cdr:nvCxnSpPr>
        <cdr:cNvPr id="10" name="Straight Arrow Connector 9"/>
        <cdr:cNvCxnSpPr/>
      </cdr:nvCxnSpPr>
      <cdr:spPr>
        <a:xfrm>
          <a:off x="2466975" y="4886325"/>
          <a:ext cx="104775" cy="2286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0.25225</cdr:x>
      <cdr:y>0.782</cdr:y>
    </cdr:from>
    <cdr:to>
      <cdr:x>0.27275</cdr:x>
      <cdr:y>0.80525</cdr:y>
    </cdr:to>
    <cdr:cxnSp macro="">
      <cdr:nvCxnSpPr>
        <cdr:cNvPr id="11" name="Straight Arrow Connector 10"/>
        <cdr:cNvCxnSpPr/>
      </cdr:nvCxnSpPr>
      <cdr:spPr>
        <a:xfrm flipH="1" flipV="1">
          <a:off x="2400300" y="5619750"/>
          <a:ext cx="200025" cy="1714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0.20925</cdr:x>
      <cdr:y>0.82575</cdr:y>
    </cdr:from>
    <cdr:to>
      <cdr:x>0.23075</cdr:x>
      <cdr:y>0.8385</cdr:y>
    </cdr:to>
    <cdr:cxnSp macro="">
      <cdr:nvCxnSpPr>
        <cdr:cNvPr id="14" name="Straight Arrow Connector 13"/>
        <cdr:cNvCxnSpPr/>
      </cdr:nvCxnSpPr>
      <cdr:spPr>
        <a:xfrm flipH="1" flipV="1">
          <a:off x="1990725" y="5934075"/>
          <a:ext cx="209550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0.1485</cdr:x>
      <cdr:y>0.85675</cdr:y>
    </cdr:from>
    <cdr:to>
      <cdr:x>0.19</cdr:x>
      <cdr:y>0.96675</cdr:y>
    </cdr:to>
    <cdr:cxnSp macro="">
      <cdr:nvCxnSpPr>
        <cdr:cNvPr id="19" name="Straight Arrow Connector 18"/>
        <cdr:cNvCxnSpPr/>
      </cdr:nvCxnSpPr>
      <cdr:spPr>
        <a:xfrm flipH="1" flipV="1">
          <a:off x="1409700" y="6153150"/>
          <a:ext cx="400050" cy="7905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47625</xdr:rowOff>
    </xdr:from>
    <xdr:to>
      <xdr:col>23</xdr:col>
      <xdr:colOff>476250</xdr:colOff>
      <xdr:row>45</xdr:row>
      <xdr:rowOff>38100</xdr:rowOff>
    </xdr:to>
    <xdr:graphicFrame macro="">
      <xdr:nvGraphicFramePr>
        <xdr:cNvPr id="3" name="Chart 1"/>
        <xdr:cNvGraphicFramePr/>
      </xdr:nvGraphicFramePr>
      <xdr:xfrm>
        <a:off x="10877550" y="47625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361950</xdr:colOff>
      <xdr:row>7</xdr:row>
      <xdr:rowOff>114300</xdr:rowOff>
    </xdr:from>
    <xdr:to>
      <xdr:col>21</xdr:col>
      <xdr:colOff>57150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4210050" y="1219200"/>
        <a:ext cx="9525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21" width="8.421875" style="2" customWidth="1"/>
    <col min="22" max="24" width="7.7109375" style="2" customWidth="1"/>
    <col min="25" max="16384" width="9.140625" style="2" customWidth="1"/>
  </cols>
  <sheetData>
    <row r="1" spans="3:24" ht="12">
      <c r="C1" s="82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5" customFormat="1" ht="12">
      <c r="A2" s="1"/>
      <c r="C2" s="8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s="5" customFormat="1" ht="12">
      <c r="C3" s="5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3:24" s="5" customFormat="1" ht="12">
      <c r="C4" s="5" t="s">
        <v>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="5" customFormat="1" ht="12"/>
    <row r="6" spans="3:37" s="5" customFormat="1" ht="15">
      <c r="C6" s="77" t="s">
        <v>55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29"/>
      <c r="R6" s="29"/>
      <c r="S6" s="29"/>
      <c r="T6" s="29"/>
      <c r="U6" s="29"/>
      <c r="V6" s="29"/>
      <c r="W6" s="77"/>
      <c r="X6" s="7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3:38" s="5" customFormat="1" ht="12">
      <c r="C7" s="31" t="s">
        <v>13</v>
      </c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9"/>
      <c r="R7" s="29"/>
      <c r="S7" s="29"/>
      <c r="T7" s="29"/>
      <c r="U7" s="29"/>
      <c r="V7" s="2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5:22" s="5" customFormat="1" ht="12">
      <c r="E8" s="6"/>
      <c r="H8" s="7"/>
      <c r="I8" s="7"/>
      <c r="J8" s="7"/>
      <c r="K8" s="7"/>
      <c r="L8" s="7"/>
      <c r="O8" s="53"/>
      <c r="P8" s="53"/>
      <c r="Q8" s="29"/>
      <c r="R8" s="29"/>
      <c r="S8" s="29"/>
      <c r="T8" s="29"/>
      <c r="U8" s="29"/>
      <c r="V8" s="29"/>
    </row>
    <row r="9" spans="4:22" s="5" customFormat="1" ht="12">
      <c r="D9" s="8"/>
      <c r="N9" s="8"/>
      <c r="O9" s="53"/>
      <c r="P9" s="53"/>
      <c r="Q9" s="53"/>
      <c r="R9" s="53"/>
      <c r="S9" s="53"/>
      <c r="T9" s="53"/>
      <c r="U9" s="53"/>
      <c r="V9" s="53"/>
    </row>
    <row r="10" spans="4:24" ht="12">
      <c r="D10" s="9" t="s">
        <v>25</v>
      </c>
      <c r="E10" s="9" t="s">
        <v>26</v>
      </c>
      <c r="F10" s="9" t="s">
        <v>27</v>
      </c>
      <c r="G10" s="9" t="s">
        <v>28</v>
      </c>
      <c r="H10" s="9" t="s">
        <v>29</v>
      </c>
      <c r="I10" s="9" t="s">
        <v>30</v>
      </c>
      <c r="J10" s="9" t="s">
        <v>31</v>
      </c>
      <c r="K10" s="9" t="s">
        <v>32</v>
      </c>
      <c r="L10" s="9" t="s">
        <v>33</v>
      </c>
      <c r="M10" s="9" t="s">
        <v>34</v>
      </c>
      <c r="N10" s="9" t="s">
        <v>35</v>
      </c>
      <c r="O10" s="9" t="s">
        <v>36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>
        <v>2013</v>
      </c>
      <c r="W10" s="9"/>
      <c r="X10" s="9"/>
    </row>
    <row r="11" spans="3:24" ht="12">
      <c r="C11" s="2" t="s">
        <v>16</v>
      </c>
      <c r="D11" s="10">
        <v>240466.97</v>
      </c>
      <c r="E11" s="10">
        <v>227249.02</v>
      </c>
      <c r="F11" s="10">
        <v>243658.71</v>
      </c>
      <c r="G11" s="10">
        <v>241999.37</v>
      </c>
      <c r="H11" s="10">
        <v>245236.14</v>
      </c>
      <c r="I11" s="10">
        <v>280927.71</v>
      </c>
      <c r="J11" s="10">
        <v>255255.63</v>
      </c>
      <c r="K11" s="10">
        <v>266944.14</v>
      </c>
      <c r="L11" s="11">
        <v>278820.96</v>
      </c>
      <c r="M11" s="10">
        <v>283598.42</v>
      </c>
      <c r="N11" s="10">
        <v>317241.13</v>
      </c>
      <c r="O11" s="10">
        <v>287973.17</v>
      </c>
      <c r="P11" s="10">
        <v>329184.23</v>
      </c>
      <c r="Q11" s="10">
        <v>285881.42</v>
      </c>
      <c r="R11" s="10">
        <v>262297.57</v>
      </c>
      <c r="S11" s="10">
        <v>291149.91</v>
      </c>
      <c r="T11" s="10">
        <v>288991.19</v>
      </c>
      <c r="U11" s="10">
        <v>275079.85</v>
      </c>
      <c r="V11" s="10">
        <v>283522.2</v>
      </c>
      <c r="W11" s="10"/>
      <c r="X11" s="10"/>
    </row>
    <row r="12" spans="3:24" ht="12">
      <c r="C12" s="2" t="s">
        <v>17</v>
      </c>
      <c r="D12" s="10">
        <v>121268.2</v>
      </c>
      <c r="E12" s="10">
        <v>117612.55</v>
      </c>
      <c r="F12" s="10">
        <v>119518.44</v>
      </c>
      <c r="G12" s="10">
        <v>122870.16</v>
      </c>
      <c r="H12" s="10">
        <v>128294.09</v>
      </c>
      <c r="I12" s="10">
        <v>130835.96</v>
      </c>
      <c r="J12" s="10">
        <v>126450.12</v>
      </c>
      <c r="K12" s="10">
        <v>125547.07</v>
      </c>
      <c r="L12" s="11">
        <v>131955.4</v>
      </c>
      <c r="M12" s="10">
        <v>133203.73</v>
      </c>
      <c r="N12" s="10">
        <v>130261.24</v>
      </c>
      <c r="O12" s="10">
        <v>134292.21</v>
      </c>
      <c r="P12" s="10">
        <v>133329.75</v>
      </c>
      <c r="Q12" s="10">
        <v>133718.6</v>
      </c>
      <c r="R12" s="10">
        <v>126013.73</v>
      </c>
      <c r="S12" s="10">
        <v>136461.39</v>
      </c>
      <c r="T12" s="10">
        <v>144665.54</v>
      </c>
      <c r="U12" s="10">
        <v>148279.74</v>
      </c>
      <c r="V12" s="10">
        <v>151476.26</v>
      </c>
      <c r="W12" s="10"/>
      <c r="X12" s="10"/>
    </row>
    <row r="13" spans="4:24" ht="12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">
      <c r="A14" s="14" t="s">
        <v>9</v>
      </c>
      <c r="C14" s="2" t="s">
        <v>56</v>
      </c>
      <c r="D14" s="12"/>
      <c r="I14" s="12"/>
      <c r="L14" s="4"/>
      <c r="M14" s="4"/>
      <c r="N14" s="4"/>
      <c r="O14" s="12"/>
      <c r="P14" s="13"/>
      <c r="Q14" s="12"/>
      <c r="R14" s="13"/>
      <c r="S14" s="13"/>
      <c r="T14" s="13"/>
      <c r="U14" s="13"/>
      <c r="V14" s="12"/>
      <c r="W14" s="12"/>
      <c r="X14" s="12"/>
    </row>
    <row r="15" spans="3:21" ht="12">
      <c r="C15" s="80" t="s">
        <v>47</v>
      </c>
      <c r="P15" s="13"/>
      <c r="Q15" s="13"/>
      <c r="R15" s="13"/>
      <c r="S15" s="13"/>
      <c r="T15" s="13"/>
      <c r="U15" s="13"/>
    </row>
    <row r="16" spans="4:24" ht="12">
      <c r="D16" s="12"/>
      <c r="E16" s="12"/>
      <c r="G16" s="12"/>
      <c r="H16" s="15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3"/>
      <c r="V16" s="13"/>
      <c r="W16" s="12"/>
      <c r="X16" s="12"/>
    </row>
    <row r="17" spans="4:24" ht="12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2"/>
      <c r="X17" s="12"/>
    </row>
    <row r="18" spans="4:24" ht="12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2"/>
      <c r="X18" s="12"/>
    </row>
    <row r="19" spans="4:24" ht="12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6:17" ht="12">
      <c r="P20" s="54"/>
      <c r="Q20" s="54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4" ht="1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">
      <c r="A38" s="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">
      <c r="A40" s="5" t="s">
        <v>21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">
      <c r="A41" s="16" t="s">
        <v>24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ht="1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ht="1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5:24" ht="12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5:24" ht="12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5:24" ht="12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5:24" ht="12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5:24" ht="12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5:24" ht="12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5:24" ht="12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5:24" ht="12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5:24" ht="12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5:24" ht="12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5:24" ht="12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5:24" ht="12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5:24" ht="1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5:24" ht="12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5:24" ht="12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5:24" ht="12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5:24" ht="12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5:24" ht="12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5:24" ht="12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5:24" ht="12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5:24" ht="12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5:24" ht="12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5:24" ht="12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5:24" ht="12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5:24" ht="12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5:24" ht="12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3:24" ht="12">
      <c r="C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3:24" ht="12">
      <c r="C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5:24" ht="12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5:24" ht="12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5:24" ht="12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5:24" ht="12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5:24" ht="12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5:24" ht="12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5:24" ht="12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5:24" ht="12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5:24" ht="12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5:24" ht="12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5:24" ht="12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5:24" ht="12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5:24" ht="12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5:24" ht="12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5:24" ht="12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5:24" ht="12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5:24" ht="12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5:24" ht="12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5:24" ht="12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5:24" ht="12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5:24" ht="12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5:24" ht="12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5:24" ht="12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5:24" ht="12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5:24" ht="12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5:24" ht="12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5:24" ht="12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5:24" ht="12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5:24" ht="12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5:24" ht="12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5:24" ht="12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5:24" ht="12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9" spans="3:24" ht="12">
      <c r="C109" s="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3:24" ht="12">
      <c r="C110" s="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7" spans="5:24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5:24" ht="1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5:24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5:24" ht="1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5:24" ht="1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5:24" ht="1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5" width="10.421875" style="2" customWidth="1"/>
    <col min="16" max="16384" width="9.140625" style="2" customWidth="1"/>
  </cols>
  <sheetData>
    <row r="1" spans="3:15" ht="12">
      <c r="C1" s="84" t="s">
        <v>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3" s="5" customFormat="1" ht="12">
      <c r="A2" s="1"/>
      <c r="C2" s="83" t="s">
        <v>0</v>
      </c>
    </row>
    <row r="3" s="5" customFormat="1" ht="12">
      <c r="C3" s="5" t="s">
        <v>11</v>
      </c>
    </row>
    <row r="4" s="5" customFormat="1" ht="12">
      <c r="C4" s="5" t="s">
        <v>12</v>
      </c>
    </row>
    <row r="5" spans="10:15" s="5" customFormat="1" ht="12">
      <c r="J5" s="10"/>
      <c r="K5" s="10"/>
      <c r="L5" s="10"/>
      <c r="M5" s="10"/>
      <c r="N5" s="10"/>
      <c r="O5" s="10"/>
    </row>
    <row r="6" spans="3:40" s="5" customFormat="1" ht="15">
      <c r="C6" s="77" t="s">
        <v>53</v>
      </c>
      <c r="D6" s="77"/>
      <c r="E6" s="77"/>
      <c r="F6" s="77"/>
      <c r="G6" s="77"/>
      <c r="H6" s="77"/>
      <c r="I6" s="78"/>
      <c r="J6" s="78"/>
      <c r="K6" s="78"/>
      <c r="L6" s="79"/>
      <c r="M6" s="79"/>
      <c r="N6" s="79"/>
      <c r="O6" s="79"/>
      <c r="P6" s="77"/>
      <c r="Q6" s="77"/>
      <c r="R6" s="77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3:41" s="5" customFormat="1" ht="12">
      <c r="C7" s="31" t="s">
        <v>13</v>
      </c>
      <c r="D7" s="31"/>
      <c r="E7" s="31"/>
      <c r="F7" s="31"/>
      <c r="G7" s="32"/>
      <c r="H7" s="32"/>
      <c r="I7" s="32"/>
      <c r="J7" s="33"/>
      <c r="K7" s="33"/>
      <c r="L7" s="33"/>
      <c r="M7" s="33"/>
      <c r="N7" s="33"/>
      <c r="O7" s="3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4:15" s="5" customFormat="1" ht="12"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4:27" ht="12"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S9" s="5"/>
      <c r="T9" s="5"/>
      <c r="U9" s="5"/>
      <c r="V9" s="5"/>
      <c r="W9" s="5"/>
      <c r="X9" s="5"/>
      <c r="Y9" s="5"/>
      <c r="Z9" s="5"/>
      <c r="AA9" s="5"/>
    </row>
    <row r="10" spans="3:27" s="17" customFormat="1" ht="12" customHeight="1">
      <c r="C10" s="34"/>
      <c r="D10" s="92" t="s">
        <v>14</v>
      </c>
      <c r="E10" s="93"/>
      <c r="F10" s="93"/>
      <c r="G10" s="93"/>
      <c r="H10" s="93"/>
      <c r="I10" s="93"/>
      <c r="J10" s="92" t="s">
        <v>15</v>
      </c>
      <c r="K10" s="93"/>
      <c r="L10" s="93"/>
      <c r="M10" s="93"/>
      <c r="N10" s="93"/>
      <c r="O10" s="93"/>
      <c r="R10" s="2"/>
      <c r="S10" s="5"/>
      <c r="T10" s="5"/>
      <c r="U10" s="5"/>
      <c r="V10" s="5"/>
      <c r="W10" s="5"/>
      <c r="X10" s="5"/>
      <c r="Y10" s="5"/>
      <c r="Z10" s="5"/>
      <c r="AA10" s="5"/>
    </row>
    <row r="11" spans="3:23" s="17" customFormat="1" ht="12" customHeight="1">
      <c r="C11" s="35"/>
      <c r="D11" s="42">
        <v>2000</v>
      </c>
      <c r="E11" s="43">
        <v>2005</v>
      </c>
      <c r="F11" s="43">
        <v>2010</v>
      </c>
      <c r="G11" s="43">
        <v>2011</v>
      </c>
      <c r="H11" s="43">
        <v>2012</v>
      </c>
      <c r="I11" s="43">
        <v>2013</v>
      </c>
      <c r="J11" s="42">
        <v>2000</v>
      </c>
      <c r="K11" s="43">
        <v>2005</v>
      </c>
      <c r="L11" s="43">
        <v>2010</v>
      </c>
      <c r="M11" s="43">
        <v>2011</v>
      </c>
      <c r="N11" s="43">
        <v>2012</v>
      </c>
      <c r="O11" s="43">
        <v>2013</v>
      </c>
      <c r="R11" s="2"/>
      <c r="S11" s="5"/>
      <c r="T11" s="5"/>
      <c r="U11" s="5"/>
      <c r="V11" s="5"/>
      <c r="W11" s="5"/>
    </row>
    <row r="12" spans="3:23" s="17" customFormat="1" ht="12" customHeight="1">
      <c r="C12" s="36" t="s">
        <v>43</v>
      </c>
      <c r="D12" s="44">
        <v>411763.67</v>
      </c>
      <c r="E12" s="46">
        <v>447502.47</v>
      </c>
      <c r="F12" s="46">
        <v>427611.3</v>
      </c>
      <c r="G12" s="46">
        <v>433656.73</v>
      </c>
      <c r="H12" s="46">
        <v>423359.48</v>
      </c>
      <c r="I12" s="45">
        <v>434998.37</v>
      </c>
      <c r="J12" s="44">
        <v>100705.94</v>
      </c>
      <c r="K12" s="46">
        <v>108706.42</v>
      </c>
      <c r="L12" s="46">
        <v>100815.42</v>
      </c>
      <c r="M12" s="46">
        <v>101994.29</v>
      </c>
      <c r="N12" s="46">
        <v>98294.56</v>
      </c>
      <c r="O12" s="46">
        <v>100681.97</v>
      </c>
      <c r="R12" s="2"/>
      <c r="S12" s="5"/>
      <c r="T12" s="5"/>
      <c r="U12" s="5"/>
      <c r="V12" s="5"/>
      <c r="W12" s="5"/>
    </row>
    <row r="13" spans="3:23" s="17" customFormat="1" ht="12" customHeight="1">
      <c r="C13" s="37" t="s">
        <v>96</v>
      </c>
      <c r="D13" s="47">
        <v>236539.63</v>
      </c>
      <c r="E13" s="55">
        <v>232925.48</v>
      </c>
      <c r="F13" s="49">
        <v>234992.59</v>
      </c>
      <c r="G13" s="49">
        <v>237590.36</v>
      </c>
      <c r="H13" s="49">
        <v>228385.13</v>
      </c>
      <c r="I13" s="48">
        <v>235251.74</v>
      </c>
      <c r="J13" s="47">
        <v>61337.17</v>
      </c>
      <c r="K13" s="49">
        <v>66777.32</v>
      </c>
      <c r="L13" s="49">
        <v>59672.62</v>
      </c>
      <c r="M13" s="49">
        <v>60626.63</v>
      </c>
      <c r="N13" s="49">
        <v>56602.09</v>
      </c>
      <c r="O13" s="49">
        <v>57996.07</v>
      </c>
      <c r="R13" s="2"/>
      <c r="S13" s="5"/>
      <c r="T13" s="5"/>
      <c r="U13" s="5"/>
      <c r="V13" s="5"/>
      <c r="W13" s="5"/>
    </row>
    <row r="14" spans="3:23" s="17" customFormat="1" ht="12" customHeight="1">
      <c r="C14" s="38" t="s">
        <v>68</v>
      </c>
      <c r="D14" s="50">
        <v>4510</v>
      </c>
      <c r="E14" s="56">
        <v>4950</v>
      </c>
      <c r="F14" s="56">
        <v>4827.42</v>
      </c>
      <c r="G14" s="56">
        <v>5128</v>
      </c>
      <c r="H14" s="56">
        <v>6663.33</v>
      </c>
      <c r="I14" s="89" t="s">
        <v>1</v>
      </c>
      <c r="J14" s="50">
        <v>1150</v>
      </c>
      <c r="K14" s="56">
        <v>1285</v>
      </c>
      <c r="L14" s="56">
        <v>1383.46</v>
      </c>
      <c r="M14" s="56">
        <v>1387.5</v>
      </c>
      <c r="N14" s="56">
        <v>1341.92</v>
      </c>
      <c r="O14" s="64" t="s">
        <v>1</v>
      </c>
      <c r="P14" s="18"/>
      <c r="Q14" s="18"/>
      <c r="R14" s="2"/>
      <c r="S14" s="5"/>
      <c r="T14" s="5"/>
      <c r="U14" s="5"/>
      <c r="V14" s="5"/>
      <c r="W14" s="5"/>
    </row>
    <row r="15" spans="3:23" s="17" customFormat="1" ht="12" customHeight="1">
      <c r="C15" s="39" t="s">
        <v>69</v>
      </c>
      <c r="D15" s="57">
        <v>4783.9</v>
      </c>
      <c r="E15" s="58">
        <v>5861.67</v>
      </c>
      <c r="F15" s="58">
        <v>5668</v>
      </c>
      <c r="G15" s="58">
        <v>6205</v>
      </c>
      <c r="H15" s="58">
        <v>6092</v>
      </c>
      <c r="I15" s="59">
        <v>6154.52</v>
      </c>
      <c r="J15" s="57">
        <v>312</v>
      </c>
      <c r="K15" s="58">
        <v>569</v>
      </c>
      <c r="L15" s="58">
        <v>554.22</v>
      </c>
      <c r="M15" s="58">
        <v>728.27</v>
      </c>
      <c r="N15" s="58">
        <v>697.64</v>
      </c>
      <c r="O15" s="58">
        <v>716.16</v>
      </c>
      <c r="P15" s="18"/>
      <c r="Q15" s="18"/>
      <c r="R15" s="2"/>
      <c r="S15" s="5"/>
      <c r="T15" s="5"/>
      <c r="U15" s="5"/>
      <c r="V15" s="5"/>
      <c r="W15" s="5"/>
    </row>
    <row r="16" spans="3:23" s="17" customFormat="1" ht="12" customHeight="1">
      <c r="C16" s="39" t="s">
        <v>97</v>
      </c>
      <c r="D16" s="57">
        <v>14441</v>
      </c>
      <c r="E16" s="58">
        <v>15510</v>
      </c>
      <c r="F16" s="58">
        <v>16736</v>
      </c>
      <c r="G16" s="58">
        <v>15381</v>
      </c>
      <c r="H16" s="58">
        <v>15061</v>
      </c>
      <c r="I16" s="59">
        <v>15331</v>
      </c>
      <c r="J16" s="57">
        <v>4106</v>
      </c>
      <c r="K16" s="58">
        <v>4003</v>
      </c>
      <c r="L16" s="58">
        <v>4744</v>
      </c>
      <c r="M16" s="58">
        <v>4454</v>
      </c>
      <c r="N16" s="58">
        <v>4259</v>
      </c>
      <c r="O16" s="58">
        <v>4037</v>
      </c>
      <c r="P16" s="18"/>
      <c r="Q16" s="18"/>
      <c r="R16" s="2"/>
      <c r="S16" s="5"/>
      <c r="T16" s="5"/>
      <c r="U16" s="5"/>
      <c r="V16" s="5"/>
      <c r="W16" s="5"/>
    </row>
    <row r="17" spans="3:23" s="17" customFormat="1" ht="12" customHeight="1">
      <c r="C17" s="39" t="s">
        <v>70</v>
      </c>
      <c r="D17" s="57">
        <v>2952</v>
      </c>
      <c r="E17" s="58">
        <v>2962.3</v>
      </c>
      <c r="F17" s="58">
        <v>2669.44</v>
      </c>
      <c r="G17" s="58">
        <v>2583.35</v>
      </c>
      <c r="H17" s="60" t="s">
        <v>1</v>
      </c>
      <c r="I17" s="61" t="s">
        <v>1</v>
      </c>
      <c r="J17" s="57">
        <v>364</v>
      </c>
      <c r="K17" s="51">
        <v>196</v>
      </c>
      <c r="L17" s="58">
        <v>448.02</v>
      </c>
      <c r="M17" s="58">
        <v>372.16</v>
      </c>
      <c r="N17" s="60" t="s">
        <v>1</v>
      </c>
      <c r="O17" s="60" t="s">
        <v>1</v>
      </c>
      <c r="P17" s="18"/>
      <c r="Q17" s="18"/>
      <c r="R17" s="2"/>
      <c r="S17" s="5"/>
      <c r="T17" s="5"/>
      <c r="U17" s="5"/>
      <c r="V17" s="5"/>
      <c r="W17" s="5"/>
    </row>
    <row r="18" spans="3:23" s="17" customFormat="1" ht="12" customHeight="1">
      <c r="C18" s="39" t="s">
        <v>71</v>
      </c>
      <c r="D18" s="57">
        <v>53710</v>
      </c>
      <c r="E18" s="58">
        <v>56946</v>
      </c>
      <c r="F18" s="58">
        <v>54418.36</v>
      </c>
      <c r="G18" s="58">
        <v>56141.58</v>
      </c>
      <c r="H18" s="58">
        <v>52338.13</v>
      </c>
      <c r="I18" s="59">
        <v>53207.43</v>
      </c>
      <c r="J18" s="57">
        <v>16340</v>
      </c>
      <c r="K18" s="58">
        <v>21931</v>
      </c>
      <c r="L18" s="58">
        <v>22059.1</v>
      </c>
      <c r="M18" s="58">
        <v>22628.1</v>
      </c>
      <c r="N18" s="58">
        <v>21081.3</v>
      </c>
      <c r="O18" s="58">
        <v>21478.17</v>
      </c>
      <c r="P18" s="18"/>
      <c r="Q18" s="18"/>
      <c r="R18" s="2"/>
      <c r="S18" s="5"/>
      <c r="T18" s="5"/>
      <c r="U18" s="5"/>
      <c r="V18" s="5"/>
      <c r="W18" s="5"/>
    </row>
    <row r="19" spans="3:23" s="17" customFormat="1" ht="12" customHeight="1">
      <c r="C19" s="39" t="s">
        <v>72</v>
      </c>
      <c r="D19" s="57">
        <v>8910</v>
      </c>
      <c r="E19" s="58">
        <v>5500</v>
      </c>
      <c r="F19" s="58">
        <v>7200</v>
      </c>
      <c r="G19" s="58">
        <v>7110</v>
      </c>
      <c r="H19" s="58">
        <v>7290</v>
      </c>
      <c r="I19" s="59">
        <v>7488</v>
      </c>
      <c r="J19" s="57">
        <v>1436.3</v>
      </c>
      <c r="K19" s="58">
        <v>2062.5</v>
      </c>
      <c r="L19" s="58">
        <v>1771.4</v>
      </c>
      <c r="M19" s="58">
        <v>1503.25</v>
      </c>
      <c r="N19" s="58">
        <v>1491.19</v>
      </c>
      <c r="O19" s="58">
        <v>1540</v>
      </c>
      <c r="P19" s="18"/>
      <c r="Q19" s="18"/>
      <c r="R19" s="2"/>
      <c r="S19" s="5"/>
      <c r="T19" s="5"/>
      <c r="U19" s="5"/>
      <c r="V19" s="5"/>
      <c r="W19" s="5"/>
    </row>
    <row r="20" spans="3:23" s="17" customFormat="1" ht="12" customHeight="1">
      <c r="C20" s="39" t="s">
        <v>73</v>
      </c>
      <c r="D20" s="57">
        <v>2673.1</v>
      </c>
      <c r="E20" s="58">
        <v>2648</v>
      </c>
      <c r="F20" s="58">
        <v>2618</v>
      </c>
      <c r="G20" s="58">
        <v>2635.33</v>
      </c>
      <c r="H20" s="58">
        <v>2580.42</v>
      </c>
      <c r="I20" s="59">
        <v>2759.62</v>
      </c>
      <c r="J20" s="57">
        <v>888.03</v>
      </c>
      <c r="K20" s="58">
        <v>1015</v>
      </c>
      <c r="L20" s="58">
        <v>772.41</v>
      </c>
      <c r="M20" s="58">
        <v>761.09</v>
      </c>
      <c r="N20" s="58">
        <v>781.93</v>
      </c>
      <c r="O20" s="58">
        <v>824.71</v>
      </c>
      <c r="P20" s="18"/>
      <c r="Q20" s="18"/>
      <c r="R20" s="2"/>
      <c r="S20" s="5"/>
      <c r="T20" s="5"/>
      <c r="U20" s="5"/>
      <c r="V20" s="5"/>
      <c r="W20" s="5"/>
    </row>
    <row r="21" spans="3:23" s="17" customFormat="1" ht="12" customHeight="1">
      <c r="C21" s="39" t="s">
        <v>74</v>
      </c>
      <c r="D21" s="57">
        <v>2244.93</v>
      </c>
      <c r="E21" s="58">
        <v>1522.86</v>
      </c>
      <c r="F21" s="58">
        <v>1047.96</v>
      </c>
      <c r="G21" s="58">
        <v>1196.33</v>
      </c>
      <c r="H21" s="60" t="s">
        <v>1</v>
      </c>
      <c r="I21" s="61" t="s">
        <v>1</v>
      </c>
      <c r="J21" s="57">
        <v>122.57</v>
      </c>
      <c r="K21" s="58">
        <v>191</v>
      </c>
      <c r="L21" s="58">
        <v>118.22</v>
      </c>
      <c r="M21" s="58">
        <v>106.31</v>
      </c>
      <c r="N21" s="60" t="s">
        <v>1</v>
      </c>
      <c r="O21" s="60" t="s">
        <v>1</v>
      </c>
      <c r="P21" s="18"/>
      <c r="Q21" s="18"/>
      <c r="R21" s="2"/>
      <c r="S21" s="5"/>
      <c r="T21" s="5"/>
      <c r="U21" s="5"/>
      <c r="V21" s="5"/>
      <c r="W21" s="5"/>
    </row>
    <row r="22" spans="3:23" s="17" customFormat="1" ht="12" customHeight="1">
      <c r="C22" s="39" t="s">
        <v>75</v>
      </c>
      <c r="D22" s="57">
        <v>14321</v>
      </c>
      <c r="E22" s="58">
        <v>15531</v>
      </c>
      <c r="F22" s="58">
        <v>16089.4</v>
      </c>
      <c r="G22" s="58">
        <v>15427.77</v>
      </c>
      <c r="H22" s="58">
        <v>14656.8</v>
      </c>
      <c r="I22" s="59">
        <v>15599.87</v>
      </c>
      <c r="J22" s="57">
        <v>3760</v>
      </c>
      <c r="K22" s="58">
        <v>3660</v>
      </c>
      <c r="L22" s="58">
        <v>2038.29</v>
      </c>
      <c r="M22" s="58">
        <v>2161.92</v>
      </c>
      <c r="N22" s="58">
        <v>1971.34</v>
      </c>
      <c r="O22" s="58">
        <v>1971.34</v>
      </c>
      <c r="P22" s="18"/>
      <c r="Q22" s="18"/>
      <c r="R22" s="2"/>
      <c r="S22" s="5"/>
      <c r="T22" s="5"/>
      <c r="U22" s="5"/>
      <c r="V22" s="5"/>
      <c r="W22" s="5"/>
    </row>
    <row r="23" spans="3:23" s="17" customFormat="1" ht="12" customHeight="1">
      <c r="C23" s="39" t="s">
        <v>76</v>
      </c>
      <c r="D23" s="57">
        <v>65864.99</v>
      </c>
      <c r="E23" s="58">
        <v>52498.74</v>
      </c>
      <c r="F23" s="58">
        <v>55807.81</v>
      </c>
      <c r="G23" s="51">
        <v>55040.55</v>
      </c>
      <c r="H23" s="58">
        <v>52370.65</v>
      </c>
      <c r="I23" s="59">
        <v>52370.65</v>
      </c>
      <c r="J23" s="57">
        <v>10536</v>
      </c>
      <c r="K23" s="58">
        <v>9715</v>
      </c>
      <c r="L23" s="58">
        <v>8315.7</v>
      </c>
      <c r="M23" s="51">
        <v>8675.34</v>
      </c>
      <c r="N23" s="58">
        <v>8067.27</v>
      </c>
      <c r="O23" s="58">
        <v>8067.27</v>
      </c>
      <c r="P23" s="18"/>
      <c r="Q23" s="18"/>
      <c r="R23" s="2"/>
      <c r="S23" s="5"/>
      <c r="T23" s="5"/>
      <c r="U23" s="5"/>
      <c r="V23" s="5"/>
      <c r="W23" s="5"/>
    </row>
    <row r="24" spans="3:23" s="17" customFormat="1" ht="12" customHeight="1">
      <c r="C24" s="39" t="s">
        <v>77</v>
      </c>
      <c r="D24" s="57">
        <v>3669</v>
      </c>
      <c r="E24" s="58">
        <v>4018</v>
      </c>
      <c r="F24" s="51">
        <v>4477</v>
      </c>
      <c r="G24" s="51">
        <v>5258</v>
      </c>
      <c r="H24" s="58">
        <v>5714</v>
      </c>
      <c r="I24" s="61" t="s">
        <v>1</v>
      </c>
      <c r="J24" s="57">
        <v>642</v>
      </c>
      <c r="K24" s="58">
        <v>624</v>
      </c>
      <c r="L24" s="51">
        <v>677</v>
      </c>
      <c r="M24" s="51">
        <v>754</v>
      </c>
      <c r="N24" s="58">
        <v>1007</v>
      </c>
      <c r="O24" s="60" t="s">
        <v>1</v>
      </c>
      <c r="P24" s="19"/>
      <c r="Q24" s="19"/>
      <c r="R24" s="2"/>
      <c r="S24" s="5"/>
      <c r="T24" s="5"/>
      <c r="U24" s="5"/>
      <c r="V24" s="5"/>
      <c r="W24" s="5"/>
    </row>
    <row r="25" spans="3:23" s="17" customFormat="1" ht="12" customHeight="1">
      <c r="C25" s="39" t="s">
        <v>78</v>
      </c>
      <c r="D25" s="57">
        <v>9329</v>
      </c>
      <c r="E25" s="58">
        <v>8690.86</v>
      </c>
      <c r="F25" s="58">
        <v>7843.79</v>
      </c>
      <c r="G25" s="58">
        <v>7744.46</v>
      </c>
      <c r="H25" s="58">
        <v>7744.46</v>
      </c>
      <c r="I25" s="61" t="s">
        <v>1</v>
      </c>
      <c r="J25" s="57">
        <v>1630</v>
      </c>
      <c r="K25" s="58">
        <v>1590</v>
      </c>
      <c r="L25" s="58">
        <v>1200</v>
      </c>
      <c r="M25" s="58">
        <v>1250</v>
      </c>
      <c r="N25" s="58">
        <v>1370</v>
      </c>
      <c r="O25" s="58">
        <v>1360</v>
      </c>
      <c r="P25" s="18"/>
      <c r="Q25" s="18"/>
      <c r="R25" s="2"/>
      <c r="S25" s="5"/>
      <c r="T25" s="5"/>
      <c r="U25" s="5"/>
      <c r="V25" s="5"/>
      <c r="W25" s="5"/>
    </row>
    <row r="26" spans="3:23" s="17" customFormat="1" ht="12" customHeight="1">
      <c r="C26" s="39" t="s">
        <v>79</v>
      </c>
      <c r="D26" s="57">
        <v>20.58</v>
      </c>
      <c r="E26" s="58">
        <v>9.66</v>
      </c>
      <c r="F26" s="58">
        <v>8.96</v>
      </c>
      <c r="G26" s="58">
        <v>8.49</v>
      </c>
      <c r="H26" s="58">
        <v>10.99</v>
      </c>
      <c r="I26" s="59">
        <v>9.4</v>
      </c>
      <c r="J26" s="57">
        <v>8.74</v>
      </c>
      <c r="K26" s="58">
        <v>4.26</v>
      </c>
      <c r="L26" s="58">
        <v>3.97</v>
      </c>
      <c r="M26" s="58">
        <v>2.91</v>
      </c>
      <c r="N26" s="58">
        <v>2.63</v>
      </c>
      <c r="O26" s="58">
        <v>2.24</v>
      </c>
      <c r="P26" s="18"/>
      <c r="Q26" s="18"/>
      <c r="R26" s="2"/>
      <c r="S26" s="5"/>
      <c r="T26" s="5"/>
      <c r="U26" s="5"/>
      <c r="V26" s="5"/>
      <c r="W26" s="5"/>
    </row>
    <row r="27" spans="3:23" s="17" customFormat="1" ht="12" customHeight="1">
      <c r="C27" s="39" t="s">
        <v>80</v>
      </c>
      <c r="D27" s="57">
        <v>14304</v>
      </c>
      <c r="E27" s="58">
        <v>12842.7</v>
      </c>
      <c r="F27" s="58">
        <v>12533.82</v>
      </c>
      <c r="G27" s="58">
        <v>12833.49</v>
      </c>
      <c r="H27" s="58">
        <v>12529.59</v>
      </c>
      <c r="I27" s="59">
        <v>12708.31</v>
      </c>
      <c r="J27" s="57">
        <v>3900</v>
      </c>
      <c r="K27" s="58">
        <v>4226.7</v>
      </c>
      <c r="L27" s="58">
        <v>3150</v>
      </c>
      <c r="M27" s="58">
        <v>3431.63</v>
      </c>
      <c r="N27" s="58">
        <v>3316.47</v>
      </c>
      <c r="O27" s="58">
        <v>3367.39</v>
      </c>
      <c r="P27" s="18"/>
      <c r="Q27" s="18"/>
      <c r="R27" s="2"/>
      <c r="S27" s="5"/>
      <c r="T27" s="5"/>
      <c r="U27" s="5"/>
      <c r="V27" s="5"/>
      <c r="W27" s="5"/>
    </row>
    <row r="28" spans="3:23" s="17" customFormat="1" ht="12" customHeight="1">
      <c r="C28" s="39" t="s">
        <v>81</v>
      </c>
      <c r="D28" s="57">
        <v>5500</v>
      </c>
      <c r="E28" s="58">
        <v>6045</v>
      </c>
      <c r="F28" s="58">
        <v>7096.86</v>
      </c>
      <c r="G28" s="58">
        <v>7004</v>
      </c>
      <c r="H28" s="58">
        <v>6921</v>
      </c>
      <c r="I28" s="59">
        <v>7053</v>
      </c>
      <c r="J28" s="57">
        <v>1300</v>
      </c>
      <c r="K28" s="58">
        <v>1445</v>
      </c>
      <c r="L28" s="58">
        <v>1272</v>
      </c>
      <c r="M28" s="58">
        <v>1260</v>
      </c>
      <c r="N28" s="58">
        <v>1150</v>
      </c>
      <c r="O28" s="58">
        <v>1120</v>
      </c>
      <c r="P28" s="18"/>
      <c r="Q28" s="18"/>
      <c r="R28" s="2"/>
      <c r="S28" s="5"/>
      <c r="T28" s="5"/>
      <c r="U28" s="5"/>
      <c r="V28" s="5"/>
      <c r="W28" s="5"/>
    </row>
    <row r="29" spans="3:23" s="17" customFormat="1" ht="12" customHeight="1">
      <c r="C29" s="39" t="s">
        <v>82</v>
      </c>
      <c r="D29" s="52">
        <v>259.7</v>
      </c>
      <c r="E29" s="58">
        <v>248.95</v>
      </c>
      <c r="F29" s="58">
        <v>274.95</v>
      </c>
      <c r="G29" s="58">
        <v>261.43</v>
      </c>
      <c r="H29" s="60" t="s">
        <v>1</v>
      </c>
      <c r="I29" s="61" t="s">
        <v>1</v>
      </c>
      <c r="J29" s="52">
        <v>133.4</v>
      </c>
      <c r="K29" s="51">
        <v>133</v>
      </c>
      <c r="L29" s="58">
        <v>93.58</v>
      </c>
      <c r="M29" s="58">
        <v>78.34</v>
      </c>
      <c r="N29" s="60" t="s">
        <v>1</v>
      </c>
      <c r="O29" s="60" t="s">
        <v>1</v>
      </c>
      <c r="P29" s="18"/>
      <c r="Q29" s="18"/>
      <c r="R29" s="2"/>
      <c r="S29" s="5"/>
      <c r="T29" s="5"/>
      <c r="U29" s="5"/>
      <c r="V29" s="5"/>
      <c r="W29" s="5"/>
    </row>
    <row r="30" spans="3:23" s="17" customFormat="1" ht="12" customHeight="1">
      <c r="C30" s="39" t="s">
        <v>83</v>
      </c>
      <c r="D30" s="57">
        <v>5902</v>
      </c>
      <c r="E30" s="58">
        <v>5940</v>
      </c>
      <c r="F30" s="58">
        <v>5740.28</v>
      </c>
      <c r="G30" s="58">
        <v>6232.45</v>
      </c>
      <c r="H30" s="58">
        <v>5946.12</v>
      </c>
      <c r="I30" s="59">
        <v>6027.2</v>
      </c>
      <c r="J30" s="57">
        <v>291.2</v>
      </c>
      <c r="K30" s="58">
        <v>215</v>
      </c>
      <c r="L30" s="58">
        <v>132.52</v>
      </c>
      <c r="M30" s="60" t="s">
        <v>1</v>
      </c>
      <c r="N30" s="58">
        <v>302.13</v>
      </c>
      <c r="O30" s="58">
        <v>108.6</v>
      </c>
      <c r="P30" s="18"/>
      <c r="Q30" s="18"/>
      <c r="R30" s="2"/>
      <c r="S30" s="5"/>
      <c r="T30" s="5"/>
      <c r="U30" s="5"/>
      <c r="V30" s="5"/>
      <c r="W30" s="5"/>
    </row>
    <row r="31" spans="3:23" s="17" customFormat="1" ht="12" customHeight="1">
      <c r="C31" s="39" t="s">
        <v>3</v>
      </c>
      <c r="D31" s="57">
        <v>0</v>
      </c>
      <c r="E31" s="58">
        <v>0</v>
      </c>
      <c r="F31" s="58">
        <v>0</v>
      </c>
      <c r="G31" s="58">
        <v>0</v>
      </c>
      <c r="H31" s="58">
        <v>0</v>
      </c>
      <c r="I31" s="59">
        <v>0</v>
      </c>
      <c r="J31" s="57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18"/>
      <c r="Q31" s="18"/>
      <c r="R31" s="2"/>
      <c r="S31" s="5"/>
      <c r="T31" s="5"/>
      <c r="U31" s="5"/>
      <c r="V31" s="5"/>
      <c r="W31" s="5"/>
    </row>
    <row r="32" spans="3:23" s="17" customFormat="1" ht="12" customHeight="1">
      <c r="C32" s="39" t="s">
        <v>84</v>
      </c>
      <c r="D32" s="57">
        <v>1039</v>
      </c>
      <c r="E32" s="58">
        <v>1110</v>
      </c>
      <c r="F32" s="58">
        <v>1080.59</v>
      </c>
      <c r="G32" s="58">
        <v>981.8</v>
      </c>
      <c r="H32" s="58">
        <v>954.7</v>
      </c>
      <c r="I32" s="59">
        <v>1022</v>
      </c>
      <c r="J32" s="57">
        <v>389</v>
      </c>
      <c r="K32" s="58">
        <v>279</v>
      </c>
      <c r="L32" s="58">
        <v>231.31</v>
      </c>
      <c r="M32" s="58">
        <v>237.7</v>
      </c>
      <c r="N32" s="58">
        <v>190.4</v>
      </c>
      <c r="O32" s="58">
        <v>211</v>
      </c>
      <c r="P32" s="18"/>
      <c r="Q32" s="18"/>
      <c r="R32" s="2"/>
      <c r="S32" s="5"/>
      <c r="T32" s="5"/>
      <c r="U32" s="5"/>
      <c r="V32" s="5"/>
      <c r="W32" s="5"/>
    </row>
    <row r="33" spans="3:23" s="17" customFormat="1" ht="12" customHeight="1">
      <c r="C33" s="39" t="s">
        <v>85</v>
      </c>
      <c r="D33" s="57">
        <v>13276</v>
      </c>
      <c r="E33" s="58">
        <v>16471</v>
      </c>
      <c r="F33" s="58">
        <v>17830.96</v>
      </c>
      <c r="G33" s="58">
        <v>18695.67</v>
      </c>
      <c r="H33" s="58">
        <v>18020.68</v>
      </c>
      <c r="I33" s="59">
        <v>17389.74</v>
      </c>
      <c r="J33" s="57">
        <v>10390</v>
      </c>
      <c r="K33" s="58">
        <v>11074</v>
      </c>
      <c r="L33" s="58">
        <v>9603</v>
      </c>
      <c r="M33" s="58">
        <v>9636</v>
      </c>
      <c r="N33" s="58">
        <v>8952</v>
      </c>
      <c r="O33" s="58">
        <v>8850</v>
      </c>
      <c r="P33" s="18"/>
      <c r="Q33" s="18"/>
      <c r="R33" s="2"/>
      <c r="S33" s="5"/>
      <c r="T33" s="5"/>
      <c r="U33" s="5"/>
      <c r="V33" s="5"/>
      <c r="W33" s="5"/>
    </row>
    <row r="34" spans="3:23" s="17" customFormat="1" ht="12" customHeight="1">
      <c r="C34" s="39" t="s">
        <v>86</v>
      </c>
      <c r="D34" s="57">
        <v>26025</v>
      </c>
      <c r="E34" s="58">
        <v>31944.5</v>
      </c>
      <c r="F34" s="58">
        <v>35467.42</v>
      </c>
      <c r="G34" s="58">
        <v>37179.98</v>
      </c>
      <c r="H34" s="58">
        <v>37044.58</v>
      </c>
      <c r="I34" s="59">
        <v>38058</v>
      </c>
      <c r="J34" s="57">
        <v>4262</v>
      </c>
      <c r="K34" s="58">
        <v>3359.9</v>
      </c>
      <c r="L34" s="58">
        <v>4220</v>
      </c>
      <c r="M34" s="58">
        <v>4422.02</v>
      </c>
      <c r="N34" s="58">
        <v>4266.94</v>
      </c>
      <c r="O34" s="58">
        <v>4515</v>
      </c>
      <c r="P34" s="18"/>
      <c r="Q34" s="18"/>
      <c r="R34" s="2"/>
      <c r="S34" s="5"/>
      <c r="T34" s="5"/>
      <c r="U34" s="5"/>
      <c r="V34" s="5"/>
      <c r="W34" s="5"/>
    </row>
    <row r="35" spans="3:23" s="17" customFormat="1" ht="12" customHeight="1">
      <c r="C35" s="39" t="s">
        <v>4</v>
      </c>
      <c r="D35" s="57">
        <v>10831</v>
      </c>
      <c r="E35" s="58">
        <v>10746.24</v>
      </c>
      <c r="F35" s="58">
        <v>9648.36</v>
      </c>
      <c r="G35" s="58">
        <v>10961.42</v>
      </c>
      <c r="H35" s="58">
        <v>10183.99</v>
      </c>
      <c r="I35" s="59">
        <v>11231.07</v>
      </c>
      <c r="J35" s="57">
        <v>1427</v>
      </c>
      <c r="K35" s="58">
        <v>1010</v>
      </c>
      <c r="L35" s="58">
        <v>1044.85</v>
      </c>
      <c r="M35" s="58">
        <v>1044.42</v>
      </c>
      <c r="N35" s="58">
        <v>951.27</v>
      </c>
      <c r="O35" s="58">
        <v>1085.15</v>
      </c>
      <c r="P35" s="18"/>
      <c r="Q35" s="18"/>
      <c r="R35" s="2"/>
      <c r="S35" s="5"/>
      <c r="T35" s="5"/>
      <c r="U35" s="5"/>
      <c r="V35" s="5"/>
      <c r="W35" s="5"/>
    </row>
    <row r="36" spans="3:23" s="17" customFormat="1" ht="12" customHeight="1">
      <c r="C36" s="39" t="s">
        <v>87</v>
      </c>
      <c r="D36" s="57">
        <v>13148.2</v>
      </c>
      <c r="E36" s="58">
        <v>14501</v>
      </c>
      <c r="F36" s="58">
        <v>13111.64</v>
      </c>
      <c r="G36" s="58">
        <v>14358.63</v>
      </c>
      <c r="H36" s="58">
        <v>16087.91</v>
      </c>
      <c r="I36" s="59">
        <v>17700.38</v>
      </c>
      <c r="J36" s="57">
        <v>3395.7</v>
      </c>
      <c r="K36" s="58">
        <v>4321</v>
      </c>
      <c r="L36" s="58">
        <v>4323</v>
      </c>
      <c r="M36" s="58">
        <v>4441.81</v>
      </c>
      <c r="N36" s="58">
        <v>5500</v>
      </c>
      <c r="O36" s="58">
        <v>5532.3</v>
      </c>
      <c r="P36" s="18"/>
      <c r="Q36" s="18"/>
      <c r="R36" s="2"/>
      <c r="S36" s="5"/>
      <c r="T36" s="5"/>
      <c r="U36" s="5"/>
      <c r="V36" s="5"/>
      <c r="W36" s="5"/>
    </row>
    <row r="37" spans="3:23" s="17" customFormat="1" ht="12" customHeight="1">
      <c r="C37" s="39" t="s">
        <v>88</v>
      </c>
      <c r="D37" s="57">
        <v>2253</v>
      </c>
      <c r="E37" s="58">
        <v>2732.82</v>
      </c>
      <c r="F37" s="58">
        <v>2945.45</v>
      </c>
      <c r="G37" s="58">
        <v>3387.87</v>
      </c>
      <c r="H37" s="58">
        <v>3341.09</v>
      </c>
      <c r="I37" s="59">
        <v>3415.18</v>
      </c>
      <c r="J37" s="57">
        <v>439</v>
      </c>
      <c r="K37" s="58">
        <v>527</v>
      </c>
      <c r="L37" s="58">
        <v>760</v>
      </c>
      <c r="M37" s="58">
        <v>703</v>
      </c>
      <c r="N37" s="58">
        <v>660</v>
      </c>
      <c r="O37" s="58">
        <v>660</v>
      </c>
      <c r="P37" s="18"/>
      <c r="Q37" s="18"/>
      <c r="R37" s="2"/>
      <c r="S37" s="5"/>
      <c r="T37" s="5"/>
      <c r="U37" s="5"/>
      <c r="V37" s="5"/>
      <c r="W37" s="5"/>
    </row>
    <row r="38" spans="3:23" s="17" customFormat="1" ht="12" customHeight="1">
      <c r="C38" s="39" t="s">
        <v>89</v>
      </c>
      <c r="D38" s="57">
        <v>6163</v>
      </c>
      <c r="E38" s="58">
        <v>9302</v>
      </c>
      <c r="F38" s="58">
        <v>9599.07</v>
      </c>
      <c r="G38" s="58">
        <v>9212.91</v>
      </c>
      <c r="H38" s="58">
        <v>8201.67</v>
      </c>
      <c r="I38" s="59">
        <v>8062.59</v>
      </c>
      <c r="J38" s="57">
        <v>1265</v>
      </c>
      <c r="K38" s="58">
        <v>2621</v>
      </c>
      <c r="L38" s="58">
        <v>2575.74</v>
      </c>
      <c r="M38" s="58">
        <v>2204</v>
      </c>
      <c r="N38" s="58">
        <v>1560</v>
      </c>
      <c r="O38" s="58">
        <v>1430</v>
      </c>
      <c r="P38" s="18"/>
      <c r="Q38" s="18"/>
      <c r="R38" s="2"/>
      <c r="S38" s="5"/>
      <c r="T38" s="5"/>
      <c r="U38" s="5"/>
      <c r="V38" s="5"/>
      <c r="W38" s="5"/>
    </row>
    <row r="39" spans="3:23" s="17" customFormat="1" ht="12" customHeight="1">
      <c r="C39" s="39" t="s">
        <v>90</v>
      </c>
      <c r="D39" s="57">
        <v>54542.26</v>
      </c>
      <c r="E39" s="58">
        <v>52250.18</v>
      </c>
      <c r="F39" s="58">
        <v>50951.53</v>
      </c>
      <c r="G39" s="58">
        <v>50766.76</v>
      </c>
      <c r="H39" s="58">
        <v>49966.94</v>
      </c>
      <c r="I39" s="59">
        <v>55086.63</v>
      </c>
      <c r="J39" s="57">
        <v>13420</v>
      </c>
      <c r="K39" s="58">
        <v>12269.06</v>
      </c>
      <c r="L39" s="58">
        <v>9473</v>
      </c>
      <c r="M39" s="58">
        <v>9750</v>
      </c>
      <c r="N39" s="58">
        <v>9350</v>
      </c>
      <c r="O39" s="58">
        <v>10140</v>
      </c>
      <c r="P39" s="18"/>
      <c r="Q39" s="18"/>
      <c r="R39" s="2"/>
      <c r="S39" s="5"/>
      <c r="T39" s="5"/>
      <c r="U39" s="5"/>
      <c r="V39" s="5"/>
      <c r="W39" s="5"/>
    </row>
    <row r="40" spans="3:23" s="17" customFormat="1" ht="12" customHeight="1">
      <c r="C40" s="39" t="s">
        <v>91</v>
      </c>
      <c r="D40" s="57">
        <v>63300</v>
      </c>
      <c r="E40" s="58">
        <v>98200</v>
      </c>
      <c r="F40" s="58">
        <v>72200</v>
      </c>
      <c r="G40" s="58">
        <v>71900</v>
      </c>
      <c r="H40" s="58">
        <v>69499</v>
      </c>
      <c r="I40" s="59">
        <v>70436.35</v>
      </c>
      <c r="J40" s="57">
        <v>16176</v>
      </c>
      <c r="K40" s="58">
        <v>17600</v>
      </c>
      <c r="L40" s="58">
        <v>16750</v>
      </c>
      <c r="M40" s="58">
        <v>16500</v>
      </c>
      <c r="N40" s="58">
        <v>15900</v>
      </c>
      <c r="O40" s="60" t="s">
        <v>1</v>
      </c>
      <c r="P40" s="18"/>
      <c r="Q40" s="18"/>
      <c r="R40" s="2"/>
      <c r="S40" s="5"/>
      <c r="T40" s="5"/>
      <c r="U40" s="5"/>
      <c r="V40" s="5"/>
      <c r="W40" s="5"/>
    </row>
    <row r="41" spans="3:23" s="17" customFormat="1" ht="12" customHeight="1">
      <c r="C41" s="39" t="s">
        <v>98</v>
      </c>
      <c r="D41" s="57">
        <v>7791</v>
      </c>
      <c r="E41" s="62">
        <v>8519</v>
      </c>
      <c r="F41" s="62">
        <v>9718.26</v>
      </c>
      <c r="G41" s="62">
        <v>10020.47</v>
      </c>
      <c r="H41" s="62">
        <v>10119.55</v>
      </c>
      <c r="I41" s="59">
        <v>10780.19</v>
      </c>
      <c r="J41" s="57">
        <v>2622</v>
      </c>
      <c r="K41" s="62">
        <v>2780</v>
      </c>
      <c r="L41" s="62">
        <v>3100.65</v>
      </c>
      <c r="M41" s="62">
        <v>3279.07</v>
      </c>
      <c r="N41" s="62">
        <v>3409.4</v>
      </c>
      <c r="O41" s="62">
        <v>3570.64</v>
      </c>
      <c r="P41" s="18"/>
      <c r="Q41" s="18"/>
      <c r="R41" s="2"/>
      <c r="S41" s="5"/>
      <c r="T41" s="5"/>
      <c r="U41" s="5"/>
      <c r="V41" s="5"/>
      <c r="W41" s="5"/>
    </row>
    <row r="42" spans="3:23" s="17" customFormat="1" ht="12" customHeight="1">
      <c r="C42" s="41" t="s">
        <v>92</v>
      </c>
      <c r="D42" s="63">
        <v>0</v>
      </c>
      <c r="E42" s="56">
        <v>0</v>
      </c>
      <c r="F42" s="64" t="s">
        <v>1</v>
      </c>
      <c r="G42" s="64" t="s">
        <v>1</v>
      </c>
      <c r="H42" s="56">
        <v>3.63</v>
      </c>
      <c r="I42" s="65" t="s">
        <v>1</v>
      </c>
      <c r="J42" s="63">
        <v>0</v>
      </c>
      <c r="K42" s="56">
        <v>0</v>
      </c>
      <c r="L42" s="64" t="s">
        <v>1</v>
      </c>
      <c r="M42" s="64" t="s">
        <v>1</v>
      </c>
      <c r="N42" s="56">
        <v>0</v>
      </c>
      <c r="O42" s="64" t="s">
        <v>1</v>
      </c>
      <c r="R42" s="2"/>
      <c r="S42" s="5"/>
      <c r="T42" s="5"/>
      <c r="U42" s="5"/>
      <c r="V42" s="5"/>
      <c r="W42" s="5"/>
    </row>
    <row r="43" spans="3:23" s="17" customFormat="1" ht="12" customHeight="1">
      <c r="C43" s="39" t="s">
        <v>5</v>
      </c>
      <c r="D43" s="66" t="s">
        <v>1</v>
      </c>
      <c r="E43" s="60" t="s">
        <v>1</v>
      </c>
      <c r="F43" s="58">
        <v>25</v>
      </c>
      <c r="G43" s="58">
        <v>26</v>
      </c>
      <c r="H43" s="58">
        <v>23.33</v>
      </c>
      <c r="I43" s="59">
        <v>19.22</v>
      </c>
      <c r="J43" s="66" t="s">
        <v>1</v>
      </c>
      <c r="K43" s="60" t="s">
        <v>1</v>
      </c>
      <c r="L43" s="58">
        <v>4</v>
      </c>
      <c r="M43" s="58">
        <v>8</v>
      </c>
      <c r="N43" s="60" t="s">
        <v>1</v>
      </c>
      <c r="O43" s="58">
        <v>0</v>
      </c>
      <c r="P43" s="13"/>
      <c r="Q43" s="13"/>
      <c r="R43" s="2"/>
      <c r="S43" s="5"/>
      <c r="T43" s="5"/>
      <c r="U43" s="5"/>
      <c r="V43" s="5"/>
      <c r="W43" s="5"/>
    </row>
    <row r="44" spans="3:23" s="17" customFormat="1" ht="12" customHeight="1">
      <c r="C44" s="39" t="s">
        <v>93</v>
      </c>
      <c r="D44" s="57">
        <v>8156.26</v>
      </c>
      <c r="E44" s="58">
        <v>9667.18</v>
      </c>
      <c r="F44" s="58">
        <v>10443.08</v>
      </c>
      <c r="G44" s="58">
        <v>10291.03</v>
      </c>
      <c r="H44" s="58">
        <v>10572.15</v>
      </c>
      <c r="I44" s="59">
        <v>11598.29</v>
      </c>
      <c r="J44" s="57">
        <v>2280</v>
      </c>
      <c r="K44" s="58">
        <v>2326</v>
      </c>
      <c r="L44" s="58">
        <v>2118</v>
      </c>
      <c r="M44" s="58">
        <v>2271</v>
      </c>
      <c r="N44" s="58">
        <v>2289.4</v>
      </c>
      <c r="O44" s="58">
        <v>2206</v>
      </c>
      <c r="P44" s="13"/>
      <c r="Q44" s="13"/>
      <c r="R44" s="2"/>
      <c r="S44" s="5"/>
      <c r="T44" s="5"/>
      <c r="U44" s="5"/>
      <c r="V44" s="5"/>
      <c r="W44" s="5"/>
    </row>
    <row r="45" spans="3:23" s="17" customFormat="1" ht="12" customHeight="1">
      <c r="C45" s="39" t="s">
        <v>94</v>
      </c>
      <c r="D45" s="57">
        <v>9238</v>
      </c>
      <c r="E45" s="62">
        <v>5284.64</v>
      </c>
      <c r="F45" s="62">
        <v>4938.04</v>
      </c>
      <c r="G45" s="62">
        <v>4861.01</v>
      </c>
      <c r="H45" s="62">
        <v>4466.39</v>
      </c>
      <c r="I45" s="59">
        <v>4567.9</v>
      </c>
      <c r="J45" s="57">
        <v>1625</v>
      </c>
      <c r="K45" s="62">
        <v>1591</v>
      </c>
      <c r="L45" s="62">
        <v>1456.51</v>
      </c>
      <c r="M45" s="62">
        <v>1313.45</v>
      </c>
      <c r="N45" s="62">
        <v>1103.76</v>
      </c>
      <c r="O45" s="62">
        <v>1093</v>
      </c>
      <c r="P45" s="13"/>
      <c r="Q45" s="13"/>
      <c r="R45" s="2"/>
      <c r="S45" s="5"/>
      <c r="T45" s="5"/>
      <c r="U45" s="5"/>
      <c r="V45" s="5"/>
      <c r="W45" s="5"/>
    </row>
    <row r="46" spans="3:23" s="17" customFormat="1" ht="12" customHeight="1">
      <c r="C46" s="41" t="s">
        <v>7</v>
      </c>
      <c r="D46" s="67" t="s">
        <v>1</v>
      </c>
      <c r="E46" s="64" t="s">
        <v>1</v>
      </c>
      <c r="F46" s="56">
        <v>364</v>
      </c>
      <c r="G46" s="56">
        <v>364</v>
      </c>
      <c r="H46" s="64" t="s">
        <v>1</v>
      </c>
      <c r="I46" s="65" t="s">
        <v>1</v>
      </c>
      <c r="J46" s="67" t="s">
        <v>1</v>
      </c>
      <c r="K46" s="64" t="s">
        <v>1</v>
      </c>
      <c r="L46" s="56">
        <v>50</v>
      </c>
      <c r="M46" s="56">
        <v>50</v>
      </c>
      <c r="N46" s="64" t="s">
        <v>1</v>
      </c>
      <c r="O46" s="64" t="s">
        <v>1</v>
      </c>
      <c r="P46" s="19"/>
      <c r="Q46" s="19"/>
      <c r="R46" s="2"/>
      <c r="S46" s="5"/>
      <c r="T46" s="5"/>
      <c r="U46" s="5"/>
      <c r="V46" s="5"/>
      <c r="W46" s="5"/>
    </row>
    <row r="47" spans="3:23" s="17" customFormat="1" ht="12" customHeight="1">
      <c r="C47" s="39" t="s">
        <v>99</v>
      </c>
      <c r="D47" s="66" t="s">
        <v>1</v>
      </c>
      <c r="E47" s="58">
        <v>822</v>
      </c>
      <c r="F47" s="58">
        <v>631</v>
      </c>
      <c r="G47" s="58">
        <v>631</v>
      </c>
      <c r="H47" s="60" t="s">
        <v>1</v>
      </c>
      <c r="I47" s="61" t="s">
        <v>1</v>
      </c>
      <c r="J47" s="66" t="s">
        <v>1</v>
      </c>
      <c r="K47" s="58">
        <v>17.95</v>
      </c>
      <c r="L47" s="58">
        <v>5</v>
      </c>
      <c r="M47" s="58">
        <v>5</v>
      </c>
      <c r="N47" s="60" t="s">
        <v>1</v>
      </c>
      <c r="O47" s="60" t="s">
        <v>1</v>
      </c>
      <c r="P47" s="19"/>
      <c r="Q47" s="19"/>
      <c r="R47" s="2"/>
      <c r="S47" s="5"/>
      <c r="T47" s="5"/>
      <c r="U47" s="5"/>
      <c r="V47" s="5"/>
      <c r="W47" s="5"/>
    </row>
    <row r="48" spans="3:23" s="17" customFormat="1" ht="12" customHeight="1">
      <c r="C48" s="39" t="s">
        <v>95</v>
      </c>
      <c r="D48" s="57">
        <v>15939.3</v>
      </c>
      <c r="E48" s="62">
        <v>16185</v>
      </c>
      <c r="F48" s="62">
        <v>20554</v>
      </c>
      <c r="G48" s="62">
        <v>21039</v>
      </c>
      <c r="H48" s="68" t="s">
        <v>1</v>
      </c>
      <c r="I48" s="61" t="s">
        <v>1</v>
      </c>
      <c r="J48" s="57">
        <v>5528</v>
      </c>
      <c r="K48" s="62">
        <v>6445</v>
      </c>
      <c r="L48" s="62">
        <v>6243</v>
      </c>
      <c r="M48" s="62">
        <v>6461</v>
      </c>
      <c r="N48" s="68" t="s">
        <v>1</v>
      </c>
      <c r="O48" s="68" t="s">
        <v>1</v>
      </c>
      <c r="P48" s="19"/>
      <c r="Q48" s="19"/>
      <c r="R48" s="2"/>
      <c r="S48" s="5"/>
      <c r="T48" s="5"/>
      <c r="U48" s="5"/>
      <c r="V48" s="5"/>
      <c r="W48" s="5"/>
    </row>
    <row r="49" spans="3:23" s="17" customFormat="1" ht="12" customHeight="1">
      <c r="C49" s="41" t="s">
        <v>105</v>
      </c>
      <c r="D49" s="67" t="s">
        <v>1</v>
      </c>
      <c r="E49" s="75">
        <v>255743.33</v>
      </c>
      <c r="F49" s="75">
        <v>271500.74</v>
      </c>
      <c r="G49" s="75">
        <v>284019.04</v>
      </c>
      <c r="H49" s="75">
        <v>284985.17</v>
      </c>
      <c r="I49" s="65" t="s">
        <v>1</v>
      </c>
      <c r="J49" s="67" t="s">
        <v>1</v>
      </c>
      <c r="K49" s="75">
        <v>23557</v>
      </c>
      <c r="L49" s="75">
        <v>25080</v>
      </c>
      <c r="M49" s="75">
        <v>25210</v>
      </c>
      <c r="N49" s="75">
        <v>25210</v>
      </c>
      <c r="O49" s="64" t="s">
        <v>1</v>
      </c>
      <c r="P49" s="19"/>
      <c r="Q49" s="19"/>
      <c r="R49" s="2"/>
      <c r="S49" s="5"/>
      <c r="T49" s="5"/>
      <c r="U49" s="5"/>
      <c r="V49" s="5"/>
      <c r="W49" s="5"/>
    </row>
    <row r="50" spans="3:23" s="17" customFormat="1" ht="12" customHeight="1">
      <c r="C50" s="39" t="s">
        <v>106</v>
      </c>
      <c r="D50" s="57">
        <v>201845</v>
      </c>
      <c r="E50" s="58">
        <v>203121</v>
      </c>
      <c r="F50" s="58">
        <v>142013</v>
      </c>
      <c r="G50" s="58">
        <v>148178.15</v>
      </c>
      <c r="H50" s="58">
        <v>152593.93</v>
      </c>
      <c r="I50" s="61" t="s">
        <v>1</v>
      </c>
      <c r="J50" s="57">
        <v>50464.6</v>
      </c>
      <c r="K50" s="58">
        <v>60186.63</v>
      </c>
      <c r="L50" s="58">
        <v>38667</v>
      </c>
      <c r="M50" s="58">
        <v>38879.78</v>
      </c>
      <c r="N50" s="58">
        <v>40714.98</v>
      </c>
      <c r="O50" s="60" t="s">
        <v>1</v>
      </c>
      <c r="P50" s="19"/>
      <c r="Q50" s="19"/>
      <c r="R50" s="2"/>
      <c r="S50" s="5"/>
      <c r="T50" s="5"/>
      <c r="U50" s="5"/>
      <c r="V50" s="5"/>
      <c r="W50" s="5"/>
    </row>
    <row r="51" spans="3:23" s="17" customFormat="1" ht="12" customHeight="1">
      <c r="C51" s="39" t="s">
        <v>8</v>
      </c>
      <c r="D51" s="66" t="s">
        <v>1</v>
      </c>
      <c r="E51" s="51">
        <v>302036.68</v>
      </c>
      <c r="F51" s="51">
        <v>291250.55</v>
      </c>
      <c r="G51" s="51">
        <v>288465.57</v>
      </c>
      <c r="H51" s="51">
        <v>285135.27</v>
      </c>
      <c r="I51" s="61" t="s">
        <v>1</v>
      </c>
      <c r="J51" s="66" t="s">
        <v>1</v>
      </c>
      <c r="K51" s="51">
        <v>18348</v>
      </c>
      <c r="L51" s="51">
        <v>37231</v>
      </c>
      <c r="M51" s="51">
        <v>44638</v>
      </c>
      <c r="N51" s="51">
        <v>55738</v>
      </c>
      <c r="O51" s="60" t="s">
        <v>1</v>
      </c>
      <c r="P51" s="19"/>
      <c r="Q51" s="19"/>
      <c r="R51" s="2"/>
      <c r="S51" s="5"/>
      <c r="T51" s="5"/>
      <c r="U51" s="5"/>
      <c r="V51" s="5"/>
      <c r="W51" s="5"/>
    </row>
    <row r="52" spans="3:23" s="17" customFormat="1" ht="12" customHeight="1">
      <c r="C52" s="39" t="s">
        <v>107</v>
      </c>
      <c r="D52" s="66" t="s">
        <v>1</v>
      </c>
      <c r="E52" s="51">
        <v>328677.29</v>
      </c>
      <c r="F52" s="51">
        <v>332498.88</v>
      </c>
      <c r="G52" s="51">
        <v>331968.55</v>
      </c>
      <c r="H52" s="51">
        <v>331436.08</v>
      </c>
      <c r="I52" s="61" t="s">
        <v>1</v>
      </c>
      <c r="J52" s="66" t="s">
        <v>1</v>
      </c>
      <c r="K52" s="51">
        <v>14789</v>
      </c>
      <c r="L52" s="51">
        <v>6889</v>
      </c>
      <c r="M52" s="51">
        <v>6889</v>
      </c>
      <c r="N52" s="51">
        <v>6889</v>
      </c>
      <c r="O52" s="60" t="s">
        <v>1</v>
      </c>
      <c r="P52" s="19"/>
      <c r="Q52" s="19"/>
      <c r="R52" s="2"/>
      <c r="S52" s="5"/>
      <c r="T52" s="5"/>
      <c r="U52" s="5"/>
      <c r="V52" s="5"/>
      <c r="W52" s="5"/>
    </row>
    <row r="53" spans="3:23" s="17" customFormat="1" ht="12" customHeight="1">
      <c r="C53" s="39" t="s">
        <v>108</v>
      </c>
      <c r="D53" s="66" t="s">
        <v>1</v>
      </c>
      <c r="E53" s="51">
        <v>123791.36</v>
      </c>
      <c r="F53" s="51">
        <v>113848.74</v>
      </c>
      <c r="G53" s="51">
        <v>117993.55</v>
      </c>
      <c r="H53" s="51">
        <v>115622.5</v>
      </c>
      <c r="I53" s="61" t="s">
        <v>1</v>
      </c>
      <c r="J53" s="66" t="s">
        <v>1</v>
      </c>
      <c r="K53" s="51">
        <v>4330</v>
      </c>
      <c r="L53" s="51">
        <v>4169</v>
      </c>
      <c r="M53" s="51">
        <v>4169</v>
      </c>
      <c r="N53" s="51">
        <v>4169</v>
      </c>
      <c r="O53" s="60" t="s">
        <v>1</v>
      </c>
      <c r="P53" s="19"/>
      <c r="Q53" s="19"/>
      <c r="R53" s="2"/>
      <c r="S53" s="5"/>
      <c r="T53" s="5"/>
      <c r="U53" s="5"/>
      <c r="V53" s="5"/>
      <c r="W53" s="5"/>
    </row>
    <row r="54" spans="3:23" s="17" customFormat="1" ht="12" customHeight="1">
      <c r="C54" s="39" t="s">
        <v>109</v>
      </c>
      <c r="D54" s="57">
        <v>158100</v>
      </c>
      <c r="E54" s="58">
        <v>185000</v>
      </c>
      <c r="F54" s="58">
        <v>175000</v>
      </c>
      <c r="G54" s="58">
        <v>220223.92</v>
      </c>
      <c r="H54" s="58">
        <v>216378.92</v>
      </c>
      <c r="I54" s="61" t="s">
        <v>1</v>
      </c>
      <c r="J54" s="57">
        <v>20000</v>
      </c>
      <c r="K54" s="58">
        <v>22033</v>
      </c>
      <c r="L54" s="58">
        <v>28869.95</v>
      </c>
      <c r="M54" s="58">
        <v>31215</v>
      </c>
      <c r="N54" s="58">
        <v>32230</v>
      </c>
      <c r="O54" s="60" t="s">
        <v>1</v>
      </c>
      <c r="P54" s="19"/>
      <c r="Q54" s="19"/>
      <c r="R54" s="2"/>
      <c r="S54" s="5"/>
      <c r="T54" s="5"/>
      <c r="U54" s="5"/>
      <c r="V54" s="5"/>
      <c r="W54" s="5"/>
    </row>
    <row r="55" spans="3:23" s="17" customFormat="1" ht="12" customHeight="1">
      <c r="C55" s="40" t="s">
        <v>110</v>
      </c>
      <c r="D55" s="69">
        <v>466549</v>
      </c>
      <c r="E55" s="62">
        <v>467347.35</v>
      </c>
      <c r="F55" s="76">
        <v>323985.68</v>
      </c>
      <c r="G55" s="76">
        <v>338089.68</v>
      </c>
      <c r="H55" s="76">
        <v>376628.68</v>
      </c>
      <c r="I55" s="68" t="s">
        <v>1</v>
      </c>
      <c r="J55" s="69">
        <v>91076</v>
      </c>
      <c r="K55" s="62">
        <v>97019.6</v>
      </c>
      <c r="L55" s="76">
        <v>57629.4</v>
      </c>
      <c r="M55" s="76">
        <v>60184.6</v>
      </c>
      <c r="N55" s="76">
        <v>64245.8</v>
      </c>
      <c r="O55" s="68" t="s">
        <v>1</v>
      </c>
      <c r="P55" s="19"/>
      <c r="Q55" s="19"/>
      <c r="R55" s="2"/>
      <c r="S55" s="5"/>
      <c r="T55" s="5"/>
      <c r="U55" s="5"/>
      <c r="V55" s="5"/>
      <c r="W55" s="5"/>
    </row>
    <row r="56" spans="19:27" ht="12" customHeight="1">
      <c r="S56" s="5"/>
      <c r="T56" s="5"/>
      <c r="U56" s="5"/>
      <c r="V56" s="5"/>
      <c r="W56" s="5"/>
      <c r="X56" s="5"/>
      <c r="Y56" s="5"/>
      <c r="Z56" s="5"/>
      <c r="AA56" s="5"/>
    </row>
    <row r="57" spans="3:27" ht="12" customHeight="1">
      <c r="C57" s="2" t="s">
        <v>57</v>
      </c>
      <c r="S57" s="5"/>
      <c r="T57" s="5"/>
      <c r="U57" s="5"/>
      <c r="V57" s="5"/>
      <c r="W57" s="5"/>
      <c r="X57" s="5"/>
      <c r="Y57" s="5"/>
      <c r="Z57" s="5"/>
      <c r="AA57" s="5"/>
    </row>
    <row r="58" spans="3:27" ht="12" customHeight="1">
      <c r="C58" s="80" t="s">
        <v>48</v>
      </c>
      <c r="S58" s="5"/>
      <c r="T58" s="5"/>
      <c r="U58" s="5"/>
      <c r="V58" s="5"/>
      <c r="W58" s="5"/>
      <c r="X58" s="5"/>
      <c r="Y58" s="5"/>
      <c r="Z58" s="5"/>
      <c r="AA58" s="5"/>
    </row>
    <row r="59" spans="16:27" ht="12" customHeight="1">
      <c r="P59" s="14" t="s">
        <v>10</v>
      </c>
      <c r="Q59" s="14"/>
      <c r="R59" s="14"/>
      <c r="S59" s="5"/>
      <c r="T59" s="5"/>
      <c r="U59" s="5"/>
      <c r="V59" s="5"/>
      <c r="W59" s="5"/>
      <c r="X59" s="5"/>
      <c r="Y59" s="5"/>
      <c r="Z59" s="5"/>
      <c r="AA59" s="5"/>
    </row>
    <row r="60" spans="7:27" ht="12" customHeight="1">
      <c r="G60" s="10"/>
      <c r="H60" s="10"/>
      <c r="I60" s="10"/>
      <c r="S60" s="5"/>
      <c r="T60" s="5"/>
      <c r="U60" s="5"/>
      <c r="V60" s="5"/>
      <c r="W60" s="5"/>
      <c r="X60" s="5"/>
      <c r="Y60" s="5"/>
      <c r="Z60" s="5"/>
      <c r="AA60" s="5"/>
    </row>
    <row r="61" spans="7:27" ht="12" customHeight="1">
      <c r="G61" s="10"/>
      <c r="H61" s="10"/>
      <c r="I61" s="10"/>
      <c r="S61" s="5"/>
      <c r="T61" s="5"/>
      <c r="U61" s="5"/>
      <c r="V61" s="5"/>
      <c r="W61" s="5"/>
      <c r="X61" s="5"/>
      <c r="Y61" s="5"/>
      <c r="Z61" s="5"/>
      <c r="AA61" s="5"/>
    </row>
    <row r="62" spans="7:27" ht="12" customHeight="1">
      <c r="G62" s="10"/>
      <c r="H62" s="10"/>
      <c r="I62" s="10"/>
      <c r="S62" s="5"/>
      <c r="T62" s="5"/>
      <c r="U62" s="5"/>
      <c r="V62" s="5"/>
      <c r="W62" s="5"/>
      <c r="X62" s="5"/>
      <c r="Y62" s="5"/>
      <c r="Z62" s="5"/>
      <c r="AA62" s="5"/>
    </row>
    <row r="63" spans="7:27" ht="12" customHeight="1">
      <c r="G63" s="10"/>
      <c r="H63" s="10"/>
      <c r="I63" s="10"/>
      <c r="S63" s="5"/>
      <c r="T63" s="5"/>
      <c r="U63" s="5"/>
      <c r="V63" s="5"/>
      <c r="W63" s="5"/>
      <c r="X63" s="5"/>
      <c r="Y63" s="5"/>
      <c r="Z63" s="5"/>
      <c r="AA63" s="5"/>
    </row>
    <row r="64" ht="12" customHeight="1"/>
    <row r="65" ht="12" customHeight="1"/>
    <row r="66" ht="12" customHeight="1">
      <c r="A66" s="5" t="s">
        <v>20</v>
      </c>
    </row>
    <row r="67" ht="12" customHeight="1">
      <c r="A67" s="16" t="s">
        <v>52</v>
      </c>
    </row>
    <row r="68" spans="1:15" ht="12" customHeight="1">
      <c r="A68" s="16" t="s">
        <v>23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 customHeight="1">
      <c r="A69" s="3"/>
      <c r="C69" s="20"/>
      <c r="D69" s="71"/>
      <c r="E69" s="71"/>
      <c r="F69" s="71"/>
      <c r="G69" s="71"/>
      <c r="H69" s="71"/>
      <c r="I69" s="21"/>
      <c r="J69" s="71"/>
      <c r="K69" s="71"/>
      <c r="L69" s="71"/>
      <c r="M69" s="71"/>
      <c r="N69" s="71"/>
      <c r="O69" s="21"/>
    </row>
    <row r="70" ht="12" customHeight="1"/>
    <row r="71" spans="1:15" ht="12" customHeight="1">
      <c r="A71" s="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" customHeight="1">
      <c r="A72" s="3"/>
      <c r="C72" s="20"/>
      <c r="D72" s="71"/>
      <c r="E72" s="71"/>
      <c r="F72" s="71"/>
      <c r="G72" s="71"/>
      <c r="H72" s="71"/>
      <c r="I72" s="21"/>
      <c r="J72" s="71"/>
      <c r="K72" s="71"/>
      <c r="L72" s="71"/>
      <c r="M72" s="71"/>
      <c r="N72" s="71"/>
      <c r="O72" s="21"/>
    </row>
    <row r="73" spans="10:15" ht="12" customHeight="1">
      <c r="J73" s="10"/>
      <c r="K73" s="10"/>
      <c r="L73" s="10"/>
      <c r="M73" s="10"/>
      <c r="N73" s="10"/>
      <c r="O73" s="10"/>
    </row>
    <row r="74" ht="12" customHeight="1"/>
    <row r="75" ht="12" customHeight="1">
      <c r="A75" s="3"/>
    </row>
    <row r="76" ht="12" customHeight="1"/>
    <row r="80" spans="6:9" ht="12">
      <c r="F80" s="22"/>
      <c r="I80" s="22"/>
    </row>
    <row r="81" ht="12">
      <c r="B81" s="20"/>
    </row>
    <row r="82" ht="12">
      <c r="B82" s="20"/>
    </row>
    <row r="83" spans="2:9" ht="12">
      <c r="B83" s="20"/>
      <c r="I83" s="22"/>
    </row>
    <row r="84" spans="2:9" ht="12">
      <c r="B84" s="20"/>
      <c r="I84" s="22"/>
    </row>
    <row r="85" ht="12">
      <c r="B85" s="20"/>
    </row>
    <row r="86" ht="12">
      <c r="B86" s="20"/>
    </row>
    <row r="87" ht="12">
      <c r="B87" s="20"/>
    </row>
    <row r="88" spans="2:9" ht="12">
      <c r="B88" s="20"/>
      <c r="I88" s="22"/>
    </row>
    <row r="89" ht="12">
      <c r="B89" s="20"/>
    </row>
    <row r="90" spans="2:9" ht="12">
      <c r="B90" s="20"/>
      <c r="I90" s="22"/>
    </row>
    <row r="91" ht="12">
      <c r="B91" s="20"/>
    </row>
    <row r="92" ht="12">
      <c r="B92" s="20"/>
    </row>
    <row r="93" ht="12">
      <c r="B93" s="20"/>
    </row>
    <row r="94" ht="12">
      <c r="B94" s="20"/>
    </row>
    <row r="95" ht="12">
      <c r="B95" s="20"/>
    </row>
    <row r="96" ht="12">
      <c r="B96" s="20"/>
    </row>
    <row r="97" ht="12">
      <c r="B97" s="20"/>
    </row>
    <row r="98" ht="12">
      <c r="B98" s="20"/>
    </row>
    <row r="99" ht="12">
      <c r="B99" s="20"/>
    </row>
    <row r="100" ht="12">
      <c r="B100" s="20"/>
    </row>
    <row r="101" ht="12">
      <c r="B101" s="20"/>
    </row>
    <row r="102" ht="12">
      <c r="B102" s="20"/>
    </row>
    <row r="103" ht="12">
      <c r="B103" s="20"/>
    </row>
    <row r="104" ht="12">
      <c r="B104" s="20"/>
    </row>
    <row r="105" ht="12">
      <c r="B105" s="20"/>
    </row>
    <row r="106" ht="12">
      <c r="B106" s="20"/>
    </row>
    <row r="107" ht="12">
      <c r="B107" s="20"/>
    </row>
    <row r="108" ht="12">
      <c r="B108" s="20"/>
    </row>
    <row r="109" ht="12">
      <c r="B109" s="20"/>
    </row>
    <row r="110" ht="12">
      <c r="B110" s="20"/>
    </row>
    <row r="111" ht="12">
      <c r="B111" s="20"/>
    </row>
    <row r="112" ht="12">
      <c r="B112" s="20"/>
    </row>
    <row r="113" ht="12">
      <c r="B113" s="20"/>
    </row>
    <row r="114" ht="12">
      <c r="B114" s="20"/>
    </row>
    <row r="120" spans="10:15" ht="12">
      <c r="J120" s="10"/>
      <c r="K120" s="10"/>
      <c r="L120" s="10"/>
      <c r="M120" s="10"/>
      <c r="N120" s="10"/>
      <c r="O120" s="10"/>
    </row>
    <row r="121" spans="10:15" ht="12">
      <c r="J121" s="10"/>
      <c r="K121" s="10"/>
      <c r="L121" s="10"/>
      <c r="M121" s="10"/>
      <c r="N121" s="10"/>
      <c r="O121" s="10"/>
    </row>
    <row r="122" spans="10:15" ht="12">
      <c r="J122" s="10"/>
      <c r="K122" s="10"/>
      <c r="L122" s="10"/>
      <c r="M122" s="10"/>
      <c r="N122" s="10"/>
      <c r="O122" s="10"/>
    </row>
    <row r="123" spans="10:15" ht="12">
      <c r="J123" s="10"/>
      <c r="K123" s="10"/>
      <c r="L123" s="10"/>
      <c r="M123" s="10"/>
      <c r="N123" s="10"/>
      <c r="O123" s="10"/>
    </row>
    <row r="124" spans="10:15" ht="12">
      <c r="J124" s="10"/>
      <c r="K124" s="10"/>
      <c r="L124" s="10"/>
      <c r="M124" s="10"/>
      <c r="N124" s="10"/>
      <c r="O124" s="10"/>
    </row>
    <row r="125" spans="10:15" ht="12">
      <c r="J125" s="10"/>
      <c r="K125" s="10"/>
      <c r="L125" s="10"/>
      <c r="M125" s="10"/>
      <c r="N125" s="10"/>
      <c r="O125" s="10"/>
    </row>
    <row r="126" spans="10:15" ht="12">
      <c r="J126" s="10"/>
      <c r="K126" s="10"/>
      <c r="L126" s="10"/>
      <c r="M126" s="10"/>
      <c r="N126" s="10"/>
      <c r="O126" s="10"/>
    </row>
    <row r="127" spans="10:15" ht="12">
      <c r="J127" s="10"/>
      <c r="K127" s="10"/>
      <c r="L127" s="10"/>
      <c r="M127" s="10"/>
      <c r="N127" s="10"/>
      <c r="O127" s="10"/>
    </row>
    <row r="128" spans="10:15" ht="12">
      <c r="J128" s="10"/>
      <c r="K128" s="10"/>
      <c r="L128" s="10"/>
      <c r="M128" s="10"/>
      <c r="N128" s="10"/>
      <c r="O128" s="10"/>
    </row>
    <row r="129" spans="10:15" ht="12">
      <c r="J129" s="10"/>
      <c r="K129" s="10"/>
      <c r="L129" s="10"/>
      <c r="M129" s="10"/>
      <c r="N129" s="10"/>
      <c r="O129" s="10"/>
    </row>
    <row r="130" spans="10:15" ht="12">
      <c r="J130" s="10"/>
      <c r="K130" s="10"/>
      <c r="L130" s="10"/>
      <c r="M130" s="10"/>
      <c r="N130" s="10"/>
      <c r="O130" s="10"/>
    </row>
    <row r="131" spans="10:15" ht="12">
      <c r="J131" s="10"/>
      <c r="K131" s="10"/>
      <c r="L131" s="10"/>
      <c r="M131" s="10"/>
      <c r="N131" s="10"/>
      <c r="O131" s="10"/>
    </row>
    <row r="132" spans="10:15" ht="12">
      <c r="J132" s="10"/>
      <c r="K132" s="10"/>
      <c r="L132" s="10"/>
      <c r="M132" s="10"/>
      <c r="N132" s="10"/>
      <c r="O132" s="10"/>
    </row>
    <row r="133" spans="10:15" ht="12">
      <c r="J133" s="10"/>
      <c r="K133" s="10"/>
      <c r="L133" s="10"/>
      <c r="M133" s="10"/>
      <c r="N133" s="10"/>
      <c r="O133" s="10"/>
    </row>
    <row r="134" spans="10:15" ht="12">
      <c r="J134" s="10"/>
      <c r="K134" s="10"/>
      <c r="L134" s="10"/>
      <c r="M134" s="10"/>
      <c r="N134" s="10"/>
      <c r="O134" s="10"/>
    </row>
    <row r="135" spans="10:15" ht="12">
      <c r="J135" s="10"/>
      <c r="K135" s="10"/>
      <c r="L135" s="10"/>
      <c r="M135" s="10"/>
      <c r="N135" s="10"/>
      <c r="O135" s="10"/>
    </row>
    <row r="136" spans="10:15" ht="12">
      <c r="J136" s="10"/>
      <c r="K136" s="10"/>
      <c r="L136" s="10"/>
      <c r="M136" s="10"/>
      <c r="N136" s="10"/>
      <c r="O136" s="10"/>
    </row>
    <row r="137" spans="10:15" ht="12">
      <c r="J137" s="10"/>
      <c r="K137" s="10"/>
      <c r="L137" s="10"/>
      <c r="M137" s="10"/>
      <c r="N137" s="10"/>
      <c r="O137" s="10"/>
    </row>
    <row r="138" spans="10:15" ht="12">
      <c r="J138" s="10"/>
      <c r="K138" s="10"/>
      <c r="L138" s="10"/>
      <c r="M138" s="10"/>
      <c r="N138" s="10"/>
      <c r="O138" s="10"/>
    </row>
    <row r="139" spans="10:15" ht="12">
      <c r="J139" s="10"/>
      <c r="K139" s="10"/>
      <c r="L139" s="10"/>
      <c r="M139" s="10"/>
      <c r="N139" s="10"/>
      <c r="O139" s="10"/>
    </row>
    <row r="140" spans="10:15" ht="12">
      <c r="J140" s="10"/>
      <c r="K140" s="10"/>
      <c r="L140" s="10"/>
      <c r="M140" s="10"/>
      <c r="N140" s="10"/>
      <c r="O140" s="10"/>
    </row>
    <row r="141" spans="10:15" ht="12">
      <c r="J141" s="10"/>
      <c r="K141" s="10"/>
      <c r="L141" s="10"/>
      <c r="M141" s="10"/>
      <c r="N141" s="10"/>
      <c r="O141" s="10"/>
    </row>
    <row r="142" spans="10:15" ht="12">
      <c r="J142" s="10"/>
      <c r="K142" s="10"/>
      <c r="L142" s="10"/>
      <c r="M142" s="10"/>
      <c r="N142" s="10"/>
      <c r="O142" s="10"/>
    </row>
    <row r="143" spans="10:15" ht="12">
      <c r="J143" s="10"/>
      <c r="K143" s="10"/>
      <c r="L143" s="10"/>
      <c r="M143" s="10"/>
      <c r="N143" s="10"/>
      <c r="O143" s="10"/>
    </row>
    <row r="144" spans="10:15" ht="12">
      <c r="J144" s="10"/>
      <c r="K144" s="10"/>
      <c r="L144" s="10"/>
      <c r="M144" s="10"/>
      <c r="N144" s="10"/>
      <c r="O144" s="10"/>
    </row>
    <row r="145" spans="10:15" ht="12">
      <c r="J145" s="10"/>
      <c r="K145" s="10"/>
      <c r="L145" s="10"/>
      <c r="M145" s="10"/>
      <c r="N145" s="10"/>
      <c r="O145" s="10"/>
    </row>
    <row r="146" spans="10:15" ht="12">
      <c r="J146" s="10"/>
      <c r="K146" s="10"/>
      <c r="L146" s="10"/>
      <c r="M146" s="10"/>
      <c r="N146" s="10"/>
      <c r="O146" s="10"/>
    </row>
    <row r="147" spans="10:15" ht="12">
      <c r="J147" s="10"/>
      <c r="K147" s="10"/>
      <c r="L147" s="10"/>
      <c r="M147" s="10"/>
      <c r="N147" s="10"/>
      <c r="O147" s="10"/>
    </row>
    <row r="148" spans="10:15" ht="12">
      <c r="J148" s="10"/>
      <c r="K148" s="10"/>
      <c r="L148" s="10"/>
      <c r="M148" s="10"/>
      <c r="N148" s="10"/>
      <c r="O148" s="10"/>
    </row>
    <row r="149" spans="10:15" ht="12">
      <c r="J149" s="10"/>
      <c r="K149" s="10"/>
      <c r="L149" s="10"/>
      <c r="M149" s="10"/>
      <c r="N149" s="10"/>
      <c r="O149" s="10"/>
    </row>
    <row r="150" spans="10:15" ht="12">
      <c r="J150" s="10"/>
      <c r="K150" s="10"/>
      <c r="L150" s="10"/>
      <c r="M150" s="10"/>
      <c r="N150" s="10"/>
      <c r="O150" s="10"/>
    </row>
    <row r="151" spans="10:15" ht="12">
      <c r="J151" s="10"/>
      <c r="K151" s="10"/>
      <c r="L151" s="10"/>
      <c r="M151" s="10"/>
      <c r="N151" s="10"/>
      <c r="O151" s="10"/>
    </row>
    <row r="152" spans="10:15" ht="12">
      <c r="J152" s="10"/>
      <c r="K152" s="10"/>
      <c r="L152" s="10"/>
      <c r="M152" s="10"/>
      <c r="N152" s="10"/>
      <c r="O152" s="10"/>
    </row>
    <row r="153" spans="10:15" ht="12">
      <c r="J153" s="10"/>
      <c r="K153" s="10"/>
      <c r="L153" s="10"/>
      <c r="M153" s="10"/>
      <c r="N153" s="10"/>
      <c r="O153" s="10"/>
    </row>
    <row r="154" spans="10:15" ht="12">
      <c r="J154" s="10"/>
      <c r="K154" s="10"/>
      <c r="L154" s="10"/>
      <c r="M154" s="10"/>
      <c r="N154" s="10"/>
      <c r="O154" s="10"/>
    </row>
    <row r="155" spans="10:15" ht="12">
      <c r="J155" s="10"/>
      <c r="K155" s="10"/>
      <c r="L155" s="10"/>
      <c r="M155" s="10"/>
      <c r="N155" s="10"/>
      <c r="O155" s="10"/>
    </row>
    <row r="156" spans="10:15" ht="12">
      <c r="J156" s="10"/>
      <c r="K156" s="10"/>
      <c r="L156" s="10"/>
      <c r="M156" s="10"/>
      <c r="N156" s="10"/>
      <c r="O156" s="10"/>
    </row>
    <row r="157" spans="10:15" ht="12">
      <c r="J157" s="10"/>
      <c r="K157" s="10"/>
      <c r="L157" s="10"/>
      <c r="M157" s="10"/>
      <c r="N157" s="10"/>
      <c r="O157" s="10"/>
    </row>
    <row r="158" spans="10:15" ht="12">
      <c r="J158" s="10"/>
      <c r="K158" s="10"/>
      <c r="L158" s="10"/>
      <c r="M158" s="10"/>
      <c r="N158" s="10"/>
      <c r="O158" s="10"/>
    </row>
    <row r="159" spans="10:15" ht="12">
      <c r="J159" s="10"/>
      <c r="K159" s="10"/>
      <c r="L159" s="10"/>
      <c r="M159" s="10"/>
      <c r="N159" s="10"/>
      <c r="O159" s="10"/>
    </row>
    <row r="160" spans="10:15" ht="12">
      <c r="J160" s="10"/>
      <c r="K160" s="10"/>
      <c r="L160" s="10"/>
      <c r="M160" s="10"/>
      <c r="N160" s="10"/>
      <c r="O160" s="10"/>
    </row>
    <row r="161" spans="10:15" ht="12">
      <c r="J161" s="10"/>
      <c r="K161" s="10"/>
      <c r="L161" s="10"/>
      <c r="M161" s="10"/>
      <c r="N161" s="10"/>
      <c r="O161" s="10"/>
    </row>
    <row r="162" spans="10:15" ht="12">
      <c r="J162" s="10"/>
      <c r="K162" s="10"/>
      <c r="L162" s="10"/>
      <c r="M162" s="10"/>
      <c r="N162" s="10"/>
      <c r="O162" s="10"/>
    </row>
    <row r="163" spans="10:15" ht="12">
      <c r="J163" s="10"/>
      <c r="K163" s="10"/>
      <c r="L163" s="10"/>
      <c r="M163" s="10"/>
      <c r="N163" s="10"/>
      <c r="O163" s="10"/>
    </row>
    <row r="164" spans="10:15" ht="12">
      <c r="J164" s="10"/>
      <c r="K164" s="10"/>
      <c r="L164" s="10"/>
      <c r="M164" s="10"/>
      <c r="N164" s="10"/>
      <c r="O164" s="10"/>
    </row>
    <row r="165" spans="10:15" ht="12">
      <c r="J165" s="10"/>
      <c r="K165" s="10"/>
      <c r="L165" s="10"/>
      <c r="M165" s="10"/>
      <c r="N165" s="10"/>
      <c r="O165" s="10"/>
    </row>
    <row r="166" spans="10:15" ht="12">
      <c r="J166" s="10"/>
      <c r="K166" s="10"/>
      <c r="L166" s="10"/>
      <c r="M166" s="10"/>
      <c r="N166" s="10"/>
      <c r="O166" s="10"/>
    </row>
    <row r="167" spans="10:15" ht="12">
      <c r="J167" s="10"/>
      <c r="K167" s="10"/>
      <c r="L167" s="10"/>
      <c r="M167" s="10"/>
      <c r="N167" s="10"/>
      <c r="O167" s="10"/>
    </row>
    <row r="168" spans="10:15" ht="12">
      <c r="J168" s="10"/>
      <c r="K168" s="10"/>
      <c r="L168" s="10"/>
      <c r="M168" s="10"/>
      <c r="N168" s="10"/>
      <c r="O168" s="10"/>
    </row>
    <row r="169" spans="10:15" ht="12">
      <c r="J169" s="10"/>
      <c r="K169" s="10"/>
      <c r="L169" s="10"/>
      <c r="M169" s="10"/>
      <c r="N169" s="10"/>
      <c r="O169" s="10"/>
    </row>
    <row r="170" spans="10:15" ht="12">
      <c r="J170" s="10"/>
      <c r="K170" s="10"/>
      <c r="L170" s="10"/>
      <c r="M170" s="10"/>
      <c r="N170" s="10"/>
      <c r="O170" s="10"/>
    </row>
    <row r="171" spans="10:15" ht="12">
      <c r="J171" s="10"/>
      <c r="K171" s="10"/>
      <c r="L171" s="10"/>
      <c r="M171" s="10"/>
      <c r="N171" s="10"/>
      <c r="O171" s="10"/>
    </row>
    <row r="172" spans="10:15" ht="12">
      <c r="J172" s="10"/>
      <c r="K172" s="10"/>
      <c r="L172" s="10"/>
      <c r="M172" s="10"/>
      <c r="N172" s="10"/>
      <c r="O172" s="10"/>
    </row>
    <row r="173" spans="10:15" ht="12">
      <c r="J173" s="10"/>
      <c r="K173" s="10"/>
      <c r="L173" s="10"/>
      <c r="M173" s="10"/>
      <c r="N173" s="10"/>
      <c r="O173" s="10"/>
    </row>
  </sheetData>
  <mergeCells count="4">
    <mergeCell ref="D9:I9"/>
    <mergeCell ref="J9:O9"/>
    <mergeCell ref="D10:I10"/>
    <mergeCell ref="J10:O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7" width="29.7109375" style="2" customWidth="1"/>
    <col min="8" max="16384" width="9.140625" style="2" customWidth="1"/>
  </cols>
  <sheetData>
    <row r="1" ht="12">
      <c r="C1" s="82" t="s">
        <v>58</v>
      </c>
    </row>
    <row r="2" spans="1:3" s="5" customFormat="1" ht="12">
      <c r="A2" s="1"/>
      <c r="C2" s="83"/>
    </row>
    <row r="3" s="5" customFormat="1" ht="12">
      <c r="C3" s="5" t="s">
        <v>11</v>
      </c>
    </row>
    <row r="4" s="5" customFormat="1" ht="12">
      <c r="C4" s="5" t="s">
        <v>12</v>
      </c>
    </row>
    <row r="5" s="5" customFormat="1" ht="12"/>
    <row r="6" spans="3:33" s="5" customFormat="1" ht="15">
      <c r="C6" s="77" t="s">
        <v>59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3:34" s="5" customFormat="1" ht="12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ht="12"/>
    <row r="9" ht="12"/>
    <row r="10" spans="4:5" ht="24">
      <c r="D10" s="23" t="s">
        <v>22</v>
      </c>
      <c r="E10" s="23" t="s">
        <v>19</v>
      </c>
    </row>
    <row r="11" spans="3:5" ht="12">
      <c r="C11" s="17" t="s">
        <v>69</v>
      </c>
      <c r="D11" s="11">
        <v>6092</v>
      </c>
      <c r="E11" s="11">
        <v>197.1909</v>
      </c>
    </row>
    <row r="12" spans="3:5" ht="12">
      <c r="C12" s="17" t="s">
        <v>97</v>
      </c>
      <c r="D12" s="11">
        <v>15061</v>
      </c>
      <c r="E12" s="11">
        <v>764.2093</v>
      </c>
    </row>
    <row r="13" spans="3:5" ht="12">
      <c r="C13" s="17" t="s">
        <v>71</v>
      </c>
      <c r="D13" s="11">
        <v>52338.13</v>
      </c>
      <c r="E13" s="11">
        <v>2975.4064</v>
      </c>
    </row>
    <row r="14" spans="3:5" ht="12">
      <c r="C14" s="17" t="s">
        <v>74</v>
      </c>
      <c r="D14" s="11">
        <v>1196.33</v>
      </c>
      <c r="E14" s="11">
        <v>49.9</v>
      </c>
    </row>
    <row r="15" spans="3:5" ht="12">
      <c r="C15" s="17" t="s">
        <v>75</v>
      </c>
      <c r="D15" s="11">
        <v>14528</v>
      </c>
      <c r="E15" s="11">
        <v>757</v>
      </c>
    </row>
    <row r="16" spans="3:5" ht="12">
      <c r="C16" s="17" t="s">
        <v>76</v>
      </c>
      <c r="D16" s="11">
        <v>52370.65</v>
      </c>
      <c r="E16" s="11">
        <v>2690.2271</v>
      </c>
    </row>
    <row r="17" spans="3:5" ht="12">
      <c r="C17" s="17" t="s">
        <v>78</v>
      </c>
      <c r="D17" s="11">
        <v>8618.27</v>
      </c>
      <c r="E17" s="11">
        <v>363</v>
      </c>
    </row>
    <row r="18" spans="3:5" ht="12">
      <c r="C18" s="17" t="s">
        <v>79</v>
      </c>
      <c r="D18" s="11">
        <v>10.99</v>
      </c>
      <c r="E18" s="11">
        <v>1.8033</v>
      </c>
    </row>
    <row r="19" spans="3:5" ht="12">
      <c r="C19" s="17" t="s">
        <v>80</v>
      </c>
      <c r="D19" s="11">
        <v>12833.49</v>
      </c>
      <c r="E19" s="11">
        <v>749.2638</v>
      </c>
    </row>
    <row r="20" spans="3:5" ht="12">
      <c r="C20" s="17" t="s">
        <v>81</v>
      </c>
      <c r="D20" s="11">
        <v>5870</v>
      </c>
      <c r="E20" s="11">
        <v>103.5392</v>
      </c>
    </row>
    <row r="21" spans="3:5" ht="12">
      <c r="C21" s="17" t="s">
        <v>82</v>
      </c>
      <c r="D21" s="11">
        <v>261.43</v>
      </c>
      <c r="E21" s="11">
        <v>23.7042</v>
      </c>
    </row>
    <row r="22" spans="3:5" ht="12">
      <c r="C22" s="17" t="s">
        <v>83</v>
      </c>
      <c r="D22" s="11">
        <v>5244</v>
      </c>
      <c r="E22" s="11">
        <v>163.2864</v>
      </c>
    </row>
    <row r="23" spans="3:5" ht="12">
      <c r="C23" s="17" t="s">
        <v>3</v>
      </c>
      <c r="D23" s="24">
        <v>0</v>
      </c>
      <c r="E23" s="24">
        <v>0</v>
      </c>
    </row>
    <row r="24" spans="3:5" ht="12">
      <c r="C24" s="17" t="s">
        <v>84</v>
      </c>
      <c r="D24" s="11">
        <v>1106.68</v>
      </c>
      <c r="E24" s="11">
        <v>45.2</v>
      </c>
    </row>
    <row r="25" spans="3:5" ht="12">
      <c r="C25" s="17" t="s">
        <v>85</v>
      </c>
      <c r="D25" s="11">
        <v>18020.68</v>
      </c>
      <c r="E25" s="11">
        <v>1222.3972</v>
      </c>
    </row>
    <row r="26" spans="3:5" ht="12">
      <c r="C26" s="17" t="s">
        <v>86</v>
      </c>
      <c r="D26" s="11">
        <v>37044.58</v>
      </c>
      <c r="E26" s="11">
        <v>1166.2485</v>
      </c>
    </row>
    <row r="27" spans="3:5" ht="12">
      <c r="C27" s="17" t="s">
        <v>4</v>
      </c>
      <c r="D27" s="11">
        <v>10183.99</v>
      </c>
      <c r="E27" s="11">
        <v>746.83</v>
      </c>
    </row>
    <row r="28" spans="3:5" ht="12">
      <c r="C28" s="17" t="s">
        <v>87</v>
      </c>
      <c r="D28" s="11">
        <v>16087.91</v>
      </c>
      <c r="E28" s="11">
        <v>550.0415</v>
      </c>
    </row>
    <row r="29" spans="3:5" ht="12">
      <c r="C29" s="17" t="s">
        <v>88</v>
      </c>
      <c r="D29" s="11">
        <v>3341.09</v>
      </c>
      <c r="E29" s="11">
        <v>230.4374</v>
      </c>
    </row>
    <row r="30" spans="3:5" ht="12">
      <c r="C30" s="17" t="s">
        <v>89</v>
      </c>
      <c r="D30" s="11">
        <v>8201.67</v>
      </c>
      <c r="E30" s="11">
        <v>320.8</v>
      </c>
    </row>
    <row r="31" spans="3:5" ht="12">
      <c r="C31" s="17" t="s">
        <v>90</v>
      </c>
      <c r="D31" s="11">
        <v>49966.94</v>
      </c>
      <c r="E31" s="11">
        <v>2761</v>
      </c>
    </row>
    <row r="32" spans="3:5" ht="12">
      <c r="C32" s="17" t="s">
        <v>91</v>
      </c>
      <c r="D32" s="11">
        <v>69499</v>
      </c>
      <c r="E32" s="11">
        <v>3995.7032</v>
      </c>
    </row>
    <row r="33" spans="3:5" ht="12">
      <c r="C33" s="17" t="s">
        <v>98</v>
      </c>
      <c r="D33" s="11">
        <v>10119.55</v>
      </c>
      <c r="E33" s="11">
        <v>443.9676</v>
      </c>
    </row>
    <row r="34" spans="3:5" ht="12">
      <c r="C34" s="17" t="s">
        <v>93</v>
      </c>
      <c r="D34" s="11">
        <v>10572.15</v>
      </c>
      <c r="E34" s="11">
        <v>499.9302</v>
      </c>
    </row>
    <row r="35" spans="3:5" ht="12">
      <c r="C35" s="17" t="s">
        <v>94</v>
      </c>
      <c r="D35" s="11">
        <v>4466.39</v>
      </c>
      <c r="E35" s="11">
        <v>258.7603</v>
      </c>
    </row>
    <row r="36" spans="4:5" ht="12">
      <c r="D36" s="11"/>
      <c r="E36" s="11"/>
    </row>
    <row r="37" spans="1:8" ht="24" customHeight="1">
      <c r="A37" s="14" t="s">
        <v>9</v>
      </c>
      <c r="C37" s="94" t="s">
        <v>60</v>
      </c>
      <c r="D37" s="94"/>
      <c r="E37" s="94"/>
      <c r="F37" s="94"/>
      <c r="G37" s="94"/>
      <c r="H37" s="94"/>
    </row>
    <row r="38" ht="12">
      <c r="C38" s="81" t="s">
        <v>49</v>
      </c>
    </row>
    <row r="39" ht="12">
      <c r="G39" s="14" t="s">
        <v>10</v>
      </c>
    </row>
    <row r="40" spans="3:5" s="70" customFormat="1" ht="12">
      <c r="C40" s="26"/>
      <c r="D40" s="23"/>
      <c r="E40" s="23"/>
    </row>
    <row r="41" spans="3:5" s="70" customFormat="1" ht="12">
      <c r="C41" s="26"/>
      <c r="D41" s="27"/>
      <c r="E41" s="27"/>
    </row>
    <row r="42" ht="12"/>
    <row r="43" ht="12"/>
    <row r="44" ht="12"/>
    <row r="45" spans="5:8" ht="12">
      <c r="E45" s="28"/>
      <c r="H45" s="11"/>
    </row>
    <row r="46" spans="5:8" ht="12">
      <c r="E46" s="28"/>
      <c r="H46" s="11"/>
    </row>
    <row r="47" spans="5:8" ht="12">
      <c r="E47" s="28"/>
      <c r="H47" s="11"/>
    </row>
    <row r="48" spans="1:8" ht="12">
      <c r="A48" s="5" t="s">
        <v>20</v>
      </c>
      <c r="E48" s="28"/>
      <c r="H48" s="11"/>
    </row>
    <row r="49" spans="1:8" ht="12">
      <c r="A49" s="16" t="s">
        <v>44</v>
      </c>
      <c r="H49" s="11"/>
    </row>
    <row r="50" spans="1:8" ht="12">
      <c r="A50" s="16" t="s">
        <v>51</v>
      </c>
      <c r="H50" s="11"/>
    </row>
    <row r="51" ht="12">
      <c r="H51" s="11"/>
    </row>
  </sheetData>
  <mergeCells count="1">
    <mergeCell ref="C37:H37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140625" style="2" customWidth="1"/>
    <col min="4" max="4" width="23.00390625" style="2" customWidth="1"/>
    <col min="5" max="6" width="9.140625" style="2" customWidth="1"/>
    <col min="7" max="9" width="5.8515625" style="2" customWidth="1"/>
    <col min="10" max="10" width="11.00390625" style="2" customWidth="1"/>
    <col min="11" max="16384" width="9.140625" style="2" customWidth="1"/>
  </cols>
  <sheetData>
    <row r="1" ht="12">
      <c r="C1" s="82" t="s">
        <v>61</v>
      </c>
    </row>
    <row r="2" spans="1:3" s="5" customFormat="1" ht="12">
      <c r="A2" s="1"/>
      <c r="C2" s="83" t="s">
        <v>6</v>
      </c>
    </row>
    <row r="3" s="5" customFormat="1" ht="12">
      <c r="C3" s="26" t="s">
        <v>11</v>
      </c>
    </row>
    <row r="4" s="5" customFormat="1" ht="12">
      <c r="C4" s="26" t="s">
        <v>12</v>
      </c>
    </row>
    <row r="5" s="5" customFormat="1" ht="12">
      <c r="C5" s="26"/>
    </row>
    <row r="6" spans="3:35" s="5" customFormat="1" ht="15">
      <c r="C6" s="85" t="s">
        <v>62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3:36" s="5" customFormat="1" ht="12">
      <c r="C7" s="86" t="s">
        <v>18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ht="12"/>
    <row r="9" ht="12"/>
    <row r="10" ht="24">
      <c r="D10" s="74" t="s">
        <v>18</v>
      </c>
    </row>
    <row r="11" spans="3:4" ht="12" customHeight="1">
      <c r="C11" s="17" t="s">
        <v>87</v>
      </c>
      <c r="D11" s="29">
        <v>11.611785095320624</v>
      </c>
    </row>
    <row r="12" spans="3:4" ht="12" customHeight="1">
      <c r="C12" s="17" t="s">
        <v>97</v>
      </c>
      <c r="D12" s="29">
        <v>9.82832618025751</v>
      </c>
    </row>
    <row r="13" spans="3:4" ht="12" customHeight="1">
      <c r="C13" s="17" t="s">
        <v>85</v>
      </c>
      <c r="D13" s="29">
        <v>6.761292252467844</v>
      </c>
    </row>
    <row r="14" spans="3:4" ht="12" customHeight="1">
      <c r="C14" s="17" t="s">
        <v>98</v>
      </c>
      <c r="D14" s="29">
        <v>6.221484861053505</v>
      </c>
    </row>
    <row r="15" spans="3:4" ht="12" customHeight="1">
      <c r="C15" s="17" t="s">
        <v>82</v>
      </c>
      <c r="D15" s="29">
        <v>6.162790697674419</v>
      </c>
    </row>
    <row r="16" spans="3:4" ht="12" customHeight="1">
      <c r="C16" s="17" t="s">
        <v>86</v>
      </c>
      <c r="D16" s="29">
        <v>5.59071729957806</v>
      </c>
    </row>
    <row r="17" spans="3:4" ht="12" customHeight="1">
      <c r="C17" s="17" t="s">
        <v>100</v>
      </c>
      <c r="D17" s="29">
        <v>5.450054884742042</v>
      </c>
    </row>
    <row r="18" spans="3:4" ht="12" customHeight="1">
      <c r="C18" s="17" t="s">
        <v>101</v>
      </c>
      <c r="D18" s="29">
        <v>5.283893395133256</v>
      </c>
    </row>
    <row r="19" spans="3:4" ht="12" customHeight="1">
      <c r="C19" s="17" t="s">
        <v>102</v>
      </c>
      <c r="D19" s="29">
        <v>5.0949152542372875</v>
      </c>
    </row>
    <row r="20" spans="3:4" ht="12" customHeight="1">
      <c r="C20" s="17" t="s">
        <v>69</v>
      </c>
      <c r="D20" s="29">
        <v>5.046787709497207</v>
      </c>
    </row>
    <row r="21" spans="3:4" ht="12" customHeight="1">
      <c r="C21" s="17" t="s">
        <v>89</v>
      </c>
      <c r="D21" s="29">
        <v>5.014084507042254</v>
      </c>
    </row>
    <row r="22" spans="3:4" ht="12" customHeight="1">
      <c r="C22" s="17" t="s">
        <v>88</v>
      </c>
      <c r="D22" s="29">
        <v>4.548936170212766</v>
      </c>
    </row>
    <row r="23" spans="3:4" ht="12" customHeight="1">
      <c r="C23" s="17" t="s">
        <v>71</v>
      </c>
      <c r="D23" s="29">
        <v>3.6678652535957608</v>
      </c>
    </row>
    <row r="24" spans="3:4" ht="12" customHeight="1">
      <c r="C24" s="17" t="s">
        <v>79</v>
      </c>
      <c r="D24" s="29">
        <v>3.1951219512195124</v>
      </c>
    </row>
    <row r="25" spans="3:4" ht="12" customHeight="1">
      <c r="C25" s="17" t="s">
        <v>74</v>
      </c>
      <c r="D25" s="29">
        <v>2.508205841446453</v>
      </c>
    </row>
    <row r="26" spans="3:4" ht="12" customHeight="1">
      <c r="C26" s="17" t="s">
        <v>91</v>
      </c>
      <c r="D26" s="29">
        <v>2.0774545100710324</v>
      </c>
    </row>
    <row r="27" spans="3:4" ht="12" customHeight="1">
      <c r="C27" s="17" t="s">
        <v>103</v>
      </c>
      <c r="D27" s="29">
        <v>1.934376444180366</v>
      </c>
    </row>
    <row r="28" spans="3:4" ht="12" customHeight="1">
      <c r="C28" s="17" t="s">
        <v>90</v>
      </c>
      <c r="D28" s="29">
        <v>1.2582414817051688</v>
      </c>
    </row>
    <row r="29" spans="3:4" ht="12" customHeight="1">
      <c r="C29" s="17" t="s">
        <v>94</v>
      </c>
      <c r="D29" s="29">
        <v>5.1000000000000005</v>
      </c>
    </row>
    <row r="30" spans="3:4" ht="12" customHeight="1">
      <c r="C30" s="17" t="s">
        <v>104</v>
      </c>
      <c r="D30" s="29">
        <v>1.791556317183362</v>
      </c>
    </row>
    <row r="31" ht="12" customHeight="1">
      <c r="D31" s="29"/>
    </row>
    <row r="32" spans="1:10" ht="12" customHeight="1">
      <c r="A32" s="14"/>
      <c r="C32" s="87" t="s">
        <v>63</v>
      </c>
      <c r="D32" s="25"/>
      <c r="E32" s="25"/>
      <c r="F32" s="25"/>
      <c r="G32" s="25"/>
      <c r="H32" s="25"/>
      <c r="I32" s="25"/>
      <c r="J32" s="25"/>
    </row>
    <row r="33" ht="12" customHeight="1">
      <c r="C33" s="70" t="s">
        <v>64</v>
      </c>
    </row>
    <row r="34" ht="12" customHeight="1">
      <c r="C34" s="87" t="s">
        <v>65</v>
      </c>
    </row>
    <row r="35" ht="12" customHeight="1">
      <c r="C35" s="87" t="s">
        <v>66</v>
      </c>
    </row>
    <row r="36" ht="12" customHeight="1">
      <c r="C36" s="87" t="s">
        <v>67</v>
      </c>
    </row>
    <row r="37" ht="12" customHeight="1">
      <c r="C37" s="88" t="s">
        <v>50</v>
      </c>
    </row>
    <row r="38" ht="12" customHeight="1"/>
    <row r="39" spans="3:11" ht="12" customHeight="1">
      <c r="C39" s="94"/>
      <c r="D39" s="94"/>
      <c r="E39" s="94"/>
      <c r="K39" s="14"/>
    </row>
    <row r="40" ht="12" customHeight="1">
      <c r="D40" s="29"/>
    </row>
    <row r="41" ht="12">
      <c r="D41" s="74"/>
    </row>
    <row r="42" ht="12">
      <c r="D42" s="74"/>
    </row>
    <row r="45" ht="12">
      <c r="A45" s="5" t="s">
        <v>20</v>
      </c>
    </row>
    <row r="46" ht="12">
      <c r="A46" s="16" t="s">
        <v>45</v>
      </c>
    </row>
    <row r="47" ht="12">
      <c r="A47" s="16" t="s">
        <v>46</v>
      </c>
    </row>
    <row r="53" spans="7:16" ht="12">
      <c r="G53" s="72"/>
      <c r="H53" s="73"/>
      <c r="I53" s="72"/>
      <c r="J53" s="73"/>
      <c r="K53" s="72"/>
      <c r="L53" s="73"/>
      <c r="M53" s="73"/>
      <c r="N53" s="73"/>
      <c r="O53" s="73"/>
      <c r="P53" s="72"/>
    </row>
    <row r="54" spans="7:16" ht="12">
      <c r="G54" s="72"/>
      <c r="H54" s="73"/>
      <c r="I54" s="72"/>
      <c r="J54" s="73"/>
      <c r="K54" s="72"/>
      <c r="L54" s="73"/>
      <c r="M54" s="73"/>
      <c r="N54" s="73"/>
      <c r="O54" s="73"/>
      <c r="P54" s="72"/>
    </row>
    <row r="55" spans="7:16" ht="12">
      <c r="G55" s="72"/>
      <c r="H55" s="73"/>
      <c r="I55" s="72"/>
      <c r="J55" s="73"/>
      <c r="K55" s="72"/>
      <c r="L55" s="73"/>
      <c r="M55" s="73"/>
      <c r="N55" s="73"/>
      <c r="O55" s="73"/>
      <c r="P55" s="72"/>
    </row>
    <row r="56" spans="7:16" ht="12">
      <c r="G56" s="72"/>
      <c r="H56" s="73"/>
      <c r="I56" s="72"/>
      <c r="J56" s="73"/>
      <c r="K56" s="72"/>
      <c r="L56" s="73"/>
      <c r="M56" s="73"/>
      <c r="N56" s="73"/>
      <c r="O56" s="73"/>
      <c r="P56" s="72"/>
    </row>
    <row r="57" spans="7:16" ht="12">
      <c r="G57" s="72"/>
      <c r="H57" s="73"/>
      <c r="I57" s="72"/>
      <c r="J57" s="73"/>
      <c r="K57" s="72"/>
      <c r="L57" s="73"/>
      <c r="M57" s="73"/>
      <c r="N57" s="73"/>
      <c r="O57" s="73"/>
      <c r="P57" s="72"/>
    </row>
    <row r="58" spans="7:16" ht="12">
      <c r="G58" s="72"/>
      <c r="H58" s="73"/>
      <c r="I58" s="72"/>
      <c r="J58" s="73"/>
      <c r="K58" s="72"/>
      <c r="L58" s="73"/>
      <c r="M58" s="73"/>
      <c r="N58" s="73"/>
      <c r="O58" s="73"/>
      <c r="P58" s="72"/>
    </row>
    <row r="59" spans="7:16" ht="12">
      <c r="G59" s="72"/>
      <c r="H59" s="73"/>
      <c r="I59" s="72"/>
      <c r="J59" s="73"/>
      <c r="K59" s="72"/>
      <c r="L59" s="73"/>
      <c r="M59" s="73"/>
      <c r="N59" s="73"/>
      <c r="O59" s="73"/>
      <c r="P59" s="72"/>
    </row>
    <row r="60" spans="7:16" ht="12">
      <c r="G60" s="72"/>
      <c r="H60" s="73"/>
      <c r="I60" s="72"/>
      <c r="J60" s="73"/>
      <c r="K60" s="72"/>
      <c r="L60" s="73"/>
      <c r="M60" s="73"/>
      <c r="N60" s="73"/>
      <c r="O60" s="73"/>
      <c r="P60" s="72"/>
    </row>
    <row r="61" spans="7:16" ht="12">
      <c r="G61" s="72"/>
      <c r="H61" s="73"/>
      <c r="I61" s="72"/>
      <c r="J61" s="73"/>
      <c r="K61" s="72"/>
      <c r="L61" s="73"/>
      <c r="M61" s="73"/>
      <c r="N61" s="73"/>
      <c r="O61" s="73"/>
      <c r="P61" s="72"/>
    </row>
    <row r="62" spans="7:16" ht="12">
      <c r="G62" s="72"/>
      <c r="H62" s="73"/>
      <c r="I62" s="72"/>
      <c r="J62" s="73"/>
      <c r="K62" s="72"/>
      <c r="L62" s="73"/>
      <c r="M62" s="73"/>
      <c r="N62" s="73"/>
      <c r="O62" s="73"/>
      <c r="P62" s="72"/>
    </row>
    <row r="63" spans="7:16" ht="12">
      <c r="G63" s="72"/>
      <c r="H63" s="73"/>
      <c r="I63" s="72"/>
      <c r="J63" s="73"/>
      <c r="K63" s="72"/>
      <c r="L63" s="73"/>
      <c r="M63" s="73"/>
      <c r="N63" s="73"/>
      <c r="O63" s="73"/>
      <c r="P63" s="72"/>
    </row>
    <row r="64" spans="7:16" ht="12">
      <c r="G64" s="72"/>
      <c r="H64" s="73"/>
      <c r="I64" s="72"/>
      <c r="J64" s="73"/>
      <c r="K64" s="72"/>
      <c r="L64" s="73"/>
      <c r="M64" s="73"/>
      <c r="N64" s="73"/>
      <c r="O64" s="73"/>
      <c r="P64" s="72"/>
    </row>
    <row r="65" spans="7:16" ht="12">
      <c r="G65" s="72"/>
      <c r="H65" s="73"/>
      <c r="I65" s="72"/>
      <c r="J65" s="73"/>
      <c r="K65" s="72"/>
      <c r="L65" s="73"/>
      <c r="M65" s="73"/>
      <c r="N65" s="73"/>
      <c r="O65" s="73"/>
      <c r="P65" s="72"/>
    </row>
    <row r="66" spans="7:16" ht="12">
      <c r="G66" s="72"/>
      <c r="H66" s="73"/>
      <c r="I66" s="72"/>
      <c r="J66" s="73"/>
      <c r="K66" s="72"/>
      <c r="L66" s="73"/>
      <c r="M66" s="73"/>
      <c r="N66" s="73"/>
      <c r="O66" s="73"/>
      <c r="P66" s="72"/>
    </row>
    <row r="67" spans="7:16" ht="12">
      <c r="G67" s="72"/>
      <c r="H67" s="73"/>
      <c r="I67" s="72"/>
      <c r="J67" s="73"/>
      <c r="K67" s="72"/>
      <c r="L67" s="73"/>
      <c r="M67" s="73"/>
      <c r="N67" s="73"/>
      <c r="O67" s="73"/>
      <c r="P67" s="72"/>
    </row>
    <row r="68" spans="5:16" ht="12">
      <c r="E68" s="30"/>
      <c r="G68" s="72"/>
      <c r="H68" s="73"/>
      <c r="I68" s="72"/>
      <c r="J68" s="73"/>
      <c r="K68" s="72"/>
      <c r="L68" s="73"/>
      <c r="M68" s="73"/>
      <c r="N68" s="73"/>
      <c r="O68" s="73"/>
      <c r="P68" s="72"/>
    </row>
    <row r="69" spans="5:16" ht="12">
      <c r="E69" s="30"/>
      <c r="G69" s="72"/>
      <c r="H69" s="73"/>
      <c r="I69" s="72"/>
      <c r="J69" s="73"/>
      <c r="K69" s="72"/>
      <c r="L69" s="73"/>
      <c r="M69" s="73"/>
      <c r="N69" s="73"/>
      <c r="O69" s="73"/>
      <c r="P69" s="72"/>
    </row>
    <row r="70" spans="4:16" ht="12">
      <c r="D70" s="30"/>
      <c r="E70" s="30"/>
      <c r="G70" s="72"/>
      <c r="H70" s="73"/>
      <c r="I70" s="72"/>
      <c r="J70" s="73"/>
      <c r="K70" s="72"/>
      <c r="L70" s="73"/>
      <c r="M70" s="73"/>
      <c r="N70" s="73"/>
      <c r="O70" s="73"/>
      <c r="P70" s="72"/>
    </row>
    <row r="71" spans="4:16" ht="12">
      <c r="D71" s="30"/>
      <c r="E71" s="30"/>
      <c r="G71" s="72"/>
      <c r="H71" s="73"/>
      <c r="I71" s="72"/>
      <c r="J71" s="73"/>
      <c r="K71" s="72"/>
      <c r="L71" s="73"/>
      <c r="M71" s="73"/>
      <c r="N71" s="73"/>
      <c r="O71" s="73"/>
      <c r="P71" s="72"/>
    </row>
    <row r="72" spans="4:16" ht="12">
      <c r="D72" s="30"/>
      <c r="E72" s="30"/>
      <c r="G72" s="72"/>
      <c r="H72" s="73"/>
      <c r="I72" s="72"/>
      <c r="J72" s="73"/>
      <c r="K72" s="72"/>
      <c r="L72" s="73"/>
      <c r="M72" s="73"/>
      <c r="N72" s="73"/>
      <c r="O72" s="73"/>
      <c r="P72" s="72"/>
    </row>
    <row r="73" spans="4:16" ht="12">
      <c r="D73" s="30"/>
      <c r="E73" s="30"/>
      <c r="G73" s="72"/>
      <c r="H73" s="73"/>
      <c r="I73" s="72"/>
      <c r="J73" s="73"/>
      <c r="K73" s="72"/>
      <c r="L73" s="73"/>
      <c r="M73" s="73"/>
      <c r="N73" s="73"/>
      <c r="O73" s="73"/>
      <c r="P73" s="72"/>
    </row>
    <row r="74" spans="4:16" ht="12">
      <c r="D74" s="30"/>
      <c r="E74" s="30"/>
      <c r="G74" s="72"/>
      <c r="H74" s="73"/>
      <c r="I74" s="72"/>
      <c r="J74" s="73"/>
      <c r="K74" s="72"/>
      <c r="L74" s="73"/>
      <c r="M74" s="73"/>
      <c r="N74" s="73"/>
      <c r="O74" s="73"/>
      <c r="P74" s="72"/>
    </row>
    <row r="75" spans="4:16" ht="12">
      <c r="D75" s="30"/>
      <c r="E75" s="30"/>
      <c r="G75" s="72"/>
      <c r="H75" s="73"/>
      <c r="I75" s="72"/>
      <c r="J75" s="73"/>
      <c r="K75" s="72"/>
      <c r="L75" s="73"/>
      <c r="M75" s="73"/>
      <c r="N75" s="73"/>
      <c r="O75" s="73"/>
      <c r="P75" s="72"/>
    </row>
    <row r="76" spans="4:16" ht="12">
      <c r="D76" s="30"/>
      <c r="E76" s="30"/>
      <c r="G76" s="72"/>
      <c r="H76" s="73"/>
      <c r="I76" s="72"/>
      <c r="J76" s="73"/>
      <c r="K76" s="72"/>
      <c r="L76" s="73"/>
      <c r="M76" s="73"/>
      <c r="N76" s="73"/>
      <c r="O76" s="73"/>
      <c r="P76" s="72"/>
    </row>
    <row r="77" spans="4:16" ht="12">
      <c r="D77" s="30"/>
      <c r="E77" s="30"/>
      <c r="G77" s="72"/>
      <c r="H77" s="73"/>
      <c r="I77" s="72"/>
      <c r="J77" s="73"/>
      <c r="K77" s="72"/>
      <c r="L77" s="73"/>
      <c r="M77" s="73"/>
      <c r="N77" s="73"/>
      <c r="O77" s="73"/>
      <c r="P77" s="72"/>
    </row>
    <row r="78" spans="7:16" ht="12">
      <c r="G78" s="72"/>
      <c r="H78" s="73"/>
      <c r="I78" s="72"/>
      <c r="J78" s="73"/>
      <c r="K78" s="72"/>
      <c r="L78" s="73"/>
      <c r="M78" s="73"/>
      <c r="N78" s="73"/>
      <c r="O78" s="73"/>
      <c r="P78" s="72"/>
    </row>
    <row r="79" spans="7:16" ht="12">
      <c r="G79" s="72"/>
      <c r="H79" s="73"/>
      <c r="I79" s="72"/>
      <c r="J79" s="73"/>
      <c r="K79" s="72"/>
      <c r="L79" s="73"/>
      <c r="M79" s="73"/>
      <c r="N79" s="73"/>
      <c r="O79" s="73"/>
      <c r="P79" s="72"/>
    </row>
    <row r="80" spans="7:16" ht="12">
      <c r="G80" s="72"/>
      <c r="H80" s="73"/>
      <c r="I80" s="72"/>
      <c r="J80" s="73"/>
      <c r="K80" s="72"/>
      <c r="L80" s="73"/>
      <c r="M80" s="73"/>
      <c r="N80" s="73"/>
      <c r="O80" s="73"/>
      <c r="P80" s="72"/>
    </row>
    <row r="81" spans="7:16" ht="12">
      <c r="G81" s="72"/>
      <c r="H81" s="73"/>
      <c r="I81" s="72"/>
      <c r="J81" s="73"/>
      <c r="K81" s="72"/>
      <c r="L81" s="73"/>
      <c r="M81" s="73"/>
      <c r="N81" s="73"/>
      <c r="O81" s="73"/>
      <c r="P81" s="72"/>
    </row>
    <row r="82" spans="7:16" ht="12">
      <c r="G82" s="72"/>
      <c r="H82" s="73"/>
      <c r="I82" s="72"/>
      <c r="J82" s="73"/>
      <c r="K82" s="72"/>
      <c r="L82" s="73"/>
      <c r="M82" s="73"/>
      <c r="N82" s="73"/>
      <c r="O82" s="73"/>
      <c r="P82" s="72"/>
    </row>
    <row r="83" spans="7:16" ht="12">
      <c r="G83" s="72"/>
      <c r="H83" s="73"/>
      <c r="I83" s="72"/>
      <c r="J83" s="73"/>
      <c r="K83" s="72"/>
      <c r="L83" s="73"/>
      <c r="M83" s="73"/>
      <c r="N83" s="73"/>
      <c r="O83" s="73"/>
      <c r="P83" s="72"/>
    </row>
  </sheetData>
  <mergeCells count="1">
    <mergeCell ref="C39:E3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2009-08-25T14:36:18Z</cp:lastPrinted>
  <dcterms:created xsi:type="dcterms:W3CDTF">2006-09-22T14:49:05Z</dcterms:created>
  <dcterms:modified xsi:type="dcterms:W3CDTF">2015-06-09T12:14:30Z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