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6785" yWindow="65521" windowWidth="8430" windowHeight="12450" tabRatio="1000" activeTab="0"/>
  </bookViews>
  <sheets>
    <sheet name="Figure 1" sheetId="39" r:id="rId1"/>
    <sheet name="Figure 2" sheetId="60" r:id="rId2"/>
    <sheet name="Table 1" sheetId="2" r:id="rId3"/>
    <sheet name="Figure 3" sheetId="51" r:id="rId4"/>
    <sheet name="Figure 4" sheetId="62" r:id="rId5"/>
    <sheet name="Figure 5" sheetId="36" r:id="rId6"/>
    <sheet name="Figure 6" sheetId="25" r:id="rId7"/>
    <sheet name="Figure 7" sheetId="52" r:id="rId8"/>
    <sheet name="Figure 8" sheetId="54" r:id="rId9"/>
  </sheets>
  <definedNames/>
  <calcPr calcId="145621"/>
  <extLst/>
</workbook>
</file>

<file path=xl/sharedStrings.xml><?xml version="1.0" encoding="utf-8"?>
<sst xmlns="http://schemas.openxmlformats.org/spreadsheetml/2006/main" count="256" uniqueCount="140">
  <si>
    <t>:</t>
  </si>
  <si>
    <t>China</t>
  </si>
  <si>
    <t>Japan</t>
  </si>
  <si>
    <t>Indonesia</t>
  </si>
  <si>
    <t>Brazil</t>
  </si>
  <si>
    <t>Russia</t>
  </si>
  <si>
    <t>United States</t>
  </si>
  <si>
    <t>Turkey</t>
  </si>
  <si>
    <t>Argentina</t>
  </si>
  <si>
    <t>Australia</t>
  </si>
  <si>
    <t>Canada</t>
  </si>
  <si>
    <t>Mexico</t>
  </si>
  <si>
    <t>South Africa</t>
  </si>
  <si>
    <t>(% of total)</t>
  </si>
  <si>
    <t>(% of GDP)</t>
  </si>
  <si>
    <t>(ratio)</t>
  </si>
  <si>
    <t>Saudi Arabia</t>
  </si>
  <si>
    <t>STOP</t>
  </si>
  <si>
    <t>(% of total household consumption expenditure)</t>
  </si>
  <si>
    <t>One person</t>
  </si>
  <si>
    <t>Two persons</t>
  </si>
  <si>
    <t>Three persons</t>
  </si>
  <si>
    <t>Four persons</t>
  </si>
  <si>
    <t>Five persons</t>
  </si>
  <si>
    <t>Six persons or more</t>
  </si>
  <si>
    <t>Food &amp; non-alcoholic beverages</t>
  </si>
  <si>
    <t>Alcoholic beverages, tobacco</t>
  </si>
  <si>
    <t>Clothing &amp; footwear</t>
  </si>
  <si>
    <t>Housing, water, electricity, gas &amp; other fuels</t>
  </si>
  <si>
    <t>Furnishings, household equipment etc.</t>
  </si>
  <si>
    <t>Health</t>
  </si>
  <si>
    <t>Transport</t>
  </si>
  <si>
    <t>Communications</t>
  </si>
  <si>
    <t>Recreation &amp; culture</t>
  </si>
  <si>
    <t>Education</t>
  </si>
  <si>
    <t>Restaurants &amp; hotels</t>
  </si>
  <si>
    <t>Miscellaneous goods &amp; services</t>
  </si>
  <si>
    <t>South Korea</t>
  </si>
  <si>
    <t>France</t>
  </si>
  <si>
    <t>Germany</t>
  </si>
  <si>
    <t>Italy</t>
  </si>
  <si>
    <t>United Kingdom</t>
  </si>
  <si>
    <t>(%)</t>
  </si>
  <si>
    <t>(average number of rooms per person per dwelling)</t>
  </si>
  <si>
    <t>(number)</t>
  </si>
  <si>
    <t>http://www.censo2010.indec.gov.ar/resultadosdefinitivos_totalpais.asp</t>
  </si>
  <si>
    <t>National bookmarks</t>
  </si>
  <si>
    <t>http://www.ibge.gov.br/home/estatistica/populacao/censo2010/familias_e_domicilios/familias_e_domicilios_tab_xls.shtm</t>
  </si>
  <si>
    <t>http://sp2010.bps.go.id/index.php/site/tabel?tid=334&amp;wid=0</t>
  </si>
  <si>
    <t>http://www.stats.gov.cn/tjsj/ndsj/2013/indexeh.htm</t>
  </si>
  <si>
    <t>http://www.bps.go.id/linkTabelStatis/view/id/966</t>
  </si>
  <si>
    <t>Highest quintile</t>
  </si>
  <si>
    <t>Lowest quintile</t>
  </si>
  <si>
    <t>http://www.turkstat.gov.tr/PreTablo.do?alt_id=1047</t>
  </si>
  <si>
    <t>http://appsso.eurostat.ec.europa.eu/nui/show.do?query=BOOKMARK_DS-057110_QID_-5C4DD2F7_UID_-3F171EB0&amp;layout=N_PERSON,L,X,0;TIME,C,Y,0;GEO,L,Z,0;INDICATORS,C,Z,1;&amp;zSelection=DS-057110INDICATORS,OBS_FLAG;DS-057110GEO,EU28;&amp;rankName1=INDICATORS_1_2_-1_2&amp;rankName2=GEO_1_2_0_0&amp;rankName3=N-PERSON_1_2_0_0&amp;rankName4=TIME_1_0_0_1&amp;sortR=ASC_-1_FIRST&amp;rStp=&amp;cStp=&amp;rDCh=&amp;cDCh=&amp;rDM=true&amp;cDM=true&amp;footnes=false&amp;empty=false&amp;wai=false&amp;time_mode=ROLLING&amp;time_most_recent=true&amp;lang=EN&amp;cfo=%23%23%23%2C%23%23%23.%23%23%23</t>
  </si>
  <si>
    <t>Bookmark</t>
  </si>
  <si>
    <t>(EUR per inhabitant)</t>
  </si>
  <si>
    <t>http://appsso.eurostat.ec.europa.eu/nui/show.do?query=BOOKMARK_DS-050270_QID_-70DE6C91_UID_-3F171EB0&amp;layout=TIME,C,X,0;QUANTILE,L,Y,0;GEO,L,Z,0;INDIC_IL,L,Z,1;CURRENCY,L,Z,2;INDICATORS,C,Z,3;&amp;zSelection=DS-050270GEO,EU28;DS-050270INDIC_IL,SHARE;DS-050270CURRENCY,EUR;DS-050270INDICATORS,OBS_FLAG;&amp;rankName1=INDIC-IL_1_2_-1_2&amp;rankName2=CURRENCY_1_2_-1_2&amp;rankName3=INDICATORS_1_2_-1_2&amp;rankName4=GEO_1_2_0_1&amp;rankName5=TIME_1_0_0_0&amp;rankName6=QUANTILE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</si>
  <si>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-053416_QID_7782EC00_UID_-3F171EB0&amp;layout=TIME,C,X,0;GEO,L,Y,0;INDIC_IL,L,Z,0;AGE,L,Z,1;SEX,L,Z,2;INDICATORS,C,Z,3;&amp;zSelection=DS-053416INDIC_IL,S80_S20;DS-053416SEX,T;DS-053416INDICATORS,OBS_FLAG;DS-053416AGE,TOTAL;&amp;rankName1=INDIC-IL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</si>
  <si>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-053608_QID_60C8E0F1_UID_-3F171EB0&amp;layout=TIME,C,X,0;GEO,L,Y,0;UNIT,L,Z,0;SPDEPS,L,Z,1;INDICATORS,C,Z,2;&amp;zSelection=DS-053608SPDEPS,TOTALNOREROUTE;DS-053608UNIT,PC_GDP;DS-053608INDICATORS,OBS_FLAG;&amp;rankName1=UNIT_1_2_-1_2&amp;rankName2=INDICATORS_1_2_-1_2&amp;rankName3=SPDEPS_1_2_0_1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</si>
  <si>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-053420_QID_59EE6FF3_UID_-3F171EB0&amp;layout=TIME,C,X,0;GEO,L,Y,0;UNIT,L,Z,0;INDIC_IL,L,Z,1;SEX,L,Z,2;AGE,L,Z,3;INDICATORS,C,Z,4;&amp;zSelection=DS-053420INDICATORS,OBS_FLAG;DS-053420SEX,T;DS-053420UNIT,PC_POP;DS-053420INDIC_IL,LI_R_MD60;DS-053420AGE,TOTAL;&amp;rankName1=INDIC-IL_1_2_-1_2&amp;rankName2=UNIT_1_2_-1_2&amp;rankName3=AGE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</si>
  <si>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Three intermediate quintiles</t>
  </si>
  <si>
    <t>(USD converted with purchasing power parities)</t>
  </si>
  <si>
    <t/>
  </si>
  <si>
    <t>EU-28</t>
  </si>
  <si>
    <t>EU-28 (²)</t>
  </si>
  <si>
    <t>South Africa (²)</t>
  </si>
  <si>
    <t>India (⁹)</t>
  </si>
  <si>
    <t>Australia (²)</t>
  </si>
  <si>
    <t>United States (²)</t>
  </si>
  <si>
    <t>South Korea (²)</t>
  </si>
  <si>
    <t>Russia (²)</t>
  </si>
  <si>
    <t>Figure 3: Gross household adjusted disposable income per inhabitant, 2013 (¹)</t>
  </si>
  <si>
    <t>(¹) Data have been adjusted to reflect price differences between countries. Argentina, Brazil, China, India, Indonesia, Saudi Arabia and South Africa: not available.</t>
  </si>
  <si>
    <t>Canada (²)</t>
  </si>
  <si>
    <t>(²) Estimate.</t>
  </si>
  <si>
    <t>Russia (²)(³)</t>
  </si>
  <si>
    <t>Mexico (³)</t>
  </si>
  <si>
    <t>(³) 2012.</t>
  </si>
  <si>
    <t>(¹) The indicator shows the ratio of the proportion of total national income that is earned by the top 20 % of income earners compared with the proportion of total national income that is earned by the bottom 20 % of income earners. Japan, Saudi Arabia and South Korea: not available.</t>
  </si>
  <si>
    <t>(²) Data for 2001 (EU-25) instead of 2002. Data for 2013 instead of 2012. Estimates.</t>
  </si>
  <si>
    <t>(³) Data for 2000 instead of 2002.</t>
  </si>
  <si>
    <t>South Africa (³)(⁴)</t>
  </si>
  <si>
    <t>Turkey (⁴)</t>
  </si>
  <si>
    <t>(⁴) Data for 2011 instead of 2012.</t>
  </si>
  <si>
    <t>Argentina (⁴)(⁵)</t>
  </si>
  <si>
    <t>(⁵) Urban areas only.</t>
  </si>
  <si>
    <t>China (⁶)</t>
  </si>
  <si>
    <t>United States (³)(⁶)</t>
  </si>
  <si>
    <t>Canada (³)(⁶)</t>
  </si>
  <si>
    <t>Indonesia (⁶)</t>
  </si>
  <si>
    <t>(⁶) Data for 2010 instead of 2012.</t>
  </si>
  <si>
    <t>Russia (⁷)</t>
  </si>
  <si>
    <t>(⁷) Data for 2009 instead of 2012.</t>
  </si>
  <si>
    <t>Australia (⁸)</t>
  </si>
  <si>
    <t>(⁸) Data for 2001 instead of 2002. 2012: not available.</t>
  </si>
  <si>
    <t>(⁹) Data for 2005 instead of 2002. Data for 2010 instead of 2012.</t>
  </si>
  <si>
    <t>Figure 6: Public expenditure on social protection benefits, 2000 and 2012 (¹)</t>
  </si>
  <si>
    <t>(¹) Argentina, Brazil, China, India, Indonesia, Russia, Saudi Arabia and South Africa: not available.</t>
  </si>
  <si>
    <t>(²) 2000: EU-25. 2012: provisional.</t>
  </si>
  <si>
    <t>Japan (³)</t>
  </si>
  <si>
    <t>(³) Data for 2011 instead of 2012.</t>
  </si>
  <si>
    <t>(⁴) 2000: not available.</t>
  </si>
  <si>
    <t>(²) 2000: not available.</t>
  </si>
  <si>
    <t>United Kingdom (³)</t>
  </si>
  <si>
    <t>France (³)</t>
  </si>
  <si>
    <t>(³) Break in series.</t>
  </si>
  <si>
    <t>Figure 8: Accommodation — average number of rooms, 2012 (¹)</t>
  </si>
  <si>
    <t>(¹) Excluding kitchenettes, bathrooms, toilets and garages. Argentina, China, India, Indonesia, Saudi Arabia and South Africa: not available.</t>
  </si>
  <si>
    <t>Brazil (²)</t>
  </si>
  <si>
    <t>Figure 1: Analysis of households by the number of household members (¹)</t>
  </si>
  <si>
    <t>India</t>
  </si>
  <si>
    <t>Turkey (²)</t>
  </si>
  <si>
    <t>(²) Five persons and six persons or more are combined.</t>
  </si>
  <si>
    <t>Figure 2: Final consumption expenditure of households (¹)</t>
  </si>
  <si>
    <t>Table 1: Analysis of household consumption expenditure (¹)</t>
  </si>
  <si>
    <t>Figure 4: Income quintile shares (¹)</t>
  </si>
  <si>
    <t>Argentina (²)</t>
  </si>
  <si>
    <t>(²) Urban areas only.</t>
  </si>
  <si>
    <t>Figure 5: Development of the income quintile share ratio in the last decade (¹)</t>
  </si>
  <si>
    <t>Figure 7: Development of the poverty rates after taxes and transfers in the last decade (¹)</t>
  </si>
  <si>
    <t>(¹) Saudi Arabia: not available. Ranked on one person households. EU-28 and South Africa: 2013. Brazil: 2012. Australia and Turkey: 2011.  Argentina, China, Indonesia, Japan, Mexico and South Korea: 2010. The United States: 2009. Canada: 2006. Russia: 2002. India: 2001.</t>
  </si>
  <si>
    <t>(¹) EU-28: 2013. Brazil and Mexico: 2012. Argentina, South Africa and Turkey: 2011. Canada, China, India, Indonesia and the United States: 2010. Russia: 2009. Australia, Japan, Saudi Arabia and South Korea: not available.</t>
  </si>
  <si>
    <t>(¹) This indicator measures the proportion of the population living in poverty after taxes and transfers — as defined by those living below 60 % of the median income level. Australia and Mexico: data for 2012 instead of 2013. Canada, South Korea, Turkey and the United States: data for 2011 instead of 2013. Russia: data for 2010 instead of 2013. Japan: data for 2009 instead of 2013. Argentina, Brazil, China, India, Indonesia, Saudi Arabia and South Africa: not available.</t>
  </si>
  <si>
    <t>http://appsso.eurostat.ec.europa.eu/nui/show.do?query=BOOKMARK_DS-406763_QID_-7FB1089C_UID_-3F171EB0&amp;layout=TIME,C,X,0;GEO,L,Y,0;UNIT,L,Z,0;NA_ITEM,L,Z,1;INDICATORS,C,Z,2;&amp;zSelection=DS-406763INDICATORS,OBS_FLAG;DS-406763UNIT,CP_MEUR;DS-406763NA_ITEM,P31_S14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</si>
  <si>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EU-28, Canada, South Africa and Turkey: 2013. Australia, Japan, Mexico, Russia, South Korea and the United States: 2012. India: 2011. Argentina, Brazil, China, Indonesia and Saudi Arabia: not available. Australia, Canada, Mexico and the United States: based on 2008 SNA. EU-28: based on ESA 2010.</t>
  </si>
  <si>
    <t>http://appsso.eurostat.ec.europa.eu/nui/show.do?query=BOOKMARK_DS-423035_QID_982C738_UID_-3F171EB0&amp;layout=COICOP,L,X,0;TIME,C,Y,0;GEO,L,Y,1;UNIT,L,Z,0;INDICATORS,C,Z,1;&amp;zSelection=DS-423035UNIT,CP_MEUR;DS-423035INDICATORS,OBS_FLAG;&amp;rankName1=UNIT_1_2_-1_2&amp;rankName2=INDICATORS_1_2_-1_2&amp;rankName3=COICOP_1_2_0_0&amp;rankName4=TIME_1_0_0_1&amp;rankName5=GEO_1_2_1_1&amp;sortR=ASC_-1_FIRST&amp;rStp=&amp;cStp=&amp;rDCh=&amp;cDCh=&amp;rDM=true&amp;cDM=true&amp;footnes=false&amp;empty=false&amp;wai=false&amp;time_mode=ROLLING&amp;time_most_recent=true&amp;lang=EN&amp;cfo=%23%23%23%2C%23%23%23.%23%23%23</t>
  </si>
  <si>
    <t>(¹) EU-28, Canada, Indonesia, Saudi Arabia, South Africa and Turkey: 2013. Australia, China, Japan, Mexico, South Korea and the United States: 2012. India and Russia: 2011. Australia, Canada, Mexico and the United States: based on 2008 SNA. EU-28: based on ESA 2010.</t>
  </si>
  <si>
    <t>(²) Excluding Croatia and Romania.</t>
  </si>
  <si>
    <t>China (³)</t>
  </si>
  <si>
    <t>(³) Urban households only.</t>
  </si>
  <si>
    <r>
      <t>Source:</t>
    </r>
    <r>
      <rPr>
        <sz val="9"/>
        <rFont val="Arial"/>
        <family val="2"/>
      </rPr>
      <t xml:space="preserve"> Eurostat (online data code: ilc_lvph03), the United Nations Department of Economic and Social Affairs (Demographic statistics) and national surveys</t>
    </r>
  </si>
  <si>
    <r>
      <t>Source:</t>
    </r>
    <r>
      <rPr>
        <sz val="9"/>
        <rFont val="Arial"/>
        <family val="2"/>
      </rPr>
      <t xml:space="preserve"> Eurostat (online data codes : nama_10_gdp and demo_gind), the United Nations Statistics Division (Economic Statistics Branch, National Accounts Official Country Data) and the World Bank (Health Nutrition and Population Statistics)</t>
    </r>
  </si>
  <si>
    <r>
      <t>Source:</t>
    </r>
    <r>
      <rPr>
        <sz val="9"/>
        <rFont val="Arial"/>
        <family val="2"/>
      </rPr>
      <t xml:space="preserve"> Eurostat (online data code: nama_10_co3_p3), the United Nations Statistics Division (Economic Statistics Branch, National Accounts Official Country Data) and national household surveys</t>
    </r>
  </si>
  <si>
    <r>
      <t>Source:</t>
    </r>
    <r>
      <rPr>
        <sz val="9"/>
        <rFont val="Arial"/>
        <family val="2"/>
      </rPr>
      <t xml:space="preserve"> OECD (National Accounts at a Glance)</t>
    </r>
  </si>
  <si>
    <r>
      <t>Source:</t>
    </r>
    <r>
      <rPr>
        <sz val="9"/>
        <rFont val="Arial"/>
        <family val="2"/>
      </rPr>
      <t xml:space="preserve"> Eurostat (online data code: ilc_di01) and the World Bank (Poverty and Inequality Database)</t>
    </r>
  </si>
  <si>
    <r>
      <t>Source:</t>
    </r>
    <r>
      <rPr>
        <sz val="9"/>
        <rFont val="Arial"/>
        <family val="2"/>
      </rPr>
      <t xml:space="preserve"> Eurostat (online data code: ilc_di11), the World Bank (Poverty and Inequality Database) and OECD (Income Distribution and Poverty)</t>
    </r>
  </si>
  <si>
    <r>
      <t>Source:</t>
    </r>
    <r>
      <rPr>
        <sz val="9"/>
        <rFont val="Arial"/>
        <family val="2"/>
      </rPr>
      <t xml:space="preserve"> Eurostat (online data code: spr_exp_sum) and OECD (Social Expenditure Database)</t>
    </r>
  </si>
  <si>
    <r>
      <t>Source:</t>
    </r>
    <r>
      <rPr>
        <sz val="9"/>
        <rFont val="Arial"/>
        <family val="2"/>
      </rPr>
      <t xml:space="preserve"> Eurostat (online data code: ilc_li02) and OECD (Income Distribution and Poverty)</t>
    </r>
  </si>
  <si>
    <r>
      <t>Source:</t>
    </r>
    <r>
      <rPr>
        <sz val="9"/>
        <rFont val="Arial"/>
        <family val="2"/>
      </rPr>
      <t xml:space="preserve"> OECD (Social Protection and Well-being; Better Life Index — Edition 2014)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</si>
</sst>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#,##0.0"/>
    <numFmt numFmtId="165" formatCode="0.0"/>
    <numFmt numFmtId="166" formatCode="##,##0;\-##,##0;_(&quot;—&quot;"/>
    <numFmt numFmtId="167" formatCode="#0.0;\-#0.0;_(&quot;—&quot;"/>
    <numFmt numFmtId="168" formatCode="#,##0.0_i"/>
    <numFmt numFmtId="169" formatCode="@_i"/>
    <numFmt numFmtId="170" formatCode="##0.0;\-##0.0;0.0;"/>
    <numFmt numFmtId="171" formatCode="#0;\-#0;_(&quot;—&quot;"/>
    <numFmt numFmtId="172" formatCode="_-* #,##0_-;\-* #,##0_-;_-* &quot;-&quot;??_-;_-@_-"/>
  </numFmts>
  <fonts count="36">
    <font>
      <sz val="9"/>
      <name val="Arial"/>
      <family val="2"/>
    </font>
    <font>
      <sz val="10"/>
      <name val="Arial"/>
      <family val="2"/>
    </font>
    <font>
      <sz val="8"/>
      <name val="Myriad Pro"/>
      <family val="2"/>
    </font>
    <font>
      <sz val="7"/>
      <name val="Myriad Pr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u val="single"/>
      <sz val="7"/>
      <color theme="10"/>
      <name val="Myriad Pro SemiCond"/>
      <family val="2"/>
    </font>
    <font>
      <u val="single"/>
      <sz val="7"/>
      <color theme="11"/>
      <name val="Myriad Pro SemiCond"/>
      <family val="2"/>
    </font>
    <font>
      <sz val="7"/>
      <name val="Myriad Pro SemiCond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9"/>
      <color theme="10"/>
      <name val="Arial"/>
      <family val="2"/>
    </font>
    <font>
      <sz val="9"/>
      <color indexed="18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rgb="FF3366FF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</borders>
  <cellStyleXfs count="10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24" fillId="21" borderId="3" applyNumberFormat="0" applyAlignment="0" applyProtection="0"/>
    <xf numFmtId="0" fontId="5" fillId="22" borderId="4" applyNumberFormat="0" applyFont="0" applyAlignment="0" applyProtection="0"/>
    <xf numFmtId="0" fontId="11" fillId="7" borderId="1" applyNumberFormat="0" applyAlignment="0" applyProtection="0"/>
    <xf numFmtId="0" fontId="1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0" fillId="0" borderId="2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>
      <alignment/>
      <protection/>
    </xf>
    <xf numFmtId="0" fontId="25" fillId="0" borderId="0">
      <alignment/>
      <protection/>
    </xf>
    <xf numFmtId="0" fontId="2" fillId="22" borderId="4" applyNumberFormat="0" applyFont="0" applyAlignment="0" applyProtection="0"/>
    <xf numFmtId="0" fontId="16" fillId="20" borderId="8" applyNumberFormat="0" applyAlignment="0" applyProtection="0"/>
    <xf numFmtId="0" fontId="15" fillId="4" borderId="0" applyNumberFormat="0" applyBorder="0" applyAlignment="0" applyProtection="0"/>
    <xf numFmtId="0" fontId="16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21" borderId="3" applyNumberFormat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170" fontId="1" fillId="0" borderId="0" applyFill="0" applyBorder="0" applyProtection="0">
      <alignment horizontal="right" vertical="center" wrapText="1"/>
    </xf>
    <xf numFmtId="170" fontId="1" fillId="0" borderId="10" applyFill="0" applyProtection="0">
      <alignment horizontal="right" vertical="center" wrapText="1"/>
    </xf>
    <xf numFmtId="0" fontId="28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/>
    </xf>
  </cellStyleXfs>
  <cellXfs count="8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 quotePrefix="1">
      <alignment vertical="center"/>
    </xf>
    <xf numFmtId="0" fontId="0" fillId="0" borderId="0" xfId="0" applyFont="1" applyFill="1" applyAlignment="1">
      <alignment horizontal="right" vertical="center" wrapText="1"/>
    </xf>
    <xf numFmtId="165" fontId="0" fillId="0" borderId="0" xfId="0" applyNumberFormat="1" applyFont="1" applyFill="1" applyAlignment="1">
      <alignment vertical="center"/>
    </xf>
    <xf numFmtId="166" fontId="0" fillId="0" borderId="0" xfId="84" applyNumberFormat="1" applyFont="1" applyFill="1" applyBorder="1" applyAlignment="1">
      <alignment horizontal="right" wrapText="1"/>
      <protection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1" fontId="0" fillId="0" borderId="0" xfId="84" applyNumberFormat="1" applyFont="1" applyFill="1" applyBorder="1" applyAlignment="1">
      <alignment horizontal="right" wrapText="1"/>
      <protection/>
    </xf>
    <xf numFmtId="0" fontId="30" fillId="0" borderId="0" xfId="0" applyFont="1" applyFill="1" applyAlignment="1">
      <alignment vertical="center"/>
    </xf>
    <xf numFmtId="166" fontId="31" fillId="0" borderId="0" xfId="84" applyNumberFormat="1" applyFont="1" applyFill="1" applyBorder="1" applyAlignment="1">
      <alignment horizontal="right" wrapText="1"/>
      <protection/>
    </xf>
    <xf numFmtId="0" fontId="29" fillId="0" borderId="0" xfId="0" applyFont="1" applyFill="1" applyAlignment="1">
      <alignment vertical="center"/>
    </xf>
    <xf numFmtId="167" fontId="31" fillId="0" borderId="0" xfId="84" applyNumberFormat="1" applyFont="1" applyFill="1" applyBorder="1" applyAlignment="1">
      <alignment horizontal="right" wrapText="1"/>
      <protection/>
    </xf>
    <xf numFmtId="164" fontId="0" fillId="0" borderId="0" xfId="0" applyNumberFormat="1" applyFont="1" applyFill="1" applyBorder="1" applyAlignment="1">
      <alignment vertical="center"/>
    </xf>
    <xf numFmtId="167" fontId="0" fillId="0" borderId="0" xfId="84" applyNumberFormat="1" applyFont="1" applyFill="1" applyBorder="1" applyAlignment="1">
      <alignment horizontal="right" wrapText="1"/>
      <protection/>
    </xf>
    <xf numFmtId="0" fontId="32" fillId="0" borderId="0" xfId="107" applyFont="1" applyFill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5" fontId="0" fillId="0" borderId="0" xfId="84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29" fillId="24" borderId="11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textRotation="90" wrapText="1"/>
    </xf>
    <xf numFmtId="0" fontId="29" fillId="25" borderId="12" xfId="0" applyFont="1" applyFill="1" applyBorder="1" applyAlignment="1">
      <alignment horizontal="left" vertical="center"/>
    </xf>
    <xf numFmtId="168" fontId="0" fillId="25" borderId="13" xfId="0" applyNumberFormat="1" applyFont="1" applyFill="1" applyBorder="1" applyAlignment="1">
      <alignment horizontal="right" vertical="center"/>
    </xf>
    <xf numFmtId="168" fontId="0" fillId="25" borderId="12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169" fontId="0" fillId="0" borderId="15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168" fontId="0" fillId="0" borderId="16" xfId="0" applyNumberFormat="1" applyFont="1" applyFill="1" applyBorder="1" applyAlignment="1">
      <alignment horizontal="right" vertical="center"/>
    </xf>
    <xf numFmtId="168" fontId="0" fillId="0" borderId="17" xfId="0" applyNumberFormat="1" applyFont="1" applyFill="1" applyBorder="1" applyAlignment="1">
      <alignment horizontal="right" vertical="center"/>
    </xf>
    <xf numFmtId="0" fontId="29" fillId="0" borderId="18" xfId="0" applyFont="1" applyFill="1" applyBorder="1" applyAlignment="1">
      <alignment horizontal="left" vertical="center"/>
    </xf>
    <xf numFmtId="169" fontId="0" fillId="0" borderId="16" xfId="0" applyNumberFormat="1" applyFont="1" applyFill="1" applyBorder="1" applyAlignment="1">
      <alignment horizontal="right" vertical="center"/>
    </xf>
    <xf numFmtId="169" fontId="0" fillId="0" borderId="17" xfId="0" applyNumberFormat="1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horizontal="left" vertical="center"/>
    </xf>
    <xf numFmtId="168" fontId="0" fillId="0" borderId="19" xfId="0" applyNumberFormat="1" applyFont="1" applyFill="1" applyBorder="1" applyAlignment="1">
      <alignment horizontal="right" vertical="center"/>
    </xf>
    <xf numFmtId="168" fontId="0" fillId="0" borderId="14" xfId="0" applyNumberFormat="1" applyFont="1" applyFill="1" applyBorder="1" applyAlignment="1">
      <alignment horizontal="right" vertical="center"/>
    </xf>
    <xf numFmtId="0" fontId="29" fillId="0" borderId="20" xfId="0" applyFont="1" applyFill="1" applyBorder="1" applyAlignment="1">
      <alignment horizontal="left" vertical="center"/>
    </xf>
    <xf numFmtId="168" fontId="0" fillId="0" borderId="21" xfId="0" applyNumberFormat="1" applyFont="1" applyFill="1" applyBorder="1" applyAlignment="1">
      <alignment horizontal="right" vertical="center"/>
    </xf>
    <xf numFmtId="168" fontId="0" fillId="0" borderId="2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" fontId="0" fillId="0" borderId="0" xfId="0" applyNumberFormat="1" applyFont="1" applyFill="1" applyAlignment="1">
      <alignment horizontal="right" vertical="center" wrapText="1"/>
    </xf>
    <xf numFmtId="172" fontId="0" fillId="0" borderId="0" xfId="18" applyNumberFormat="1" applyFont="1" applyFill="1" applyAlignment="1">
      <alignment vertical="center"/>
    </xf>
    <xf numFmtId="0" fontId="0" fillId="0" borderId="0" xfId="106" applyFont="1" applyFill="1" applyAlignment="1">
      <alignment vertical="center"/>
    </xf>
    <xf numFmtId="0" fontId="0" fillId="0" borderId="0" xfId="106" applyFont="1" applyFill="1" applyAlignment="1">
      <alignment horizontal="right" vertical="center"/>
    </xf>
    <xf numFmtId="0" fontId="0" fillId="0" borderId="0" xfId="106" applyFont="1" applyFill="1" applyAlignment="1">
      <alignment horizontal="right" vertical="center" wrapText="1"/>
    </xf>
    <xf numFmtId="165" fontId="0" fillId="0" borderId="0" xfId="106" applyNumberFormat="1" applyFont="1" applyFill="1" applyAlignment="1">
      <alignment vertical="center"/>
    </xf>
    <xf numFmtId="1" fontId="0" fillId="0" borderId="0" xfId="106" applyNumberFormat="1" applyFont="1" applyFill="1" applyAlignment="1">
      <alignment vertical="center"/>
    </xf>
    <xf numFmtId="165" fontId="0" fillId="0" borderId="0" xfId="106" applyNumberFormat="1" applyFont="1" applyFill="1" applyAlignment="1">
      <alignment horizontal="right" vertical="center"/>
    </xf>
    <xf numFmtId="165" fontId="29" fillId="0" borderId="0" xfId="106" applyNumberFormat="1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165" fontId="0" fillId="0" borderId="0" xfId="0" applyNumberFormat="1" applyFont="1" applyAlignment="1">
      <alignment horizontal="right"/>
    </xf>
    <xf numFmtId="0" fontId="0" fillId="26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9" fontId="34" fillId="0" borderId="0" xfId="0" applyNumberFormat="1" applyFont="1" applyFill="1" applyAlignment="1">
      <alignment vertical="center"/>
    </xf>
    <xf numFmtId="0" fontId="0" fillId="26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/>
    </xf>
    <xf numFmtId="165" fontId="0" fillId="0" borderId="0" xfId="106" applyNumberFormat="1" applyFont="1" applyFill="1" applyAlignment="1">
      <alignment horizontal="left" vertical="center"/>
    </xf>
    <xf numFmtId="1" fontId="0" fillId="0" borderId="0" xfId="106" applyNumberFormat="1" applyFont="1" applyFill="1" applyAlignment="1">
      <alignment horizontal="left" vertical="center"/>
    </xf>
    <xf numFmtId="0" fontId="0" fillId="0" borderId="0" xfId="106" applyFont="1" applyFill="1" applyAlignment="1">
      <alignment horizontal="left" vertical="center"/>
    </xf>
    <xf numFmtId="165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168" fontId="0" fillId="0" borderId="16" xfId="0" applyNumberFormat="1" applyFont="1" applyFill="1" applyBorder="1" applyAlignment="1">
      <alignment horizontal="center" vertical="center"/>
    </xf>
    <xf numFmtId="168" fontId="0" fillId="0" borderId="22" xfId="0" applyNumberFormat="1" applyFont="1" applyFill="1" applyBorder="1" applyAlignment="1">
      <alignment horizontal="center" vertical="center"/>
    </xf>
    <xf numFmtId="168" fontId="0" fillId="0" borderId="16" xfId="0" applyNumberFormat="1" applyFont="1" applyFill="1" applyBorder="1" applyAlignment="1">
      <alignment horizontal="right" vertical="center"/>
    </xf>
    <xf numFmtId="168" fontId="0" fillId="0" borderId="22" xfId="0" applyNumberFormat="1" applyFont="1" applyFill="1" applyBorder="1" applyAlignment="1">
      <alignment horizontal="right" vertical="center"/>
    </xf>
    <xf numFmtId="168" fontId="0" fillId="0" borderId="17" xfId="0" applyNumberFormat="1" applyFont="1" applyFill="1" applyBorder="1" applyAlignment="1">
      <alignment horizontal="center" vertical="center"/>
    </xf>
    <xf numFmtId="0" fontId="0" fillId="0" borderId="0" xfId="106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 % - Accent1" xfId="44"/>
    <cellStyle name="60 % - Accent2" xfId="45"/>
    <cellStyle name="60 % - Accent3" xfId="46"/>
    <cellStyle name="60 % - Accent4" xfId="47"/>
    <cellStyle name="60 % - Accent5" xfId="48"/>
    <cellStyle name="60 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" xfId="63"/>
    <cellStyle name="Calcul" xfId="64"/>
    <cellStyle name="Calculation" xfId="65"/>
    <cellStyle name="Cellule liée" xfId="66"/>
    <cellStyle name="Check Cell" xfId="67"/>
    <cellStyle name="Commentaire" xfId="68"/>
    <cellStyle name="Entrée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Lien hypertexte" xfId="78"/>
    <cellStyle name="Lien hypertexte 2" xfId="79"/>
    <cellStyle name="Linked Cell" xfId="80"/>
    <cellStyle name="Neutral" xfId="81"/>
    <cellStyle name="Neutre" xfId="82"/>
    <cellStyle name="Normal 2" xfId="83"/>
    <cellStyle name="Normal_Sheet1_1" xfId="84"/>
    <cellStyle name="Note" xfId="85"/>
    <cellStyle name="Output" xfId="86"/>
    <cellStyle name="Satisfaisant" xfId="87"/>
    <cellStyle name="Sortie" xfId="88"/>
    <cellStyle name="Style 1" xfId="89"/>
    <cellStyle name="Texte explicatif" xfId="90"/>
    <cellStyle name="Title" xfId="91"/>
    <cellStyle name="Titre" xfId="92"/>
    <cellStyle name="Titre 1" xfId="93"/>
    <cellStyle name="Titre 2" xfId="94"/>
    <cellStyle name="Titre 3" xfId="95"/>
    <cellStyle name="Titre 4" xfId="96"/>
    <cellStyle name="Total" xfId="97"/>
    <cellStyle name="Vérification" xfId="98"/>
    <cellStyle name="Warning Text" xfId="99"/>
    <cellStyle name="Hyperlink" xfId="100"/>
    <cellStyle name="Followed Hyperlink" xfId="101"/>
    <cellStyle name="Hyperlink" xfId="102"/>
    <cellStyle name="Followed Hyperlink" xfId="103"/>
    <cellStyle name="ss17" xfId="104"/>
    <cellStyle name="ss28" xfId="105"/>
    <cellStyle name="Normal 3" xfId="106"/>
    <cellStyle name="Hyperlink" xfId="107"/>
  </cellStyles>
  <dxfs count="6"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52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5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5F28C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02475"/>
          <c:w val="0.94675"/>
          <c:h val="0.52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One person</c:v>
                </c:pt>
              </c:strCache>
            </c:strRef>
          </c:tx>
          <c:spPr>
            <a:solidFill>
              <a:srgbClr val="7A85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1'!$C$12:$C$27</c:f>
              <c:strCache/>
            </c:strRef>
          </c:cat>
          <c:val>
            <c:numRef>
              <c:f>'Figure 1'!$D$12:$D$27</c:f>
              <c:numCache/>
            </c:numRef>
          </c:val>
        </c:ser>
        <c:ser>
          <c:idx val="1"/>
          <c:order val="1"/>
          <c:tx>
            <c:strRef>
              <c:f>'Figure 1'!$E$11</c:f>
              <c:strCache>
                <c:ptCount val="1"/>
                <c:pt idx="0">
                  <c:v>Two persons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1'!$C$12:$C$27</c:f>
              <c:strCache/>
            </c:strRef>
          </c:cat>
          <c:val>
            <c:numRef>
              <c:f>'Figure 1'!$E$12:$E$27</c:f>
              <c:numCache/>
            </c:numRef>
          </c:val>
        </c:ser>
        <c:ser>
          <c:idx val="2"/>
          <c:order val="2"/>
          <c:tx>
            <c:strRef>
              <c:f>'Figure 1'!$F$11</c:f>
              <c:strCache>
                <c:ptCount val="1"/>
                <c:pt idx="0">
                  <c:v>Three persons</c:v>
                </c:pt>
              </c:strCache>
            </c:strRef>
          </c:tx>
          <c:spPr>
            <a:solidFill>
              <a:srgbClr val="DEDFF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1'!$C$12:$C$27</c:f>
              <c:strCache/>
            </c:strRef>
          </c:cat>
          <c:val>
            <c:numRef>
              <c:f>'Figure 1'!$F$12:$F$27</c:f>
              <c:numCache/>
            </c:numRef>
          </c:val>
        </c:ser>
        <c:ser>
          <c:idx val="3"/>
          <c:order val="3"/>
          <c:tx>
            <c:strRef>
              <c:f>'Figure 1'!$G$11</c:f>
              <c:strCache>
                <c:ptCount val="1"/>
                <c:pt idx="0">
                  <c:v>Four persons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chemeClr val="accent4"/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1'!$C$12:$C$27</c:f>
              <c:strCache/>
            </c:strRef>
          </c:cat>
          <c:val>
            <c:numRef>
              <c:f>'Figure 1'!$G$12:$G$27</c:f>
              <c:numCache/>
            </c:numRef>
          </c:val>
        </c:ser>
        <c:ser>
          <c:idx val="4"/>
          <c:order val="4"/>
          <c:tx>
            <c:strRef>
              <c:f>'Figure 1'!$H$11</c:f>
              <c:strCache>
                <c:ptCount val="1"/>
                <c:pt idx="0">
                  <c:v>Five persons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2"/>
              </a:solidFill>
            </c:spPr>
          </c:dPt>
          <c:dPt>
            <c:idx val="9"/>
            <c:invertIfNegative val="0"/>
            <c:spPr>
              <a:solidFill>
                <a:schemeClr val="accent2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2"/>
              </a:solidFill>
            </c:spPr>
          </c:dPt>
          <c:dPt>
            <c:idx val="12"/>
            <c:invertIfNegative val="0"/>
            <c:spPr>
              <a:pattFill prst="dkHorz">
                <a:fgClr>
                  <a:schemeClr val="accent2"/>
                </a:fgClr>
                <a:bgClr>
                  <a:schemeClr val="accent3"/>
                </a:bgClr>
              </a:pattFill>
            </c:spPr>
          </c:dPt>
          <c:dPt>
            <c:idx val="13"/>
            <c:invertIfNegative val="0"/>
            <c:spPr>
              <a:solidFill>
                <a:schemeClr val="accent2"/>
              </a:solidFill>
            </c:spPr>
          </c:dPt>
          <c:dPt>
            <c:idx val="14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1'!$C$12:$C$27</c:f>
              <c:strCache/>
            </c:strRef>
          </c:cat>
          <c:val>
            <c:numRef>
              <c:f>'Figure 1'!$H$12:$H$27</c:f>
              <c:numCache/>
            </c:numRef>
          </c:val>
        </c:ser>
        <c:ser>
          <c:idx val="5"/>
          <c:order val="5"/>
          <c:tx>
            <c:strRef>
              <c:f>'Figure 1'!$I$11</c:f>
              <c:strCache>
                <c:ptCount val="1"/>
                <c:pt idx="0">
                  <c:v>Six persons or more</c:v>
                </c:pt>
              </c:strCache>
            </c:strRef>
          </c:tx>
          <c:spPr>
            <a:solidFill>
              <a:srgbClr val="F5F28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1'!$C$12:$C$27</c:f>
              <c:strCache/>
            </c:strRef>
          </c:cat>
          <c:val>
            <c:numRef>
              <c:f>'Figure 1'!$I$12:$I$27</c:f>
              <c:numCache/>
            </c:numRef>
          </c:val>
        </c:ser>
        <c:overlap val="100"/>
        <c:axId val="22299540"/>
        <c:axId val="66478133"/>
      </c:barChart>
      <c:catAx>
        <c:axId val="2229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8133"/>
        <c:crosses val="autoZero"/>
        <c:auto val="1"/>
        <c:lblOffset val="100"/>
        <c:noMultiLvlLbl val="0"/>
      </c:catAx>
      <c:valAx>
        <c:axId val="6647813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2299540"/>
        <c:crosses val="autoZero"/>
        <c:crossBetween val="between"/>
        <c:dispUnits/>
        <c:majorUnit val="2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45"/>
          <c:y val="0.75925"/>
          <c:w val="0.12675"/>
          <c:h val="0.213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75"/>
          <c:y val="0.0365"/>
          <c:w val="0.93675"/>
          <c:h val="0.76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2'!$D$11</c:f>
              <c:strCache>
                <c:ptCount val="1"/>
                <c:pt idx="0">
                  <c:v>(EUR per inhabitant)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2'!$C$12:$C$23</c:f>
              <c:strCache/>
            </c:strRef>
          </c:cat>
          <c:val>
            <c:numRef>
              <c:f>'Figure 2'!$D$12:$D$23</c:f>
              <c:numCache/>
            </c:numRef>
          </c:val>
        </c:ser>
        <c:axId val="61432286"/>
        <c:axId val="16019663"/>
      </c:barChart>
      <c:catAx>
        <c:axId val="6143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9663"/>
        <c:crosses val="autoZero"/>
        <c:auto val="1"/>
        <c:lblOffset val="100"/>
        <c:tickLblSkip val="1"/>
        <c:noMultiLvlLbl val="0"/>
      </c:catAx>
      <c:valAx>
        <c:axId val="16019663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143228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75"/>
          <c:y val="0.0365"/>
          <c:w val="0.93675"/>
          <c:h val="0.7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3'!$D$11</c:f>
              <c:strCache>
                <c:ptCount val="1"/>
                <c:pt idx="0">
                  <c:v>(USD converted with purchasing power parities)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3'!$C$12:$C$21</c:f>
              <c:strCache/>
            </c:strRef>
          </c:cat>
          <c:val>
            <c:numRef>
              <c:f>'Figure 3'!$D$12:$D$21</c:f>
              <c:numCache/>
            </c:numRef>
          </c:val>
        </c:ser>
        <c:axId val="9959240"/>
        <c:axId val="22524297"/>
      </c:barChart>
      <c:catAx>
        <c:axId val="9959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4297"/>
        <c:crosses val="autoZero"/>
        <c:auto val="1"/>
        <c:lblOffset val="100"/>
        <c:tickLblSkip val="1"/>
        <c:noMultiLvlLbl val="0"/>
      </c:catAx>
      <c:valAx>
        <c:axId val="22524297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995924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21"/>
          <c:w val="0.95225"/>
          <c:h val="0.59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Lowest quintile</c:v>
                </c:pt>
              </c:strCache>
            </c:strRef>
          </c:tx>
          <c:spPr>
            <a:solidFill>
              <a:srgbClr val="7A85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4'!$C$12:$C$24</c:f>
              <c:strCache/>
            </c:strRef>
          </c:cat>
          <c:val>
            <c:numRef>
              <c:f>'Figure 4'!$D$12:$D$24</c:f>
              <c:numCache/>
            </c:numRef>
          </c:val>
        </c:ser>
        <c:ser>
          <c:idx val="1"/>
          <c:order val="1"/>
          <c:tx>
            <c:strRef>
              <c:f>'Figure 4'!$E$11</c:f>
              <c:strCache>
                <c:ptCount val="1"/>
                <c:pt idx="0">
                  <c:v>Three intermediate quintiles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4'!$C$12:$C$24</c:f>
              <c:strCache/>
            </c:strRef>
          </c:cat>
          <c:val>
            <c:numRef>
              <c:f>'Figure 4'!$E$12:$E$24</c:f>
              <c:numCache/>
            </c:numRef>
          </c:val>
        </c:ser>
        <c:ser>
          <c:idx val="2"/>
          <c:order val="2"/>
          <c:tx>
            <c:strRef>
              <c:f>'Figure 4'!$F$11</c:f>
              <c:strCache>
                <c:ptCount val="1"/>
                <c:pt idx="0">
                  <c:v>Highest quintile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4'!$C$12:$C$24</c:f>
              <c:strCache/>
            </c:strRef>
          </c:cat>
          <c:val>
            <c:numRef>
              <c:f>'Figure 4'!$F$12:$F$24</c:f>
              <c:numCache/>
            </c:numRef>
          </c:val>
        </c:ser>
        <c:overlap val="100"/>
        <c:axId val="1392082"/>
        <c:axId val="12528739"/>
      </c:barChart>
      <c:catAx>
        <c:axId val="139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28739"/>
        <c:crosses val="autoZero"/>
        <c:auto val="1"/>
        <c:lblOffset val="100"/>
        <c:noMultiLvlLbl val="0"/>
      </c:catAx>
      <c:valAx>
        <c:axId val="1252873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392082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6"/>
          <c:y val="0.8405"/>
          <c:w val="0.17625"/>
          <c:h val="0.138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25"/>
          <c:y val="0.0175"/>
          <c:w val="0.95575"/>
          <c:h val="0.60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5'!$D$11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5'!$C$12:$C$25</c:f>
              <c:strCache/>
            </c:strRef>
          </c:cat>
          <c:val>
            <c:numRef>
              <c:f>'Figure 5'!$D$12:$D$25</c:f>
              <c:numCache/>
            </c:numRef>
          </c:val>
        </c:ser>
        <c:ser>
          <c:idx val="0"/>
          <c:order val="1"/>
          <c:tx>
            <c:strRef>
              <c:f>'Figure 5'!$E$11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5'!$C$12:$C$25</c:f>
              <c:strCache/>
            </c:strRef>
          </c:cat>
          <c:val>
            <c:numRef>
              <c:f>'Figure 5'!$E$12:$E$25</c:f>
              <c:numCache/>
            </c:numRef>
          </c:val>
        </c:ser>
        <c:axId val="45649788"/>
        <c:axId val="8194909"/>
      </c:barChart>
      <c:catAx>
        <c:axId val="45649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4909"/>
        <c:crosses val="autoZero"/>
        <c:auto val="1"/>
        <c:lblOffset val="100"/>
        <c:tickLblSkip val="1"/>
        <c:noMultiLvlLbl val="0"/>
      </c:catAx>
      <c:valAx>
        <c:axId val="8194909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5649788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35"/>
          <c:y val="0.94275"/>
          <c:w val="0.15025"/>
          <c:h val="0.041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4825"/>
          <c:w val="0.93625"/>
          <c:h val="0.6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6'!$C$12:$C$20</c:f>
              <c:strCache/>
            </c:strRef>
          </c:cat>
          <c:val>
            <c:numRef>
              <c:f>'Figure 6'!$D$12:$D$20</c:f>
              <c:numCache/>
            </c:numRef>
          </c:val>
        </c:ser>
        <c:ser>
          <c:idx val="1"/>
          <c:order val="1"/>
          <c:tx>
            <c:strRef>
              <c:f>'Figure 6'!$E$11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6'!$C$12:$C$20</c:f>
              <c:strCache/>
            </c:strRef>
          </c:cat>
          <c:val>
            <c:numRef>
              <c:f>'Figure 6'!$E$12:$E$20</c:f>
              <c:numCache/>
            </c:numRef>
          </c:val>
        </c:ser>
        <c:axId val="6645318"/>
        <c:axId val="59807863"/>
      </c:barChart>
      <c:catAx>
        <c:axId val="6645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7863"/>
        <c:crosses val="autoZero"/>
        <c:auto val="1"/>
        <c:lblOffset val="100"/>
        <c:noMultiLvlLbl val="0"/>
      </c:catAx>
      <c:valAx>
        <c:axId val="59807863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64531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225"/>
          <c:y val="0.94525"/>
          <c:w val="0.129"/>
          <c:h val="0.041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65"/>
          <c:w val="0.9485"/>
          <c:h val="0.6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7'!$D$11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7'!$C$12:$C$25</c:f>
              <c:strCache/>
            </c:strRef>
          </c:cat>
          <c:val>
            <c:numRef>
              <c:f>'Figure 7'!$D$12:$D$25</c:f>
              <c:numCache/>
            </c:numRef>
          </c:val>
        </c:ser>
        <c:ser>
          <c:idx val="0"/>
          <c:order val="1"/>
          <c:tx>
            <c:strRef>
              <c:f>'Figure 7'!$E$11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7'!$C$12:$C$25</c:f>
              <c:strCache/>
            </c:strRef>
          </c:cat>
          <c:val>
            <c:numRef>
              <c:f>'Figure 7'!$E$12:$E$25</c:f>
              <c:numCache/>
            </c:numRef>
          </c:val>
        </c:ser>
        <c:axId val="1399856"/>
        <c:axId val="12598705"/>
      </c:barChart>
      <c:catAx>
        <c:axId val="139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98705"/>
        <c:crosses val="autoZero"/>
        <c:auto val="1"/>
        <c:lblOffset val="100"/>
        <c:tickLblSkip val="1"/>
        <c:noMultiLvlLbl val="0"/>
      </c:catAx>
      <c:valAx>
        <c:axId val="125987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39985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35"/>
          <c:y val="0.94275"/>
          <c:w val="0.153"/>
          <c:h val="0.041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75"/>
          <c:y val="0.0365"/>
          <c:w val="0.93675"/>
          <c:h val="0.7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8'!$D$11</c:f>
              <c:strCache>
                <c:ptCount val="1"/>
                <c:pt idx="0">
                  <c:v>(number)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8'!$C$12:$C$25</c:f>
              <c:strCache/>
            </c:strRef>
          </c:cat>
          <c:val>
            <c:numRef>
              <c:f>'Figure 8'!$D$12:$D$25</c:f>
              <c:numCache/>
            </c:numRef>
          </c:val>
        </c:ser>
        <c:axId val="46279482"/>
        <c:axId val="13862155"/>
      </c:barChart>
      <c:catAx>
        <c:axId val="4627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2155"/>
        <c:crosses val="autoZero"/>
        <c:auto val="1"/>
        <c:lblOffset val="100"/>
        <c:tickLblSkip val="1"/>
        <c:noMultiLvlLbl val="0"/>
      </c:catAx>
      <c:valAx>
        <c:axId val="138621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crossAx val="4627948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257175</xdr:colOff>
      <xdr:row>0</xdr:row>
      <xdr:rowOff>95250</xdr:rowOff>
    </xdr:from>
    <xdr:to>
      <xdr:col>23</xdr:col>
      <xdr:colOff>352425</xdr:colOff>
      <xdr:row>25</xdr:row>
      <xdr:rowOff>28575</xdr:rowOff>
    </xdr:to>
    <xdr:graphicFrame macro="">
      <xdr:nvGraphicFramePr>
        <xdr:cNvPr id="58392" name="Chart 1"/>
        <xdr:cNvGraphicFramePr/>
      </xdr:nvGraphicFramePr>
      <xdr:xfrm>
        <a:off x="6334125" y="95250"/>
        <a:ext cx="95250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571500</xdr:colOff>
      <xdr:row>2</xdr:row>
      <xdr:rowOff>57150</xdr:rowOff>
    </xdr:from>
    <xdr:to>
      <xdr:col>31</xdr:col>
      <xdr:colOff>371475</xdr:colOff>
      <xdr:row>26</xdr:row>
      <xdr:rowOff>9525</xdr:rowOff>
    </xdr:to>
    <xdr:graphicFrame macro="">
      <xdr:nvGraphicFramePr>
        <xdr:cNvPr id="2" name="Chart 1"/>
        <xdr:cNvGraphicFramePr/>
      </xdr:nvGraphicFramePr>
      <xdr:xfrm>
        <a:off x="10077450" y="361950"/>
        <a:ext cx="95250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333375</xdr:colOff>
      <xdr:row>28</xdr:row>
      <xdr:rowOff>9525</xdr:rowOff>
    </xdr:from>
    <xdr:to>
      <xdr:col>15</xdr:col>
      <xdr:colOff>400050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1238250" y="4733925"/>
        <a:ext cx="95250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19050</xdr:colOff>
      <xdr:row>0</xdr:row>
      <xdr:rowOff>104775</xdr:rowOff>
    </xdr:from>
    <xdr:to>
      <xdr:col>25</xdr:col>
      <xdr:colOff>400050</xdr:colOff>
      <xdr:row>24</xdr:row>
      <xdr:rowOff>76200</xdr:rowOff>
    </xdr:to>
    <xdr:graphicFrame macro="">
      <xdr:nvGraphicFramePr>
        <xdr:cNvPr id="2" name="Chart 1"/>
        <xdr:cNvGraphicFramePr/>
      </xdr:nvGraphicFramePr>
      <xdr:xfrm>
        <a:off x="6515100" y="104775"/>
        <a:ext cx="95250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76200</xdr:colOff>
      <xdr:row>3</xdr:row>
      <xdr:rowOff>133350</xdr:rowOff>
    </xdr:from>
    <xdr:to>
      <xdr:col>31</xdr:col>
      <xdr:colOff>457200</xdr:colOff>
      <xdr:row>28</xdr:row>
      <xdr:rowOff>85725</xdr:rowOff>
    </xdr:to>
    <xdr:graphicFrame macro="">
      <xdr:nvGraphicFramePr>
        <xdr:cNvPr id="55320" name="Chart 1"/>
        <xdr:cNvGraphicFramePr/>
      </xdr:nvGraphicFramePr>
      <xdr:xfrm>
        <a:off x="10496550" y="590550"/>
        <a:ext cx="95250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104775</xdr:colOff>
      <xdr:row>1</xdr:row>
      <xdr:rowOff>38100</xdr:rowOff>
    </xdr:from>
    <xdr:to>
      <xdr:col>25</xdr:col>
      <xdr:colOff>200025</xdr:colOff>
      <xdr:row>27</xdr:row>
      <xdr:rowOff>133350</xdr:rowOff>
    </xdr:to>
    <xdr:graphicFrame macro="">
      <xdr:nvGraphicFramePr>
        <xdr:cNvPr id="22557" name="Chart 1"/>
        <xdr:cNvGraphicFramePr/>
      </xdr:nvGraphicFramePr>
      <xdr:xfrm>
        <a:off x="7581900" y="190500"/>
        <a:ext cx="95250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36</xdr:row>
      <xdr:rowOff>66675</xdr:rowOff>
    </xdr:from>
    <xdr:to>
      <xdr:col>16</xdr:col>
      <xdr:colOff>352425</xdr:colOff>
      <xdr:row>63</xdr:row>
      <xdr:rowOff>9525</xdr:rowOff>
    </xdr:to>
    <xdr:graphicFrame macro="">
      <xdr:nvGraphicFramePr>
        <xdr:cNvPr id="2" name="Chart 1"/>
        <xdr:cNvGraphicFramePr/>
      </xdr:nvGraphicFramePr>
      <xdr:xfrm>
        <a:off x="1190625" y="5705475"/>
        <a:ext cx="95250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447675</xdr:colOff>
      <xdr:row>0</xdr:row>
      <xdr:rowOff>95250</xdr:rowOff>
    </xdr:from>
    <xdr:to>
      <xdr:col>23</xdr:col>
      <xdr:colOff>485775</xdr:colOff>
      <xdr:row>25</xdr:row>
      <xdr:rowOff>57150</xdr:rowOff>
    </xdr:to>
    <xdr:graphicFrame macro="">
      <xdr:nvGraphicFramePr>
        <xdr:cNvPr id="2" name="Chart 1"/>
        <xdr:cNvGraphicFramePr/>
      </xdr:nvGraphicFramePr>
      <xdr:xfrm>
        <a:off x="6315075" y="95250"/>
        <a:ext cx="9525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bge.gov.br/home/estatistica/populacao/censo2010/familias_e_domicilios/familias_e_domicilios_tab_xls.s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6"/>
  <sheetViews>
    <sheetView showGridLines="0" tabSelected="1" zoomScalePageLayoutView="150" workbookViewId="0" topLeftCell="A1"/>
  </sheetViews>
  <sheetFormatPr defaultColWidth="8.7109375" defaultRowHeight="12"/>
  <cols>
    <col min="1" max="2" width="9.8515625" style="2" customWidth="1"/>
    <col min="3" max="3" width="13.8515625" style="2" customWidth="1"/>
    <col min="4" max="9" width="8.140625" style="2" customWidth="1"/>
    <col min="10" max="11" width="8.7109375" style="2" customWidth="1"/>
    <col min="12" max="12" width="15.7109375" style="2" customWidth="1"/>
    <col min="13" max="13" width="12.7109375" style="2" customWidth="1"/>
    <col min="14" max="19" width="11.57421875" style="2" customWidth="1"/>
    <col min="20" max="16384" width="8.7109375" style="2" customWidth="1"/>
  </cols>
  <sheetData>
    <row r="1" ht="12"/>
    <row r="2" spans="1:2" ht="12">
      <c r="A2" s="3"/>
      <c r="B2" s="3"/>
    </row>
    <row r="3" ht="12"/>
    <row r="4" ht="12">
      <c r="C4" s="4"/>
    </row>
    <row r="5" ht="12"/>
    <row r="6" spans="1:3" ht="12">
      <c r="A6" s="4"/>
      <c r="B6" s="4"/>
      <c r="C6" s="5" t="s">
        <v>110</v>
      </c>
    </row>
    <row r="7" spans="1:3" ht="12">
      <c r="A7" s="4"/>
      <c r="B7" s="4"/>
      <c r="C7" s="6" t="s">
        <v>13</v>
      </c>
    </row>
    <row r="8" spans="1:3" ht="12">
      <c r="A8" s="4"/>
      <c r="B8" s="4"/>
      <c r="C8" s="7"/>
    </row>
    <row r="9" spans="1:3" ht="12">
      <c r="A9" s="4"/>
      <c r="B9" s="4"/>
      <c r="C9" s="7"/>
    </row>
    <row r="10" spans="1:3" ht="12">
      <c r="A10" s="4"/>
      <c r="B10" s="4"/>
      <c r="C10" s="7"/>
    </row>
    <row r="11" spans="1:9" ht="36">
      <c r="A11" s="4"/>
      <c r="B11" s="4"/>
      <c r="C11" s="7"/>
      <c r="D11" s="8" t="s">
        <v>19</v>
      </c>
      <c r="E11" s="8" t="s">
        <v>20</v>
      </c>
      <c r="F11" s="8" t="s">
        <v>21</v>
      </c>
      <c r="G11" s="8" t="s">
        <v>22</v>
      </c>
      <c r="H11" s="8" t="s">
        <v>23</v>
      </c>
      <c r="I11" s="8" t="s">
        <v>24</v>
      </c>
    </row>
    <row r="12" spans="2:17" ht="12">
      <c r="B12" s="4"/>
      <c r="C12" s="2" t="s">
        <v>64</v>
      </c>
      <c r="D12" s="9">
        <v>31.5</v>
      </c>
      <c r="E12" s="9">
        <v>31.6</v>
      </c>
      <c r="F12" s="9">
        <v>16.6</v>
      </c>
      <c r="G12" s="9">
        <v>13.9</v>
      </c>
      <c r="H12" s="9">
        <v>4.4</v>
      </c>
      <c r="I12" s="9">
        <v>2</v>
      </c>
      <c r="J12" s="10"/>
      <c r="K12" s="11"/>
      <c r="L12" s="11"/>
      <c r="M12" s="11"/>
      <c r="N12" s="11"/>
      <c r="O12" s="11"/>
      <c r="P12" s="11"/>
      <c r="Q12" s="11"/>
    </row>
    <row r="13" spans="2:17" ht="12">
      <c r="B13" s="4"/>
      <c r="D13" s="9"/>
      <c r="E13" s="9"/>
      <c r="F13" s="9"/>
      <c r="G13" s="9"/>
      <c r="H13" s="9"/>
      <c r="I13" s="9"/>
      <c r="K13" s="11"/>
      <c r="L13" s="11"/>
      <c r="M13" s="11"/>
      <c r="N13" s="11"/>
      <c r="O13" s="11"/>
      <c r="P13" s="11"/>
      <c r="Q13" s="11"/>
    </row>
    <row r="14" spans="2:17" ht="12">
      <c r="B14" s="4"/>
      <c r="C14" s="2" t="s">
        <v>2</v>
      </c>
      <c r="D14" s="9">
        <v>32.37608040861299</v>
      </c>
      <c r="E14" s="9">
        <v>27.247707167044087</v>
      </c>
      <c r="F14" s="9">
        <v>18.174019531962575</v>
      </c>
      <c r="G14" s="9">
        <v>14.39044562580905</v>
      </c>
      <c r="H14" s="9">
        <v>4.9607032341365525</v>
      </c>
      <c r="I14" s="9">
        <v>2.851044032434745</v>
      </c>
      <c r="K14" s="11"/>
      <c r="L14" s="11"/>
      <c r="M14" s="11"/>
      <c r="N14" s="11"/>
      <c r="O14" s="11"/>
      <c r="P14" s="11"/>
      <c r="Q14" s="11"/>
    </row>
    <row r="15" spans="2:17" ht="12">
      <c r="B15" s="4"/>
      <c r="C15" s="2" t="s">
        <v>6</v>
      </c>
      <c r="D15" s="9">
        <v>27.015471791502033</v>
      </c>
      <c r="E15" s="9">
        <v>33.48836415459844</v>
      </c>
      <c r="F15" s="9">
        <v>15.878000699772146</v>
      </c>
      <c r="G15" s="9">
        <v>13.738575366313652</v>
      </c>
      <c r="H15" s="9">
        <v>6.320137223611336</v>
      </c>
      <c r="I15" s="9">
        <v>3.5577440028673593</v>
      </c>
      <c r="J15" s="10"/>
      <c r="K15" s="11"/>
      <c r="L15" s="11"/>
      <c r="M15" s="11"/>
      <c r="N15" s="11"/>
      <c r="O15" s="11"/>
      <c r="P15" s="11"/>
      <c r="Q15" s="11"/>
    </row>
    <row r="16" spans="2:17" ht="12">
      <c r="B16" s="4"/>
      <c r="C16" s="12" t="s">
        <v>10</v>
      </c>
      <c r="D16" s="9">
        <v>26.75021527690117</v>
      </c>
      <c r="E16" s="9">
        <v>33.569085995785315</v>
      </c>
      <c r="F16" s="9">
        <v>15.90797806949484</v>
      </c>
      <c r="G16" s="9">
        <v>15.025322674145144</v>
      </c>
      <c r="H16" s="9">
        <v>5.980999351154214</v>
      </c>
      <c r="I16" s="9">
        <v>2.7663986325193144</v>
      </c>
      <c r="K16" s="11"/>
      <c r="L16" s="11"/>
      <c r="M16" s="11"/>
      <c r="N16" s="11"/>
      <c r="O16" s="11"/>
      <c r="P16" s="11"/>
      <c r="Q16" s="11"/>
    </row>
    <row r="17" spans="2:17" ht="12">
      <c r="B17" s="4"/>
      <c r="C17" s="4" t="s">
        <v>9</v>
      </c>
      <c r="D17" s="9">
        <v>24.337907628059764</v>
      </c>
      <c r="E17" s="9">
        <v>33.972314550865285</v>
      </c>
      <c r="F17" s="9">
        <v>15.980960583852061</v>
      </c>
      <c r="G17" s="9">
        <v>15.685392951478045</v>
      </c>
      <c r="H17" s="9">
        <v>6.750029186933222</v>
      </c>
      <c r="I17" s="9">
        <v>3.273395098811621</v>
      </c>
      <c r="K17" s="11"/>
      <c r="L17" s="11"/>
      <c r="M17" s="11"/>
      <c r="N17" s="11"/>
      <c r="O17" s="11"/>
      <c r="P17" s="11"/>
      <c r="Q17" s="11"/>
    </row>
    <row r="18" spans="2:17" ht="12">
      <c r="B18" s="4"/>
      <c r="C18" s="4" t="s">
        <v>37</v>
      </c>
      <c r="D18" s="9">
        <v>23.8887143988998</v>
      </c>
      <c r="E18" s="9">
        <v>24.25139661518129</v>
      </c>
      <c r="F18" s="9">
        <v>21.314234119222657</v>
      </c>
      <c r="G18" s="9">
        <v>22.480789728746437</v>
      </c>
      <c r="H18" s="9">
        <v>6.2196075509322055</v>
      </c>
      <c r="I18" s="9">
        <v>1.8452575870176064</v>
      </c>
      <c r="K18" s="11"/>
      <c r="L18" s="11"/>
      <c r="M18" s="11"/>
      <c r="N18" s="11"/>
      <c r="O18" s="11"/>
      <c r="P18" s="11"/>
      <c r="Q18" s="11"/>
    </row>
    <row r="19" spans="2:17" ht="12">
      <c r="B19" s="4"/>
      <c r="C19" s="4" t="s">
        <v>5</v>
      </c>
      <c r="D19" s="9">
        <v>22.27498144375858</v>
      </c>
      <c r="E19" s="9">
        <v>27.574065370140694</v>
      </c>
      <c r="F19" s="9">
        <v>23.78375255815277</v>
      </c>
      <c r="G19" s="9">
        <v>16.967068303568254</v>
      </c>
      <c r="H19" s="9">
        <v>5.7529081720975785</v>
      </c>
      <c r="I19" s="9">
        <v>3.647224152282121</v>
      </c>
      <c r="J19" s="13"/>
      <c r="K19" s="11"/>
      <c r="L19" s="11"/>
      <c r="M19" s="11"/>
      <c r="N19" s="11"/>
      <c r="O19" s="11"/>
      <c r="P19" s="11"/>
      <c r="Q19" s="11"/>
    </row>
    <row r="20" spans="2:17" ht="12">
      <c r="B20" s="4"/>
      <c r="C20" s="4" t="s">
        <v>12</v>
      </c>
      <c r="D20" s="9">
        <v>19.8</v>
      </c>
      <c r="E20" s="9">
        <v>18.6</v>
      </c>
      <c r="F20" s="9">
        <v>16.2</v>
      </c>
      <c r="G20" s="9">
        <v>16.1</v>
      </c>
      <c r="H20" s="9">
        <v>11.1</v>
      </c>
      <c r="I20" s="9">
        <v>18.19999999999999</v>
      </c>
      <c r="J20" s="10"/>
      <c r="K20" s="11"/>
      <c r="L20" s="11"/>
      <c r="M20" s="11"/>
      <c r="N20" s="11"/>
      <c r="O20" s="11"/>
      <c r="P20" s="11"/>
      <c r="Q20" s="11"/>
    </row>
    <row r="21" spans="2:17" ht="12">
      <c r="B21" s="4"/>
      <c r="C21" s="2" t="s">
        <v>8</v>
      </c>
      <c r="D21" s="9">
        <v>17.60799561276488</v>
      </c>
      <c r="E21" s="9">
        <v>22.58424580018773</v>
      </c>
      <c r="F21" s="9">
        <v>19.715413038879202</v>
      </c>
      <c r="G21" s="9">
        <v>18.27824025863326</v>
      </c>
      <c r="H21" s="9">
        <v>10.696785775170632</v>
      </c>
      <c r="I21" s="9">
        <v>11.117319514364292</v>
      </c>
      <c r="J21" s="10"/>
      <c r="K21" s="11"/>
      <c r="L21" s="11"/>
      <c r="M21" s="11"/>
      <c r="N21" s="11"/>
      <c r="O21" s="11"/>
      <c r="P21" s="11"/>
      <c r="Q21" s="11"/>
    </row>
    <row r="22" spans="2:17" ht="12">
      <c r="B22" s="4"/>
      <c r="C22" s="2" t="s">
        <v>1</v>
      </c>
      <c r="D22" s="9">
        <v>14.528827748709395</v>
      </c>
      <c r="E22" s="9">
        <v>24.36908503301371</v>
      </c>
      <c r="F22" s="9">
        <v>26.86475922541311</v>
      </c>
      <c r="G22" s="9">
        <v>17.564689370197303</v>
      </c>
      <c r="H22" s="9">
        <v>10.034605764173397</v>
      </c>
      <c r="I22" s="9">
        <v>6.638032858493085</v>
      </c>
      <c r="K22" s="11"/>
      <c r="L22" s="11"/>
      <c r="M22" s="11"/>
      <c r="N22" s="11"/>
      <c r="O22" s="11"/>
      <c r="P22" s="11"/>
      <c r="Q22" s="11"/>
    </row>
    <row r="23" spans="2:17" ht="12">
      <c r="B23" s="4"/>
      <c r="C23" s="4" t="s">
        <v>4</v>
      </c>
      <c r="D23" s="9">
        <v>13.5</v>
      </c>
      <c r="E23" s="9">
        <v>24.4</v>
      </c>
      <c r="F23" s="9">
        <v>25.6</v>
      </c>
      <c r="G23" s="9">
        <v>20.5</v>
      </c>
      <c r="H23" s="9">
        <v>9.4</v>
      </c>
      <c r="I23" s="9">
        <v>6.5</v>
      </c>
      <c r="J23" s="10"/>
      <c r="K23" s="11"/>
      <c r="L23" s="11"/>
      <c r="M23" s="11"/>
      <c r="N23" s="11"/>
      <c r="O23" s="11"/>
      <c r="P23" s="11"/>
      <c r="Q23" s="11"/>
    </row>
    <row r="24" spans="2:17" ht="12">
      <c r="B24" s="4"/>
      <c r="C24" s="2" t="s">
        <v>112</v>
      </c>
      <c r="D24" s="9">
        <v>11.761177532482497</v>
      </c>
      <c r="E24" s="9">
        <v>18.385486188291456</v>
      </c>
      <c r="F24" s="9">
        <v>19.752806181770538</v>
      </c>
      <c r="G24" s="9">
        <v>22.429234191659038</v>
      </c>
      <c r="H24" s="78">
        <v>27.671295905796423</v>
      </c>
      <c r="I24" s="78"/>
      <c r="K24" s="11"/>
      <c r="L24" s="11"/>
      <c r="M24" s="11"/>
      <c r="N24" s="11"/>
      <c r="O24" s="11"/>
      <c r="P24" s="11"/>
      <c r="Q24" s="11"/>
    </row>
    <row r="25" spans="2:17" ht="12">
      <c r="B25" s="4"/>
      <c r="C25" s="2" t="s">
        <v>11</v>
      </c>
      <c r="D25" s="9">
        <v>8.789190725233832</v>
      </c>
      <c r="E25" s="9">
        <v>15.60165774997902</v>
      </c>
      <c r="F25" s="9">
        <v>19.145980274489776</v>
      </c>
      <c r="G25" s="9">
        <v>23.031791226317434</v>
      </c>
      <c r="H25" s="9">
        <v>16.521355074205665</v>
      </c>
      <c r="I25" s="9">
        <v>16.91002494977427</v>
      </c>
      <c r="K25" s="11"/>
      <c r="L25" s="11"/>
      <c r="M25" s="11"/>
      <c r="N25" s="11"/>
      <c r="O25" s="11"/>
      <c r="P25" s="11"/>
      <c r="Q25" s="11"/>
    </row>
    <row r="26" spans="2:17" ht="12">
      <c r="B26" s="4"/>
      <c r="C26" s="2" t="s">
        <v>3</v>
      </c>
      <c r="D26" s="9">
        <v>7.590878943309649</v>
      </c>
      <c r="E26" s="9">
        <v>14.034336327511271</v>
      </c>
      <c r="F26" s="9">
        <v>23.134034764408263</v>
      </c>
      <c r="G26" s="9">
        <v>24.330808245561244</v>
      </c>
      <c r="H26" s="9">
        <v>15.441650975005414</v>
      </c>
      <c r="I26" s="9">
        <v>15.468290744204154</v>
      </c>
      <c r="J26" s="10"/>
      <c r="K26" s="11"/>
      <c r="L26" s="11"/>
      <c r="M26" s="11"/>
      <c r="N26" s="11"/>
      <c r="O26" s="11"/>
      <c r="P26" s="11"/>
      <c r="Q26" s="11"/>
    </row>
    <row r="27" spans="2:17" ht="12">
      <c r="B27" s="4"/>
      <c r="C27" s="2" t="s">
        <v>111</v>
      </c>
      <c r="D27" s="9">
        <v>3.9259485227854407</v>
      </c>
      <c r="E27" s="9">
        <v>8.237564781662297</v>
      </c>
      <c r="F27" s="9">
        <v>11.663642560514093</v>
      </c>
      <c r="G27" s="9">
        <v>19.215140701850892</v>
      </c>
      <c r="H27" s="9">
        <v>18.61892529705228</v>
      </c>
      <c r="I27" s="9">
        <v>38.338778136135</v>
      </c>
      <c r="K27" s="11"/>
      <c r="L27" s="11"/>
      <c r="M27" s="11"/>
      <c r="N27" s="11"/>
      <c r="O27" s="11"/>
      <c r="P27" s="11"/>
      <c r="Q27" s="11"/>
    </row>
    <row r="28" spans="4:17" ht="12">
      <c r="D28" s="9"/>
      <c r="E28" s="9"/>
      <c r="F28" s="9"/>
      <c r="G28" s="9"/>
      <c r="H28" s="9"/>
      <c r="I28" s="9"/>
      <c r="J28" s="10"/>
      <c r="K28" s="11"/>
      <c r="L28" s="11"/>
      <c r="M28" s="11"/>
      <c r="N28" s="11"/>
      <c r="O28" s="11"/>
      <c r="P28" s="11"/>
      <c r="Q28" s="11"/>
    </row>
    <row r="29" spans="3:17" ht="24" customHeight="1">
      <c r="C29" s="79" t="s">
        <v>121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11"/>
      <c r="Q29" s="11"/>
    </row>
    <row r="30" spans="3:17" ht="12">
      <c r="C30" s="2" t="s">
        <v>113</v>
      </c>
      <c r="J30" s="11"/>
      <c r="K30" s="11"/>
      <c r="M30" s="11"/>
      <c r="N30" s="11"/>
      <c r="O30" s="11"/>
      <c r="P30" s="11"/>
      <c r="Q30" s="11"/>
    </row>
    <row r="31" spans="3:17" ht="12">
      <c r="C31" s="14" t="s">
        <v>131</v>
      </c>
      <c r="J31" s="11"/>
      <c r="K31" s="11"/>
      <c r="L31" s="11"/>
      <c r="M31" s="11"/>
      <c r="N31" s="11"/>
      <c r="O31" s="11"/>
      <c r="P31" s="11"/>
      <c r="Q31" s="11"/>
    </row>
    <row r="32" spans="10:17" ht="12">
      <c r="J32" s="11"/>
      <c r="K32" s="11"/>
      <c r="M32" s="11"/>
      <c r="N32" s="11"/>
      <c r="O32" s="11"/>
      <c r="P32" s="11"/>
      <c r="Q32" s="11"/>
    </row>
    <row r="33" spans="10:17" ht="12">
      <c r="J33" s="11"/>
      <c r="K33" s="11"/>
      <c r="L33" s="11"/>
      <c r="M33" s="11"/>
      <c r="N33" s="11"/>
      <c r="O33" s="11"/>
      <c r="P33" s="11"/>
      <c r="Q33" s="11"/>
    </row>
    <row r="34" spans="10:17" ht="12">
      <c r="J34" s="11"/>
      <c r="K34" s="11"/>
      <c r="L34" s="11"/>
      <c r="M34" s="11"/>
      <c r="N34" s="11"/>
      <c r="O34" s="11"/>
      <c r="P34" s="11"/>
      <c r="Q34" s="11"/>
    </row>
    <row r="35" spans="1:17" ht="12">
      <c r="A35" s="16" t="s">
        <v>55</v>
      </c>
      <c r="J35" s="11"/>
      <c r="K35" s="11"/>
      <c r="L35" s="11"/>
      <c r="M35" s="11"/>
      <c r="N35" s="11"/>
      <c r="O35" s="11"/>
      <c r="P35" s="11"/>
      <c r="Q35" s="11"/>
    </row>
    <row r="36" spans="1:17" ht="12">
      <c r="A36" s="2" t="s">
        <v>54</v>
      </c>
      <c r="J36" s="11"/>
      <c r="K36" s="11"/>
      <c r="L36" s="11"/>
      <c r="M36" s="11"/>
      <c r="N36" s="11"/>
      <c r="O36" s="11"/>
      <c r="P36" s="11"/>
      <c r="Q36" s="11"/>
    </row>
    <row r="37" spans="1:17" ht="12">
      <c r="A37" s="16" t="s">
        <v>46</v>
      </c>
      <c r="J37" s="11"/>
      <c r="K37" s="11"/>
      <c r="L37" s="11"/>
      <c r="M37" s="11"/>
      <c r="N37" s="11"/>
      <c r="O37" s="11"/>
      <c r="P37" s="11"/>
      <c r="Q37" s="11"/>
    </row>
    <row r="38" spans="1:17" ht="12">
      <c r="A38" s="2" t="s">
        <v>8</v>
      </c>
      <c r="B38" s="2" t="s">
        <v>45</v>
      </c>
      <c r="J38" s="11"/>
      <c r="K38" s="11"/>
      <c r="L38" s="11"/>
      <c r="M38" s="11"/>
      <c r="N38" s="11"/>
      <c r="O38" s="11"/>
      <c r="P38" s="11"/>
      <c r="Q38" s="11"/>
    </row>
    <row r="39" spans="1:17" ht="12">
      <c r="A39" s="2" t="s">
        <v>4</v>
      </c>
      <c r="B39" s="20" t="s">
        <v>47</v>
      </c>
      <c r="J39" s="11"/>
      <c r="K39" s="11"/>
      <c r="L39" s="15"/>
      <c r="M39" s="11"/>
      <c r="N39" s="11"/>
      <c r="O39" s="11"/>
      <c r="P39" s="11"/>
      <c r="Q39" s="11"/>
    </row>
    <row r="40" spans="1:40" ht="12">
      <c r="A40" s="2" t="s">
        <v>3</v>
      </c>
      <c r="B40" s="2" t="s">
        <v>48</v>
      </c>
      <c r="J40" s="15"/>
      <c r="K40" s="15"/>
      <c r="M40" s="17"/>
      <c r="N40" s="18"/>
      <c r="O40" s="18"/>
      <c r="P40" s="18"/>
      <c r="Q40" s="18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ht="12">
      <c r="A41" s="2" t="s">
        <v>7</v>
      </c>
      <c r="B41" s="2" t="s">
        <v>53</v>
      </c>
      <c r="C41" s="4"/>
      <c r="J41" s="10"/>
      <c r="K41" s="10"/>
      <c r="M41" s="19"/>
      <c r="N41" s="18"/>
      <c r="O41" s="18"/>
      <c r="P41" s="18"/>
      <c r="Q41" s="18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9:40" ht="12">
      <c r="I42" s="10"/>
      <c r="J42" s="10"/>
      <c r="K42" s="18"/>
      <c r="L42" s="11"/>
      <c r="P42" s="18"/>
      <c r="Q42" s="18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1:40" ht="12">
      <c r="K43" s="18"/>
      <c r="L43" s="10"/>
      <c r="P43" s="18"/>
      <c r="Q43" s="18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3:40" ht="12">
      <c r="C44" s="4"/>
      <c r="D44" s="9"/>
      <c r="E44" s="9"/>
      <c r="F44" s="9"/>
      <c r="G44" s="9"/>
      <c r="H44" s="9"/>
      <c r="I44" s="21"/>
      <c r="K44" s="18"/>
      <c r="L44" s="11"/>
      <c r="P44" s="18"/>
      <c r="Q44" s="18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3:40" ht="12">
      <c r="C45" s="4"/>
      <c r="D45" s="9"/>
      <c r="E45" s="9"/>
      <c r="F45" s="9"/>
      <c r="G45" s="9"/>
      <c r="H45" s="9"/>
      <c r="I45" s="21"/>
      <c r="K45" s="12"/>
      <c r="L45" s="11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3:40" ht="12">
      <c r="C46" s="12"/>
      <c r="D46" s="9"/>
      <c r="E46" s="9"/>
      <c r="F46" s="9"/>
      <c r="G46" s="9"/>
      <c r="H46" s="9"/>
      <c r="I46" s="21"/>
      <c r="K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4:40" ht="12">
      <c r="D47" s="9"/>
      <c r="E47" s="9"/>
      <c r="F47" s="9"/>
      <c r="G47" s="9"/>
      <c r="H47" s="9"/>
      <c r="I47" s="21"/>
      <c r="K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4:40" ht="12">
      <c r="D48" s="9"/>
      <c r="E48" s="9"/>
      <c r="F48" s="9"/>
      <c r="G48" s="9"/>
      <c r="H48" s="9"/>
      <c r="I48" s="21"/>
      <c r="K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4:40" ht="12">
      <c r="D49" s="9"/>
      <c r="E49" s="9"/>
      <c r="F49" s="9"/>
      <c r="G49" s="22"/>
      <c r="H49" s="22"/>
      <c r="I49" s="21"/>
      <c r="K49" s="12"/>
      <c r="O49" s="18"/>
      <c r="P49" s="18"/>
      <c r="Q49" s="18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4:40" ht="12">
      <c r="D50" s="9"/>
      <c r="E50" s="9"/>
      <c r="F50" s="9"/>
      <c r="G50" s="9"/>
      <c r="H50" s="22"/>
      <c r="I50" s="22"/>
      <c r="K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3:40" ht="12">
      <c r="C51" s="4"/>
      <c r="D51" s="9"/>
      <c r="E51" s="9"/>
      <c r="F51" s="9"/>
      <c r="G51" s="9"/>
      <c r="H51" s="22"/>
      <c r="I51" s="22"/>
      <c r="K51" s="23"/>
      <c r="O51" s="23"/>
      <c r="P51" s="23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3:40" ht="12">
      <c r="C52" s="4"/>
      <c r="D52" s="9"/>
      <c r="E52" s="9"/>
      <c r="F52" s="9"/>
      <c r="G52" s="9"/>
      <c r="H52" s="9"/>
      <c r="I52" s="9"/>
      <c r="J52" s="19"/>
      <c r="K52" s="10"/>
      <c r="L52" s="19"/>
      <c r="M52" s="18"/>
      <c r="O52" s="18"/>
      <c r="P52" s="18"/>
      <c r="Q52" s="18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3:40" ht="12">
      <c r="C53" s="4"/>
      <c r="D53" s="9"/>
      <c r="E53" s="9"/>
      <c r="F53" s="9"/>
      <c r="G53" s="9"/>
      <c r="H53" s="9"/>
      <c r="I53" s="9"/>
      <c r="J53" s="10"/>
      <c r="K53" s="10"/>
      <c r="L53" s="19"/>
      <c r="M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4:40" ht="12">
      <c r="D54" s="9"/>
      <c r="E54" s="9"/>
      <c r="F54" s="9"/>
      <c r="G54" s="9"/>
      <c r="H54" s="9"/>
      <c r="I54" s="9"/>
      <c r="J54" s="10"/>
      <c r="K54" s="10"/>
      <c r="L54" s="19"/>
      <c r="M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4:40" ht="12">
      <c r="D55" s="9"/>
      <c r="E55" s="9"/>
      <c r="F55" s="9"/>
      <c r="G55" s="9"/>
      <c r="H55" s="9"/>
      <c r="I55" s="9"/>
      <c r="J55" s="10"/>
      <c r="K55" s="10"/>
      <c r="L55" s="19"/>
      <c r="M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4:40" ht="12">
      <c r="D56" s="9"/>
      <c r="E56" s="9"/>
      <c r="F56" s="9"/>
      <c r="G56" s="9"/>
      <c r="H56" s="9"/>
      <c r="I56" s="9"/>
      <c r="J56" s="10"/>
      <c r="K56" s="10"/>
      <c r="L56" s="19"/>
      <c r="M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4:40" ht="12">
      <c r="D57" s="9"/>
      <c r="E57" s="9"/>
      <c r="F57" s="9"/>
      <c r="G57" s="9"/>
      <c r="H57" s="9"/>
      <c r="I57" s="9"/>
      <c r="J57" s="10"/>
      <c r="K57" s="10"/>
      <c r="L57" s="19"/>
      <c r="M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4:40" ht="12">
      <c r="D58" s="9"/>
      <c r="E58" s="9"/>
      <c r="F58" s="9"/>
      <c r="G58" s="9"/>
      <c r="H58" s="9"/>
      <c r="I58" s="9"/>
      <c r="J58" s="10"/>
      <c r="K58" s="10"/>
      <c r="L58" s="19"/>
      <c r="M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4:40" ht="12">
      <c r="D59" s="9"/>
      <c r="E59" s="9"/>
      <c r="F59" s="9"/>
      <c r="G59" s="9"/>
      <c r="H59" s="9"/>
      <c r="I59" s="9"/>
      <c r="J59" s="10"/>
      <c r="K59" s="10"/>
      <c r="L59" s="19"/>
      <c r="M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4:40" ht="12">
      <c r="D60" s="9"/>
      <c r="E60" s="9"/>
      <c r="F60" s="9"/>
      <c r="G60" s="9"/>
      <c r="H60" s="9"/>
      <c r="I60" s="9"/>
      <c r="J60" s="10"/>
      <c r="K60" s="10"/>
      <c r="L60" s="19"/>
      <c r="M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4:40" ht="12">
      <c r="D61" s="9"/>
      <c r="E61" s="9"/>
      <c r="F61" s="9"/>
      <c r="G61" s="9"/>
      <c r="H61" s="9"/>
      <c r="I61" s="9"/>
      <c r="J61" s="10"/>
      <c r="K61" s="10"/>
      <c r="L61" s="19"/>
      <c r="M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9:40" ht="12">
      <c r="I62" s="10"/>
      <c r="J62" s="10"/>
      <c r="K62" s="10"/>
      <c r="L62" s="19"/>
      <c r="M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9:40" ht="12">
      <c r="I63" s="10"/>
      <c r="J63" s="10"/>
      <c r="K63" s="10"/>
      <c r="L63" s="19"/>
      <c r="M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5:40" ht="12"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9:40" ht="12">
      <c r="I65" s="10"/>
      <c r="J65" s="10"/>
      <c r="K65" s="10"/>
      <c r="L65" s="19"/>
      <c r="M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9:40" ht="12">
      <c r="I66" s="10"/>
      <c r="J66" s="10"/>
      <c r="K66" s="10"/>
      <c r="L66" s="19"/>
      <c r="M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9:40" ht="12">
      <c r="I67" s="10"/>
      <c r="J67" s="10"/>
      <c r="K67" s="10"/>
      <c r="L67" s="19"/>
      <c r="M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9:40" ht="12">
      <c r="I68" s="10"/>
      <c r="J68" s="10"/>
      <c r="K68" s="10"/>
      <c r="L68" s="19"/>
      <c r="M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9:40" ht="12">
      <c r="I69" s="10"/>
      <c r="J69" s="10"/>
      <c r="K69" s="10"/>
      <c r="L69" s="19"/>
      <c r="M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9:40" ht="12">
      <c r="I70" s="10"/>
      <c r="J70" s="10"/>
      <c r="K70" s="10"/>
      <c r="L70" s="19"/>
      <c r="M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9:40" ht="12">
      <c r="I71" s="10"/>
      <c r="J71" s="10"/>
      <c r="K71" s="10"/>
      <c r="L71" s="19"/>
      <c r="M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9:40" ht="12">
      <c r="I72" s="10"/>
      <c r="J72" s="10"/>
      <c r="K72" s="10"/>
      <c r="L72" s="19"/>
      <c r="M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15:40" ht="12"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9:40" ht="12">
      <c r="I74" s="10"/>
      <c r="J74" s="10"/>
      <c r="K74" s="10"/>
      <c r="L74" s="19"/>
      <c r="M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9:40" ht="12">
      <c r="I75" s="10"/>
      <c r="J75" s="10"/>
      <c r="K75" s="10"/>
      <c r="L75" s="19"/>
      <c r="M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9:40" ht="12">
      <c r="I76" s="10"/>
      <c r="J76" s="10"/>
      <c r="K76" s="10"/>
      <c r="L76" s="19"/>
      <c r="M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9:40" ht="12">
      <c r="I77" s="10"/>
      <c r="J77" s="10"/>
      <c r="K77" s="10"/>
      <c r="L77" s="19"/>
      <c r="M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</row>
    <row r="78" spans="9:40" ht="12">
      <c r="I78" s="10"/>
      <c r="J78" s="10"/>
      <c r="K78" s="10"/>
      <c r="L78" s="19"/>
      <c r="M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9:40" ht="12">
      <c r="I79" s="10"/>
      <c r="J79" s="10"/>
      <c r="K79" s="10"/>
      <c r="L79" s="19"/>
      <c r="M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</row>
    <row r="80" spans="9:40" ht="12">
      <c r="I80" s="24"/>
      <c r="J80" s="24"/>
      <c r="K80" s="24"/>
      <c r="L80" s="25"/>
      <c r="M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</row>
    <row r="81" spans="9:40" ht="12">
      <c r="I81" s="12"/>
      <c r="J81" s="12"/>
      <c r="K81" s="12"/>
      <c r="L81" s="12"/>
      <c r="M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</row>
    <row r="82" spans="9:40" ht="12">
      <c r="I82" s="12"/>
      <c r="J82" s="12"/>
      <c r="K82" s="12"/>
      <c r="L82" s="12"/>
      <c r="M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</row>
    <row r="83" spans="9:40" ht="12">
      <c r="I83" s="12"/>
      <c r="J83" s="12"/>
      <c r="K83" s="12"/>
      <c r="L83" s="12"/>
      <c r="M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</row>
    <row r="84" spans="9:40" ht="12">
      <c r="I84" s="12"/>
      <c r="J84" s="12"/>
      <c r="K84" s="12"/>
      <c r="L84" s="12"/>
      <c r="M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</row>
    <row r="85" spans="9:40" ht="12">
      <c r="I85" s="12"/>
      <c r="J85" s="12"/>
      <c r="K85" s="12"/>
      <c r="L85" s="12"/>
      <c r="M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</row>
    <row r="86" spans="9:40" ht="12">
      <c r="I86" s="12"/>
      <c r="J86" s="12"/>
      <c r="K86" s="12"/>
      <c r="L86" s="12"/>
      <c r="M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</row>
    <row r="87" spans="10:40" ht="12"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</row>
    <row r="88" spans="10:40" ht="12"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</row>
    <row r="89" spans="10:40" ht="12"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</row>
    <row r="90" spans="10:40" ht="12"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</row>
    <row r="91" spans="10:40" ht="12"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</row>
    <row r="92" spans="10:40" ht="12"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</row>
    <row r="93" spans="10:40" ht="12"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</row>
    <row r="94" spans="10:40" ht="12"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</row>
    <row r="95" spans="10:40" ht="12"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</row>
    <row r="96" spans="10:40" ht="12"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</row>
    <row r="97" spans="10:40" ht="12"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</row>
    <row r="98" spans="10:40" ht="12"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</row>
    <row r="99" spans="10:40" ht="12"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</row>
    <row r="100" spans="10:40" ht="12"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</row>
    <row r="101" spans="10:40" ht="12"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</row>
    <row r="102" spans="10:40" ht="12"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</row>
    <row r="103" spans="10:40" ht="12"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</row>
    <row r="104" spans="10:40" ht="12"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</row>
    <row r="105" spans="10:40" ht="12"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</row>
    <row r="106" spans="10:40" ht="12"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</row>
    <row r="107" spans="10:40" ht="12"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</row>
    <row r="108" spans="10:40" ht="12"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</row>
    <row r="109" spans="10:40" ht="12"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</row>
    <row r="110" spans="10:40" ht="12"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0:40" ht="12"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</row>
    <row r="112" spans="10:40" ht="12"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</row>
    <row r="113" spans="10:40" ht="12"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</row>
    <row r="114" spans="10:40" ht="12"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</row>
    <row r="115" spans="10:40" ht="12"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</row>
    <row r="116" spans="10:40" ht="12"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</row>
    <row r="117" spans="10:40" ht="12"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</row>
    <row r="118" spans="10:40" ht="12"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</row>
    <row r="119" spans="10:40" ht="12"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</row>
    <row r="120" spans="10:40" ht="12"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</row>
    <row r="121" spans="10:40" ht="12"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</row>
    <row r="122" spans="10:40" ht="12"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</row>
    <row r="123" spans="10:40" ht="12"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</row>
    <row r="124" spans="10:40" ht="12"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</row>
    <row r="125" spans="10:40" ht="12"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</row>
    <row r="126" spans="10:40" ht="12"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</row>
    <row r="127" spans="10:40" ht="12"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</row>
    <row r="128" spans="10:40" ht="12"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</row>
    <row r="129" spans="10:40" ht="12"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</row>
    <row r="130" spans="10:40" ht="12"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</row>
    <row r="131" spans="10:40" ht="12"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</row>
    <row r="132" spans="10:40" ht="12"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</row>
    <row r="133" spans="10:40" ht="12"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</row>
    <row r="134" spans="10:40" ht="12"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</row>
    <row r="135" spans="10:40" ht="12"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</row>
    <row r="136" spans="10:40" ht="12"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</row>
    <row r="137" spans="10:40" ht="12"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</row>
    <row r="138" spans="10:40" ht="12"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</row>
    <row r="139" spans="10:40" ht="12"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</row>
    <row r="140" spans="10:40" ht="12"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</row>
    <row r="141" spans="10:40" ht="12"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</row>
    <row r="142" spans="10:40" ht="12"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</row>
    <row r="143" spans="10:40" ht="12"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</row>
    <row r="144" spans="10:40" ht="12"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</row>
    <row r="145" spans="10:40" ht="12"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</row>
    <row r="146" spans="10:40" ht="12"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</row>
  </sheetData>
  <mergeCells count="2">
    <mergeCell ref="H24:I24"/>
    <mergeCell ref="C29:O29"/>
  </mergeCells>
  <hyperlinks>
    <hyperlink ref="B39" r:id="rId1" display="http://www.ibge.gov.br/home/estatistica/populacao/censo2010/familias_e_domicilios/familias_e_domicilios_tab_xls.shtm"/>
  </hyperlinks>
  <printOptions/>
  <pageMargins left="0.75" right="0.75" top="1" bottom="1" header="0.5" footer="0.5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46"/>
  <sheetViews>
    <sheetView showGridLines="0" zoomScalePageLayoutView="150" workbookViewId="0" topLeftCell="A1"/>
  </sheetViews>
  <sheetFormatPr defaultColWidth="8.7109375" defaultRowHeight="12" customHeight="1"/>
  <cols>
    <col min="1" max="2" width="9.8515625" style="2" customWidth="1"/>
    <col min="3" max="3" width="14.140625" style="2" customWidth="1"/>
    <col min="4" max="4" width="9.140625" style="2" customWidth="1"/>
    <col min="5" max="5" width="6.8515625" style="2" customWidth="1"/>
    <col min="6" max="6" width="9.140625" style="2" customWidth="1"/>
    <col min="7" max="9" width="8.7109375" style="2" customWidth="1"/>
    <col min="10" max="15" width="9.57421875" style="2" customWidth="1"/>
    <col min="16" max="17" width="8.7109375" style="2" customWidth="1"/>
    <col min="18" max="20" width="10.8515625" style="2" customWidth="1"/>
    <col min="21" max="16384" width="8.7109375" style="2" customWidth="1"/>
  </cols>
  <sheetData>
    <row r="5" ht="12" customHeight="1">
      <c r="Y5" s="12"/>
    </row>
    <row r="6" spans="3:25" ht="12" customHeight="1">
      <c r="C6" s="5" t="s">
        <v>114</v>
      </c>
      <c r="Y6" s="12"/>
    </row>
    <row r="7" spans="3:25" ht="12" customHeight="1">
      <c r="C7" s="6" t="s">
        <v>56</v>
      </c>
      <c r="Y7" s="12"/>
    </row>
    <row r="8" ht="12" customHeight="1">
      <c r="Z8" s="4"/>
    </row>
    <row r="9" ht="12" customHeight="1">
      <c r="Z9" s="4"/>
    </row>
    <row r="10" ht="12" customHeight="1">
      <c r="Z10" s="4"/>
    </row>
    <row r="11" spans="3:26" ht="12" customHeight="1">
      <c r="C11" s="4"/>
      <c r="D11" s="26" t="s">
        <v>56</v>
      </c>
      <c r="G11" s="27"/>
      <c r="N11" s="4"/>
      <c r="O11" s="9"/>
      <c r="Z11" s="4"/>
    </row>
    <row r="12" spans="2:26" ht="12" customHeight="1">
      <c r="B12" s="4"/>
      <c r="C12" s="4" t="s">
        <v>64</v>
      </c>
      <c r="D12" s="28">
        <v>14827.70238802734</v>
      </c>
      <c r="E12" s="29"/>
      <c r="G12" s="28"/>
      <c r="N12" s="4"/>
      <c r="O12" s="9"/>
      <c r="Z12" s="4"/>
    </row>
    <row r="13" spans="1:26" ht="12" customHeight="1">
      <c r="A13" s="1"/>
      <c r="C13" s="4"/>
      <c r="D13" s="28"/>
      <c r="E13" s="29"/>
      <c r="G13" s="28"/>
      <c r="N13" s="4"/>
      <c r="O13" s="9"/>
      <c r="R13" s="4"/>
      <c r="Z13" s="4"/>
    </row>
    <row r="14" spans="2:26" ht="12" customHeight="1">
      <c r="B14" s="4"/>
      <c r="C14" s="4" t="s">
        <v>9</v>
      </c>
      <c r="D14" s="28">
        <v>29747.44990481727</v>
      </c>
      <c r="E14" s="29"/>
      <c r="G14" s="28"/>
      <c r="N14" s="4"/>
      <c r="O14" s="9"/>
      <c r="Z14" s="4"/>
    </row>
    <row r="15" spans="2:26" ht="12" customHeight="1">
      <c r="B15" s="4"/>
      <c r="C15" s="4" t="s">
        <v>6</v>
      </c>
      <c r="D15" s="28">
        <v>27045.497181497387</v>
      </c>
      <c r="E15" s="29"/>
      <c r="G15" s="28"/>
      <c r="N15" s="4"/>
      <c r="O15" s="9"/>
      <c r="Z15" s="4"/>
    </row>
    <row r="16" spans="3:26" ht="12" customHeight="1">
      <c r="C16" s="4" t="s">
        <v>2</v>
      </c>
      <c r="D16" s="28">
        <v>21393.526892587754</v>
      </c>
      <c r="E16" s="29"/>
      <c r="G16" s="28"/>
      <c r="N16" s="4"/>
      <c r="O16" s="9"/>
      <c r="Z16" s="4"/>
    </row>
    <row r="17" spans="3:26" ht="12" customHeight="1">
      <c r="C17" s="4" t="s">
        <v>10</v>
      </c>
      <c r="D17" s="28">
        <v>20879.276411734932</v>
      </c>
      <c r="E17" s="29"/>
      <c r="G17" s="28"/>
      <c r="N17" s="4"/>
      <c r="O17" s="9"/>
      <c r="Z17" s="4"/>
    </row>
    <row r="18" spans="3:26" ht="12" customHeight="1">
      <c r="C18" s="4" t="s">
        <v>37</v>
      </c>
      <c r="D18" s="28">
        <v>9022.756031685089</v>
      </c>
      <c r="E18" s="29"/>
      <c r="G18" s="28"/>
      <c r="N18" s="4"/>
      <c r="O18" s="9"/>
      <c r="Z18" s="4"/>
    </row>
    <row r="19" spans="3:26" ht="12" customHeight="1">
      <c r="C19" s="4" t="s">
        <v>7</v>
      </c>
      <c r="D19" s="28">
        <v>6141.875612412448</v>
      </c>
      <c r="E19" s="29"/>
      <c r="G19" s="28"/>
      <c r="N19" s="4"/>
      <c r="O19" s="9"/>
      <c r="Z19" s="4"/>
    </row>
    <row r="20" spans="3:26" ht="12" customHeight="1">
      <c r="C20" s="4" t="s">
        <v>5</v>
      </c>
      <c r="D20" s="28">
        <v>5281.988228093092</v>
      </c>
      <c r="E20" s="29"/>
      <c r="G20" s="28"/>
      <c r="N20" s="4"/>
      <c r="O20" s="9"/>
      <c r="Z20" s="4"/>
    </row>
    <row r="21" spans="2:26" ht="12" customHeight="1">
      <c r="B21" s="4"/>
      <c r="C21" s="4" t="s">
        <v>11</v>
      </c>
      <c r="D21" s="28">
        <v>5176.683168116534</v>
      </c>
      <c r="E21" s="29"/>
      <c r="G21" s="28"/>
      <c r="N21" s="4"/>
      <c r="O21" s="9"/>
      <c r="Z21" s="4"/>
    </row>
    <row r="22" spans="2:26" ht="12" customHeight="1">
      <c r="B22" s="4"/>
      <c r="C22" s="4" t="s">
        <v>12</v>
      </c>
      <c r="D22" s="28">
        <v>3026.680175274664</v>
      </c>
      <c r="E22" s="29"/>
      <c r="G22" s="28"/>
      <c r="N22" s="4"/>
      <c r="O22" s="9"/>
      <c r="Z22" s="4"/>
    </row>
    <row r="23" spans="2:26" ht="12" customHeight="1">
      <c r="B23" s="4"/>
      <c r="C23" s="2" t="s">
        <v>111</v>
      </c>
      <c r="D23" s="28">
        <v>641.3473969611698</v>
      </c>
      <c r="E23" s="29"/>
      <c r="G23" s="28"/>
      <c r="N23" s="4"/>
      <c r="O23" s="9"/>
      <c r="Z23" s="4"/>
    </row>
    <row r="24" spans="2:26" ht="12" customHeight="1">
      <c r="B24" s="4"/>
      <c r="D24" s="9"/>
      <c r="N24" s="4"/>
      <c r="O24" s="9"/>
      <c r="Z24" s="4"/>
    </row>
    <row r="25" spans="2:26" ht="24" customHeight="1">
      <c r="B25" s="4"/>
      <c r="C25" s="79" t="s">
        <v>125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Z25" s="4"/>
    </row>
    <row r="26" spans="3:26" ht="24" customHeight="1">
      <c r="C26" s="80" t="s">
        <v>132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Z26" s="4"/>
    </row>
    <row r="27" spans="4:26" ht="12" customHeight="1">
      <c r="D27" s="9"/>
      <c r="N27" s="4"/>
      <c r="O27" s="9"/>
      <c r="Z27" s="4"/>
    </row>
    <row r="28" spans="4:26" ht="12" customHeight="1">
      <c r="D28" s="9"/>
      <c r="N28" s="4"/>
      <c r="O28" s="9"/>
      <c r="Z28" s="4"/>
    </row>
    <row r="29" spans="3:26" ht="12" customHeight="1">
      <c r="C29" s="12"/>
      <c r="D29" s="31"/>
      <c r="N29" s="4"/>
      <c r="O29" s="9"/>
      <c r="Z29" s="4"/>
    </row>
    <row r="30" spans="3:26" ht="12" customHeight="1">
      <c r="C30" s="12"/>
      <c r="D30" s="31"/>
      <c r="N30" s="4"/>
      <c r="O30" s="9"/>
      <c r="Z30" s="4"/>
    </row>
    <row r="31" spans="3:26" ht="12" customHeight="1">
      <c r="C31" s="12"/>
      <c r="D31" s="31"/>
      <c r="N31" s="4"/>
      <c r="O31" s="9"/>
      <c r="Z31" s="4"/>
    </row>
    <row r="32" spans="1:25" ht="12" customHeight="1">
      <c r="A32" s="16" t="s">
        <v>55</v>
      </c>
      <c r="C32" s="12"/>
      <c r="D32" s="31"/>
      <c r="K32" s="1"/>
      <c r="L32" s="1"/>
      <c r="M32" s="1"/>
      <c r="N32" s="1"/>
      <c r="O32" s="1"/>
      <c r="P32" s="1"/>
      <c r="Q32" s="1"/>
      <c r="R32" s="1"/>
      <c r="S32" s="1"/>
      <c r="Y32" s="4"/>
    </row>
    <row r="33" spans="1:25" ht="12" customHeight="1">
      <c r="A33" s="2" t="s">
        <v>124</v>
      </c>
      <c r="C33" s="12"/>
      <c r="D33" s="31"/>
      <c r="E33" s="32"/>
      <c r="K33" s="1"/>
      <c r="L33" s="1"/>
      <c r="M33" s="1"/>
      <c r="N33" s="1"/>
      <c r="O33" s="1"/>
      <c r="P33" s="1"/>
      <c r="Q33" s="1"/>
      <c r="R33" s="1"/>
      <c r="S33" s="1"/>
      <c r="Y33" s="12"/>
    </row>
    <row r="34" spans="3:25" ht="12" customHeight="1">
      <c r="C34" s="12"/>
      <c r="D34" s="31"/>
      <c r="Y34" s="12"/>
    </row>
    <row r="35" spans="3:25" ht="12" customHeight="1">
      <c r="C35" s="12"/>
      <c r="D35" s="31"/>
      <c r="Y35" s="12"/>
    </row>
    <row r="36" ht="12" customHeight="1">
      <c r="D36" s="31"/>
    </row>
    <row r="37" spans="3:4" ht="12" customHeight="1">
      <c r="C37" s="12"/>
      <c r="D37" s="31"/>
    </row>
    <row r="38" spans="3:4" ht="12" customHeight="1">
      <c r="C38" s="12"/>
      <c r="D38" s="31"/>
    </row>
    <row r="39" spans="3:4" ht="12" customHeight="1">
      <c r="C39" s="12"/>
      <c r="D39" s="31"/>
    </row>
    <row r="40" spans="3:4" ht="12" customHeight="1">
      <c r="C40" s="12"/>
      <c r="D40" s="31"/>
    </row>
    <row r="41" spans="3:5" ht="12" customHeight="1">
      <c r="C41" s="4"/>
      <c r="E41" s="33"/>
    </row>
    <row r="42" ht="12" customHeight="1">
      <c r="E42" s="33"/>
    </row>
    <row r="43" spans="5:9" ht="12" customHeight="1">
      <c r="E43" s="33"/>
      <c r="I43" s="33"/>
    </row>
    <row r="44" spans="5:9" ht="12" customHeight="1">
      <c r="E44" s="33"/>
      <c r="I44" s="33"/>
    </row>
    <row r="45" ht="12" customHeight="1">
      <c r="I45" s="33"/>
    </row>
    <row r="46" ht="12" customHeight="1">
      <c r="I46" s="33"/>
    </row>
  </sheetData>
  <mergeCells count="2">
    <mergeCell ref="C25:P25"/>
    <mergeCell ref="C26:P26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68"/>
  <sheetViews>
    <sheetView showGridLines="0" zoomScalePageLayoutView="150" workbookViewId="0" topLeftCell="A1"/>
  </sheetViews>
  <sheetFormatPr defaultColWidth="8.7109375" defaultRowHeight="12"/>
  <cols>
    <col min="1" max="2" width="9.8515625" style="12" customWidth="1"/>
    <col min="3" max="3" width="14.7109375" style="12" customWidth="1"/>
    <col min="4" max="15" width="10.7109375" style="12" customWidth="1"/>
    <col min="16" max="17" width="8.7109375" style="12" customWidth="1"/>
    <col min="18" max="18" width="8.7109375" style="6" customWidth="1"/>
    <col min="19" max="16384" width="8.7109375" style="12" customWidth="1"/>
  </cols>
  <sheetData>
    <row r="5" ht="12">
      <c r="C5" s="2"/>
    </row>
    <row r="6" spans="1:3" ht="12">
      <c r="A6" s="4"/>
      <c r="B6" s="4"/>
      <c r="C6" s="5" t="s">
        <v>115</v>
      </c>
    </row>
    <row r="7" spans="1:3" ht="12">
      <c r="A7" s="4"/>
      <c r="B7" s="4"/>
      <c r="C7" s="6" t="s">
        <v>18</v>
      </c>
    </row>
    <row r="8" spans="4:15" ht="12"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4:15" ht="9" customHeight="1"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1" spans="3:15" ht="83.25" customHeight="1">
      <c r="C11" s="34"/>
      <c r="D11" s="35" t="s">
        <v>25</v>
      </c>
      <c r="E11" s="35" t="s">
        <v>26</v>
      </c>
      <c r="F11" s="35" t="s">
        <v>27</v>
      </c>
      <c r="G11" s="35" t="s">
        <v>28</v>
      </c>
      <c r="H11" s="35" t="s">
        <v>29</v>
      </c>
      <c r="I11" s="35" t="s">
        <v>30</v>
      </c>
      <c r="J11" s="35" t="s">
        <v>31</v>
      </c>
      <c r="K11" s="35" t="s">
        <v>32</v>
      </c>
      <c r="L11" s="35" t="s">
        <v>33</v>
      </c>
      <c r="M11" s="35" t="s">
        <v>34</v>
      </c>
      <c r="N11" s="35" t="s">
        <v>35</v>
      </c>
      <c r="O11" s="35" t="s">
        <v>36</v>
      </c>
    </row>
    <row r="12" spans="3:18" ht="12" customHeight="1">
      <c r="C12" s="36" t="s">
        <v>65</v>
      </c>
      <c r="D12" s="37">
        <v>12.3638147726122</v>
      </c>
      <c r="E12" s="38">
        <v>4.05442835589742</v>
      </c>
      <c r="F12" s="37">
        <v>4.95865018668862</v>
      </c>
      <c r="G12" s="38">
        <v>24.7047620163812</v>
      </c>
      <c r="H12" s="38">
        <v>5.49975317213713</v>
      </c>
      <c r="I12" s="38">
        <v>3.79050945688508</v>
      </c>
      <c r="J12" s="37">
        <v>12.7851942887892</v>
      </c>
      <c r="K12" s="38">
        <v>2.57617295099364</v>
      </c>
      <c r="L12" s="37">
        <v>8.75646782289473</v>
      </c>
      <c r="M12" s="38">
        <v>1.1373008866337</v>
      </c>
      <c r="N12" s="38">
        <v>8.23610659541967</v>
      </c>
      <c r="O12" s="37">
        <v>11.1368745200429</v>
      </c>
      <c r="P12" s="21"/>
      <c r="Q12" s="21"/>
      <c r="R12" s="39"/>
    </row>
    <row r="13" spans="3:18" ht="12" customHeight="1">
      <c r="C13" s="40" t="s">
        <v>8</v>
      </c>
      <c r="D13" s="41" t="s">
        <v>0</v>
      </c>
      <c r="E13" s="42" t="s">
        <v>0</v>
      </c>
      <c r="F13" s="41" t="s">
        <v>0</v>
      </c>
      <c r="G13" s="42" t="s">
        <v>0</v>
      </c>
      <c r="H13" s="42" t="s">
        <v>0</v>
      </c>
      <c r="I13" s="42" t="s">
        <v>0</v>
      </c>
      <c r="J13" s="41" t="s">
        <v>0</v>
      </c>
      <c r="K13" s="42" t="s">
        <v>0</v>
      </c>
      <c r="L13" s="41" t="s">
        <v>0</v>
      </c>
      <c r="M13" s="42" t="s">
        <v>0</v>
      </c>
      <c r="N13" s="42" t="s">
        <v>0</v>
      </c>
      <c r="O13" s="41" t="s">
        <v>0</v>
      </c>
      <c r="P13" s="21"/>
      <c r="Q13" s="21"/>
      <c r="R13" s="39"/>
    </row>
    <row r="14" spans="3:18" ht="12" customHeight="1">
      <c r="C14" s="40" t="s">
        <v>9</v>
      </c>
      <c r="D14" s="43">
        <v>10.0190059211672</v>
      </c>
      <c r="E14" s="44">
        <v>3.47567504405701</v>
      </c>
      <c r="F14" s="43">
        <v>3.21586386323368</v>
      </c>
      <c r="G14" s="44">
        <v>23.7854214807449</v>
      </c>
      <c r="H14" s="44">
        <v>4.16389447302089</v>
      </c>
      <c r="I14" s="44">
        <v>6.17000879947919</v>
      </c>
      <c r="J14" s="43">
        <v>10.759688369664</v>
      </c>
      <c r="K14" s="44">
        <v>2.38396730123073</v>
      </c>
      <c r="L14" s="43">
        <v>9.97942018824685</v>
      </c>
      <c r="M14" s="44">
        <v>4.36385011792256</v>
      </c>
      <c r="N14" s="44">
        <v>6.58065116145971</v>
      </c>
      <c r="O14" s="43">
        <v>15.1025532797734</v>
      </c>
      <c r="P14" s="21"/>
      <c r="Q14" s="21"/>
      <c r="R14" s="39"/>
    </row>
    <row r="15" spans="3:18" ht="12" customHeight="1">
      <c r="C15" s="45" t="s">
        <v>4</v>
      </c>
      <c r="D15" s="46" t="s">
        <v>0</v>
      </c>
      <c r="E15" s="47" t="s">
        <v>0</v>
      </c>
      <c r="F15" s="46" t="s">
        <v>0</v>
      </c>
      <c r="G15" s="47" t="s">
        <v>0</v>
      </c>
      <c r="H15" s="47" t="s">
        <v>0</v>
      </c>
      <c r="I15" s="47" t="s">
        <v>0</v>
      </c>
      <c r="J15" s="46" t="s">
        <v>0</v>
      </c>
      <c r="K15" s="47" t="s">
        <v>0</v>
      </c>
      <c r="L15" s="46" t="s">
        <v>0</v>
      </c>
      <c r="M15" s="47" t="s">
        <v>0</v>
      </c>
      <c r="N15" s="47" t="s">
        <v>0</v>
      </c>
      <c r="O15" s="46" t="s">
        <v>0</v>
      </c>
      <c r="P15" s="21"/>
      <c r="Q15" s="21"/>
      <c r="R15" s="39"/>
    </row>
    <row r="16" spans="3:18" ht="12" customHeight="1">
      <c r="C16" s="48" t="s">
        <v>10</v>
      </c>
      <c r="D16" s="43">
        <v>9.41419490998143</v>
      </c>
      <c r="E16" s="44">
        <v>3.46326336590295</v>
      </c>
      <c r="F16" s="43">
        <v>4.13941056131566</v>
      </c>
      <c r="G16" s="44">
        <v>24.7140162167812</v>
      </c>
      <c r="H16" s="44">
        <v>5.45507035733663</v>
      </c>
      <c r="I16" s="44">
        <v>4.36807812725544</v>
      </c>
      <c r="J16" s="43">
        <v>15.5238099978597</v>
      </c>
      <c r="K16" s="44">
        <v>2.47860908000378</v>
      </c>
      <c r="L16" s="43">
        <v>8.50151565680951</v>
      </c>
      <c r="M16" s="44">
        <v>1.55647252654266</v>
      </c>
      <c r="N16" s="44">
        <v>6.95868155278916</v>
      </c>
      <c r="O16" s="43">
        <v>13.4268776474219</v>
      </c>
      <c r="P16" s="21"/>
      <c r="Q16" s="21"/>
      <c r="R16" s="39"/>
    </row>
    <row r="17" spans="3:18" ht="12" customHeight="1">
      <c r="C17" s="48" t="s">
        <v>129</v>
      </c>
      <c r="D17" s="81">
        <v>36.228463889382</v>
      </c>
      <c r="E17" s="82"/>
      <c r="F17" s="43">
        <v>10.935318501744</v>
      </c>
      <c r="G17" s="44">
        <v>8.90147244385378</v>
      </c>
      <c r="H17" s="44">
        <v>6.69328644286544</v>
      </c>
      <c r="I17" s="44">
        <v>6.37915069400132</v>
      </c>
      <c r="J17" s="81">
        <v>14.7260577942609</v>
      </c>
      <c r="K17" s="82"/>
      <c r="L17" s="81">
        <v>12.1953998723786</v>
      </c>
      <c r="M17" s="85"/>
      <c r="N17" s="82"/>
      <c r="O17" s="43">
        <v>3.94079038905335</v>
      </c>
      <c r="P17" s="21"/>
      <c r="Q17" s="21"/>
      <c r="R17" s="39"/>
    </row>
    <row r="18" spans="3:18" ht="12" customHeight="1">
      <c r="C18" s="48" t="s">
        <v>111</v>
      </c>
      <c r="D18" s="43">
        <v>29.9145624722371</v>
      </c>
      <c r="E18" s="44">
        <v>3.18243501384372</v>
      </c>
      <c r="F18" s="43">
        <v>7.4646445079977</v>
      </c>
      <c r="G18" s="44">
        <v>13.2367485274117</v>
      </c>
      <c r="H18" s="44">
        <v>3.9274905064988</v>
      </c>
      <c r="I18" s="44">
        <v>3.69796414058234</v>
      </c>
      <c r="J18" s="43">
        <v>15.9052089912407</v>
      </c>
      <c r="K18" s="44">
        <v>1.1026474955215</v>
      </c>
      <c r="L18" s="43">
        <v>1.46620198886054</v>
      </c>
      <c r="M18" s="44">
        <v>1.32709688935235</v>
      </c>
      <c r="N18" s="44">
        <v>2.63483044330847</v>
      </c>
      <c r="O18" s="43">
        <v>16.1401690231451</v>
      </c>
      <c r="P18" s="21"/>
      <c r="Q18" s="21"/>
      <c r="R18" s="39"/>
    </row>
    <row r="19" spans="3:18" ht="12" customHeight="1">
      <c r="C19" s="40" t="s">
        <v>3</v>
      </c>
      <c r="D19" s="83">
        <v>50.6615631054024</v>
      </c>
      <c r="E19" s="84"/>
      <c r="F19" s="43">
        <v>2.06478187392422</v>
      </c>
      <c r="G19" s="44">
        <v>20.1955480761441</v>
      </c>
      <c r="H19" s="47" t="s">
        <v>0</v>
      </c>
      <c r="I19" s="44">
        <v>3.43523873551831</v>
      </c>
      <c r="J19" s="46" t="s">
        <v>0</v>
      </c>
      <c r="K19" s="47" t="s">
        <v>0</v>
      </c>
      <c r="L19" s="46" t="s">
        <v>0</v>
      </c>
      <c r="M19" s="44">
        <v>3.96198765991861</v>
      </c>
      <c r="N19" s="47" t="s">
        <v>0</v>
      </c>
      <c r="O19" s="46" t="s">
        <v>0</v>
      </c>
      <c r="P19" s="21"/>
      <c r="Q19" s="21"/>
      <c r="R19" s="39"/>
    </row>
    <row r="20" spans="3:18" ht="12" customHeight="1">
      <c r="C20" s="48" t="s">
        <v>2</v>
      </c>
      <c r="D20" s="43">
        <v>13.660454882511</v>
      </c>
      <c r="E20" s="44">
        <v>2.59751542935106</v>
      </c>
      <c r="F20" s="43">
        <v>3.4474436724108</v>
      </c>
      <c r="G20" s="44">
        <v>25.3288412845172</v>
      </c>
      <c r="H20" s="44">
        <v>3.88009476063501</v>
      </c>
      <c r="I20" s="44">
        <v>4.59144308319586</v>
      </c>
      <c r="J20" s="43">
        <v>11.82777476258</v>
      </c>
      <c r="K20" s="44">
        <v>3.03817526427076</v>
      </c>
      <c r="L20" s="43">
        <v>9.16551004632917</v>
      </c>
      <c r="M20" s="44">
        <v>2.17380267449236</v>
      </c>
      <c r="N20" s="44">
        <v>6.50771449676111</v>
      </c>
      <c r="O20" s="43">
        <v>13.7812653962792</v>
      </c>
      <c r="P20" s="21"/>
      <c r="Q20" s="21"/>
      <c r="R20" s="39"/>
    </row>
    <row r="21" spans="3:18" ht="12" customHeight="1">
      <c r="C21" s="48" t="s">
        <v>11</v>
      </c>
      <c r="D21" s="43">
        <v>23.3508696108573</v>
      </c>
      <c r="E21" s="44">
        <v>2.63971886475378</v>
      </c>
      <c r="F21" s="43">
        <v>2.97331163285976</v>
      </c>
      <c r="G21" s="44">
        <v>20.3981267737631</v>
      </c>
      <c r="H21" s="44">
        <v>5.34022679579772</v>
      </c>
      <c r="I21" s="44">
        <v>4.0541900291935</v>
      </c>
      <c r="J21" s="43">
        <v>19.0432814747496</v>
      </c>
      <c r="K21" s="44">
        <v>3.4510845665942</v>
      </c>
      <c r="L21" s="43">
        <v>4.60454480545702</v>
      </c>
      <c r="M21" s="44">
        <v>1.46894300977751</v>
      </c>
      <c r="N21" s="44">
        <v>4.03445344217615</v>
      </c>
      <c r="O21" s="43">
        <v>8.6412395371028</v>
      </c>
      <c r="P21" s="21"/>
      <c r="Q21" s="21"/>
      <c r="R21" s="39"/>
    </row>
    <row r="22" spans="3:18" ht="12" customHeight="1">
      <c r="C22" s="48" t="s">
        <v>5</v>
      </c>
      <c r="D22" s="43">
        <v>30.7192693445806</v>
      </c>
      <c r="E22" s="44">
        <v>8.3299600686299</v>
      </c>
      <c r="F22" s="43">
        <v>9.18309592078609</v>
      </c>
      <c r="G22" s="44">
        <v>10.3159534790345</v>
      </c>
      <c r="H22" s="44">
        <v>4.97998727666671</v>
      </c>
      <c r="I22" s="44">
        <v>3.65726682838294</v>
      </c>
      <c r="J22" s="43">
        <v>12.5166590143257</v>
      </c>
      <c r="K22" s="44">
        <v>4.66410762488572</v>
      </c>
      <c r="L22" s="43">
        <v>5.17293552490005</v>
      </c>
      <c r="M22" s="44">
        <v>1.06932439306205</v>
      </c>
      <c r="N22" s="44">
        <v>3.38622253470992</v>
      </c>
      <c r="O22" s="43">
        <v>6.00521799003583</v>
      </c>
      <c r="P22" s="21"/>
      <c r="Q22" s="21"/>
      <c r="R22" s="39"/>
    </row>
    <row r="23" spans="3:18" ht="12" customHeight="1">
      <c r="C23" s="48" t="s">
        <v>16</v>
      </c>
      <c r="D23" s="43">
        <v>17.9222357229648</v>
      </c>
      <c r="E23" s="44">
        <v>0.468668633917723</v>
      </c>
      <c r="F23" s="43">
        <v>5.63270265578893</v>
      </c>
      <c r="G23" s="44">
        <v>21.1681999652838</v>
      </c>
      <c r="H23" s="44">
        <v>7.32511716715848</v>
      </c>
      <c r="I23" s="44">
        <v>1.74448880402708</v>
      </c>
      <c r="J23" s="43">
        <v>9.14771741017185</v>
      </c>
      <c r="K23" s="44">
        <v>6.30098941156049</v>
      </c>
      <c r="L23" s="43">
        <v>2.77729560840132</v>
      </c>
      <c r="M23" s="44">
        <v>2.50824509633744</v>
      </c>
      <c r="N23" s="44">
        <v>5.32025689984378</v>
      </c>
      <c r="O23" s="43">
        <v>19.6840826245443</v>
      </c>
      <c r="P23" s="21"/>
      <c r="Q23" s="21"/>
      <c r="R23" s="39"/>
    </row>
    <row r="24" spans="3:18" ht="12" customHeight="1">
      <c r="C24" s="48" t="s">
        <v>12</v>
      </c>
      <c r="D24" s="81">
        <v>26.2299710286341</v>
      </c>
      <c r="E24" s="82"/>
      <c r="F24" s="43">
        <v>5.24205814293642</v>
      </c>
      <c r="G24" s="44">
        <v>15.587537550525</v>
      </c>
      <c r="H24" s="44">
        <v>6.64334508968878</v>
      </c>
      <c r="I24" s="44">
        <v>9.6130801683663</v>
      </c>
      <c r="J24" s="81">
        <v>16.2884968807917</v>
      </c>
      <c r="K24" s="82"/>
      <c r="L24" s="43">
        <v>3.83834152779492</v>
      </c>
      <c r="M24" s="44">
        <v>3.05501643913632</v>
      </c>
      <c r="N24" s="44">
        <v>2.36367859569055</v>
      </c>
      <c r="O24" s="43">
        <v>11.1384745764359</v>
      </c>
      <c r="P24" s="21"/>
      <c r="Q24" s="21"/>
      <c r="R24" s="39"/>
    </row>
    <row r="25" spans="3:18" ht="12" customHeight="1">
      <c r="C25" s="48" t="s">
        <v>37</v>
      </c>
      <c r="D25" s="43">
        <v>13.5790764809811</v>
      </c>
      <c r="E25" s="44">
        <v>2.13033264746194</v>
      </c>
      <c r="F25" s="43">
        <v>5.16316538994953</v>
      </c>
      <c r="G25" s="44">
        <v>16.4751463760666</v>
      </c>
      <c r="H25" s="44">
        <v>3.30854838697108</v>
      </c>
      <c r="I25" s="44">
        <v>6.60577162309717</v>
      </c>
      <c r="J25" s="43">
        <v>12.0104392868044</v>
      </c>
      <c r="K25" s="44">
        <v>4.29167947741554</v>
      </c>
      <c r="L25" s="43">
        <v>7.7553575674404</v>
      </c>
      <c r="M25" s="44">
        <v>6.67651722485676</v>
      </c>
      <c r="N25" s="44">
        <v>8.22296188786511</v>
      </c>
      <c r="O25" s="43">
        <v>13.7810036480284</v>
      </c>
      <c r="P25" s="21"/>
      <c r="Q25" s="21"/>
      <c r="R25" s="39"/>
    </row>
    <row r="26" spans="3:18" ht="12" customHeight="1">
      <c r="C26" s="48" t="s">
        <v>7</v>
      </c>
      <c r="D26" s="81">
        <v>24.8429912568584</v>
      </c>
      <c r="E26" s="82"/>
      <c r="F26" s="49">
        <v>4.91561869778559</v>
      </c>
      <c r="G26" s="50">
        <v>18.1891440174989</v>
      </c>
      <c r="H26" s="50">
        <v>7.39765256191923</v>
      </c>
      <c r="I26" s="50">
        <v>2.94995538896313</v>
      </c>
      <c r="J26" s="81">
        <v>20.2077266853082</v>
      </c>
      <c r="K26" s="82"/>
      <c r="L26" s="49">
        <v>3.71111443213724</v>
      </c>
      <c r="M26" s="50">
        <v>1.25917220029701</v>
      </c>
      <c r="N26" s="50">
        <v>6.67726623695068</v>
      </c>
      <c r="O26" s="49">
        <v>9.84935850855934</v>
      </c>
      <c r="P26" s="21"/>
      <c r="Q26" s="21"/>
      <c r="R26" s="39"/>
    </row>
    <row r="27" spans="3:18" ht="12" customHeight="1">
      <c r="C27" s="51" t="s">
        <v>6</v>
      </c>
      <c r="D27" s="52">
        <v>6.79869802411406</v>
      </c>
      <c r="E27" s="53">
        <v>2.11433548801174</v>
      </c>
      <c r="F27" s="52">
        <v>3.39980745427039</v>
      </c>
      <c r="G27" s="53">
        <v>18.7099436116078</v>
      </c>
      <c r="H27" s="53">
        <v>4.20208132764865</v>
      </c>
      <c r="I27" s="53">
        <v>20.9022142758905</v>
      </c>
      <c r="J27" s="52">
        <v>10.1792509054234</v>
      </c>
      <c r="K27" s="53">
        <v>2.42974373080273</v>
      </c>
      <c r="L27" s="52">
        <v>8.94787512034108</v>
      </c>
      <c r="M27" s="53">
        <v>2.42882684637601</v>
      </c>
      <c r="N27" s="53">
        <v>6.43377802228029</v>
      </c>
      <c r="O27" s="52">
        <v>13.4534451932334</v>
      </c>
      <c r="P27" s="21"/>
      <c r="Q27" s="21"/>
      <c r="R27" s="39"/>
    </row>
    <row r="28" ht="12" customHeight="1">
      <c r="P28" s="54" t="s">
        <v>17</v>
      </c>
    </row>
    <row r="29" ht="12" customHeight="1">
      <c r="C29" s="12" t="s">
        <v>127</v>
      </c>
    </row>
    <row r="30" ht="12" customHeight="1">
      <c r="C30" s="12" t="s">
        <v>128</v>
      </c>
    </row>
    <row r="31" ht="12" customHeight="1">
      <c r="C31" s="12" t="s">
        <v>130</v>
      </c>
    </row>
    <row r="32" ht="12" customHeight="1">
      <c r="C32" s="30" t="s">
        <v>133</v>
      </c>
    </row>
    <row r="33" ht="12" customHeight="1"/>
    <row r="34" ht="12" customHeight="1"/>
    <row r="35" ht="12" customHeight="1"/>
    <row r="36" ht="12" customHeight="1"/>
    <row r="38" ht="12">
      <c r="A38" s="55" t="s">
        <v>55</v>
      </c>
    </row>
    <row r="39" ht="12">
      <c r="A39" s="12" t="s">
        <v>126</v>
      </c>
    </row>
    <row r="40" spans="1:2" ht="12">
      <c r="A40" s="16" t="s">
        <v>46</v>
      </c>
      <c r="B40" s="2"/>
    </row>
    <row r="41" spans="1:2" ht="12">
      <c r="A41" s="2" t="s">
        <v>3</v>
      </c>
      <c r="B41" s="2" t="s">
        <v>50</v>
      </c>
    </row>
    <row r="42" spans="1:17" ht="12">
      <c r="A42" s="12" t="s">
        <v>1</v>
      </c>
      <c r="B42" s="12" t="s">
        <v>49</v>
      </c>
      <c r="P42" s="6"/>
      <c r="Q42" s="6"/>
    </row>
    <row r="43" spans="2:17" ht="12">
      <c r="B43" s="5"/>
      <c r="P43" s="6"/>
      <c r="Q43" s="6"/>
    </row>
    <row r="44" spans="16:17" ht="12">
      <c r="P44" s="6"/>
      <c r="Q44" s="6"/>
    </row>
    <row r="45" spans="15:17" ht="12">
      <c r="O45" s="6"/>
      <c r="Q45" s="6"/>
    </row>
    <row r="46" spans="15:17" ht="12">
      <c r="O46" s="6"/>
      <c r="Q46" s="6"/>
    </row>
    <row r="47" spans="15:17" ht="12">
      <c r="O47" s="6"/>
      <c r="Q47" s="6"/>
    </row>
    <row r="48" ht="12">
      <c r="Q48" s="6"/>
    </row>
    <row r="49" spans="15:17" ht="12">
      <c r="O49" s="6"/>
      <c r="Q49" s="6"/>
    </row>
    <row r="50" spans="15:17" ht="12">
      <c r="O50" s="6"/>
      <c r="Q50" s="6"/>
    </row>
    <row r="51" spans="2:17" ht="12">
      <c r="B51" s="5"/>
      <c r="Q51" s="6"/>
    </row>
    <row r="52" spans="15:17" ht="12">
      <c r="O52" s="6"/>
      <c r="Q52" s="6"/>
    </row>
    <row r="53" ht="12">
      <c r="O53" s="6"/>
    </row>
    <row r="54" ht="12">
      <c r="O54" s="6"/>
    </row>
    <row r="56" ht="12">
      <c r="C56" s="5"/>
    </row>
    <row r="57" ht="12">
      <c r="C57" s="5"/>
    </row>
    <row r="58" ht="12">
      <c r="C58" s="5"/>
    </row>
    <row r="59" ht="12">
      <c r="C59" s="5"/>
    </row>
    <row r="60" ht="12">
      <c r="C60" s="5"/>
    </row>
    <row r="61" ht="12">
      <c r="C61" s="5"/>
    </row>
    <row r="62" ht="12">
      <c r="C62" s="5"/>
    </row>
    <row r="63" ht="12">
      <c r="C63" s="5"/>
    </row>
    <row r="64" ht="12">
      <c r="C64" s="5"/>
    </row>
    <row r="65" ht="12">
      <c r="C65" s="5"/>
    </row>
    <row r="66" ht="12">
      <c r="C66" s="5"/>
    </row>
    <row r="67" ht="12">
      <c r="C67" s="5"/>
    </row>
    <row r="68" ht="12">
      <c r="C68" s="5"/>
    </row>
  </sheetData>
  <mergeCells count="8">
    <mergeCell ref="D26:E26"/>
    <mergeCell ref="J26:K26"/>
    <mergeCell ref="D19:E19"/>
    <mergeCell ref="J17:K17"/>
    <mergeCell ref="L17:N17"/>
    <mergeCell ref="D17:E17"/>
    <mergeCell ref="D24:E24"/>
    <mergeCell ref="J24:K24"/>
  </mergeCells>
  <conditionalFormatting sqref="R13:R27">
    <cfRule type="cellIs" priority="4" dxfId="2" operator="lessThan" stopIfTrue="1">
      <formula>1</formula>
    </cfRule>
  </conditionalFormatting>
  <conditionalFormatting sqref="P13:P27">
    <cfRule type="cellIs" priority="5" dxfId="1" operator="greaterThan" stopIfTrue="1">
      <formula>5</formula>
    </cfRule>
    <cfRule type="cellIs" priority="6" dxfId="0" operator="lessThan" stopIfTrue="1">
      <formula>3</formula>
    </cfRule>
  </conditionalFormatting>
  <conditionalFormatting sqref="R12">
    <cfRule type="cellIs" priority="1" dxfId="2" operator="lessThan" stopIfTrue="1">
      <formula>1</formula>
    </cfRule>
  </conditionalFormatting>
  <conditionalFormatting sqref="P12">
    <cfRule type="cellIs" priority="2" dxfId="1" operator="greaterThan" stopIfTrue="1">
      <formula>5</formula>
    </cfRule>
    <cfRule type="cellIs" priority="3" dxfId="0" operator="lessThan" stopIfTrue="1">
      <formula>3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39"/>
  <sheetViews>
    <sheetView showGridLines="0" zoomScalePageLayoutView="150" workbookViewId="0" topLeftCell="A1"/>
  </sheetViews>
  <sheetFormatPr defaultColWidth="8.7109375" defaultRowHeight="12"/>
  <cols>
    <col min="1" max="2" width="13.57421875" style="2" customWidth="1"/>
    <col min="3" max="3" width="14.140625" style="2" customWidth="1"/>
    <col min="4" max="4" width="14.57421875" style="2" customWidth="1"/>
    <col min="5" max="5" width="6.8515625" style="2" customWidth="1"/>
    <col min="6" max="6" width="9.140625" style="2" customWidth="1"/>
    <col min="7" max="9" width="8.7109375" style="2" customWidth="1"/>
    <col min="10" max="15" width="9.57421875" style="2" customWidth="1"/>
    <col min="16" max="17" width="8.7109375" style="2" customWidth="1"/>
    <col min="18" max="20" width="10.8515625" style="2" customWidth="1"/>
    <col min="21" max="16384" width="8.7109375" style="2" customWidth="1"/>
  </cols>
  <sheetData>
    <row r="1" ht="12"/>
    <row r="2" ht="12"/>
    <row r="3" ht="12"/>
    <row r="4" ht="12"/>
    <row r="5" ht="12">
      <c r="Y5" s="12"/>
    </row>
    <row r="6" spans="3:25" ht="12">
      <c r="C6" s="5" t="s">
        <v>72</v>
      </c>
      <c r="Y6" s="12"/>
    </row>
    <row r="7" spans="3:25" ht="12">
      <c r="C7" s="6" t="s">
        <v>62</v>
      </c>
      <c r="Y7" s="12"/>
    </row>
    <row r="8" ht="12">
      <c r="Z8" s="4"/>
    </row>
    <row r="9" ht="12">
      <c r="Z9" s="4"/>
    </row>
    <row r="10" ht="12">
      <c r="Z10" s="4"/>
    </row>
    <row r="11" spans="3:26" ht="48">
      <c r="C11" s="4"/>
      <c r="D11" s="56" t="s">
        <v>62</v>
      </c>
      <c r="G11" s="27"/>
      <c r="N11" s="4"/>
      <c r="O11" s="9"/>
      <c r="Z11" s="4"/>
    </row>
    <row r="12" spans="2:26" ht="12">
      <c r="B12" s="4"/>
      <c r="C12" s="4" t="s">
        <v>64</v>
      </c>
      <c r="D12" s="28">
        <v>26455.7812411722</v>
      </c>
      <c r="E12" s="57"/>
      <c r="G12" s="28"/>
      <c r="N12" s="4"/>
      <c r="O12" s="9"/>
      <c r="Z12" s="4"/>
    </row>
    <row r="13" spans="1:26" ht="12">
      <c r="A13" s="1"/>
      <c r="C13" s="4"/>
      <c r="D13" s="28"/>
      <c r="E13" s="57"/>
      <c r="G13" s="28"/>
      <c r="N13" s="4"/>
      <c r="O13" s="9"/>
      <c r="R13" s="4"/>
      <c r="Z13" s="4"/>
    </row>
    <row r="14" spans="2:26" ht="12">
      <c r="B14" s="4"/>
      <c r="C14" s="2" t="s">
        <v>6</v>
      </c>
      <c r="D14" s="28">
        <v>43740.3820327682</v>
      </c>
      <c r="E14" s="57"/>
      <c r="G14" s="28"/>
      <c r="N14" s="4"/>
      <c r="O14" s="9"/>
      <c r="Z14" s="4"/>
    </row>
    <row r="15" spans="2:26" ht="12">
      <c r="B15" s="4"/>
      <c r="C15" s="2" t="s">
        <v>68</v>
      </c>
      <c r="D15" s="28">
        <v>34406.0208817536</v>
      </c>
      <c r="E15" s="57"/>
      <c r="G15" s="28"/>
      <c r="N15" s="4"/>
      <c r="O15" s="9"/>
      <c r="Z15" s="4"/>
    </row>
    <row r="16" spans="3:26" ht="12">
      <c r="C16" s="4" t="s">
        <v>74</v>
      </c>
      <c r="D16" s="28">
        <v>31161.3305377596</v>
      </c>
      <c r="E16" s="57"/>
      <c r="G16" s="28"/>
      <c r="N16" s="4"/>
      <c r="O16" s="9"/>
      <c r="Z16" s="4"/>
    </row>
    <row r="17" spans="3:26" ht="12">
      <c r="C17" s="4" t="s">
        <v>2</v>
      </c>
      <c r="D17" s="28">
        <v>28005.1057989395</v>
      </c>
      <c r="E17" s="57"/>
      <c r="G17" s="28"/>
      <c r="N17" s="4"/>
      <c r="O17" s="9"/>
      <c r="Z17" s="4"/>
    </row>
    <row r="18" spans="2:26" ht="12">
      <c r="B18" s="4"/>
      <c r="C18" s="4" t="s">
        <v>37</v>
      </c>
      <c r="D18" s="28">
        <v>21402.4152404191</v>
      </c>
      <c r="E18" s="57"/>
      <c r="G18" s="28"/>
      <c r="N18" s="4"/>
      <c r="O18" s="9"/>
      <c r="Z18" s="4"/>
    </row>
    <row r="19" spans="2:26" ht="12">
      <c r="B19" s="4"/>
      <c r="C19" s="4" t="s">
        <v>76</v>
      </c>
      <c r="D19" s="28">
        <v>19404.2515201839</v>
      </c>
      <c r="E19" s="57"/>
      <c r="G19" s="28"/>
      <c r="N19" s="4"/>
      <c r="O19" s="9"/>
      <c r="Z19" s="4"/>
    </row>
    <row r="20" spans="3:26" ht="12">
      <c r="C20" s="4" t="s">
        <v>77</v>
      </c>
      <c r="D20" s="28">
        <v>13971.2621229385</v>
      </c>
      <c r="E20" s="57"/>
      <c r="G20" s="28"/>
      <c r="N20" s="4"/>
      <c r="O20" s="9"/>
      <c r="Z20" s="4"/>
    </row>
    <row r="21" spans="2:26" ht="12">
      <c r="B21" s="4"/>
      <c r="C21" s="4" t="s">
        <v>66</v>
      </c>
      <c r="D21" s="28">
        <v>8897.7068991252</v>
      </c>
      <c r="E21" s="57"/>
      <c r="G21" s="28"/>
      <c r="N21" s="4"/>
      <c r="O21" s="9"/>
      <c r="Z21" s="4"/>
    </row>
    <row r="22" spans="2:26" ht="12">
      <c r="B22" s="4"/>
      <c r="D22" s="9"/>
      <c r="N22" s="4"/>
      <c r="O22" s="9"/>
      <c r="Z22" s="4"/>
    </row>
    <row r="23" spans="2:26" ht="12">
      <c r="B23" s="4"/>
      <c r="C23" s="2" t="s">
        <v>73</v>
      </c>
      <c r="D23" s="9"/>
      <c r="N23" s="4"/>
      <c r="O23" s="9"/>
      <c r="Z23" s="4"/>
    </row>
    <row r="24" spans="3:26" ht="12">
      <c r="C24" s="2" t="s">
        <v>75</v>
      </c>
      <c r="D24" s="9"/>
      <c r="N24" s="4"/>
      <c r="O24" s="9"/>
      <c r="Z24" s="4"/>
    </row>
    <row r="25" spans="3:26" ht="12">
      <c r="C25" s="2" t="s">
        <v>78</v>
      </c>
      <c r="D25" s="9"/>
      <c r="N25" s="4"/>
      <c r="O25" s="9"/>
      <c r="Z25" s="4"/>
    </row>
    <row r="26" spans="3:26" ht="12">
      <c r="C26" s="30" t="s">
        <v>134</v>
      </c>
      <c r="D26" s="9"/>
      <c r="N26" s="4"/>
      <c r="O26" s="9"/>
      <c r="Z26" s="4"/>
    </row>
    <row r="27" spans="3:26" ht="12">
      <c r="C27" s="12"/>
      <c r="D27" s="31"/>
      <c r="N27" s="4"/>
      <c r="O27" s="9"/>
      <c r="Z27" s="4"/>
    </row>
    <row r="28" spans="3:26" ht="12">
      <c r="C28" s="12"/>
      <c r="D28" s="31"/>
      <c r="N28" s="4"/>
      <c r="O28" s="9"/>
      <c r="Z28" s="4"/>
    </row>
    <row r="29" spans="3:26" ht="12">
      <c r="C29" s="12"/>
      <c r="D29" s="31"/>
      <c r="N29" s="4"/>
      <c r="O29" s="9"/>
      <c r="Z29" s="4"/>
    </row>
    <row r="30" spans="3:25" ht="12">
      <c r="C30" s="12"/>
      <c r="D30" s="31"/>
      <c r="I30" s="1"/>
      <c r="K30" s="1"/>
      <c r="L30" s="1"/>
      <c r="M30" s="1"/>
      <c r="N30" s="1"/>
      <c r="O30" s="1"/>
      <c r="P30" s="1"/>
      <c r="Q30" s="1"/>
      <c r="R30" s="1"/>
      <c r="S30" s="1"/>
      <c r="Y30" s="4"/>
    </row>
    <row r="31" spans="4:25" ht="12">
      <c r="D31" s="31"/>
      <c r="I31" s="1"/>
      <c r="K31" s="1"/>
      <c r="L31" s="1"/>
      <c r="M31" s="1"/>
      <c r="N31" s="1"/>
      <c r="O31" s="1"/>
      <c r="P31" s="1"/>
      <c r="Q31" s="1"/>
      <c r="R31" s="1"/>
      <c r="S31" s="1"/>
      <c r="Y31" s="12"/>
    </row>
    <row r="32" spans="3:25" ht="12">
      <c r="C32" s="12"/>
      <c r="D32" s="31"/>
      <c r="Y32" s="12"/>
    </row>
    <row r="33" spans="3:25" ht="12">
      <c r="C33" s="12"/>
      <c r="D33" s="31"/>
      <c r="Y33" s="12"/>
    </row>
    <row r="34" spans="3:4" ht="12">
      <c r="C34" s="12"/>
      <c r="D34" s="31"/>
    </row>
    <row r="35" spans="3:4" ht="12">
      <c r="C35" s="4"/>
      <c r="D35" s="31"/>
    </row>
    <row r="36" ht="12"/>
    <row r="37" ht="12"/>
    <row r="38" ht="12"/>
    <row r="39" ht="12">
      <c r="F39" s="2" t="s">
        <v>63</v>
      </c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38"/>
  <sheetViews>
    <sheetView showGridLines="0" workbookViewId="0" topLeftCell="A1"/>
  </sheetViews>
  <sheetFormatPr defaultColWidth="9.140625" defaultRowHeight="12"/>
  <cols>
    <col min="1" max="2" width="9.8515625" style="58" customWidth="1"/>
    <col min="3" max="3" width="11.57421875" style="58" customWidth="1"/>
    <col min="4" max="6" width="9.8515625" style="58" customWidth="1"/>
    <col min="7" max="16384" width="9.140625" style="58" customWidth="1"/>
  </cols>
  <sheetData>
    <row r="1" ht="12"/>
    <row r="2" ht="12"/>
    <row r="3" ht="12"/>
    <row r="4" ht="12"/>
    <row r="5" ht="12"/>
    <row r="6" ht="12">
      <c r="C6" s="5" t="s">
        <v>116</v>
      </c>
    </row>
    <row r="7" ht="12">
      <c r="C7" s="6" t="s">
        <v>42</v>
      </c>
    </row>
    <row r="8" ht="12"/>
    <row r="9" ht="12"/>
    <row r="10" ht="12">
      <c r="E10" s="59"/>
    </row>
    <row r="11" spans="4:19" ht="48">
      <c r="D11" s="60" t="s">
        <v>52</v>
      </c>
      <c r="E11" s="60" t="s">
        <v>61</v>
      </c>
      <c r="F11" s="60" t="s">
        <v>51</v>
      </c>
      <c r="G11" s="59"/>
      <c r="R11" s="59"/>
      <c r="S11" s="59"/>
    </row>
    <row r="12" spans="1:20" ht="12">
      <c r="A12" s="61"/>
      <c r="B12" s="62"/>
      <c r="C12" s="58" t="s">
        <v>65</v>
      </c>
      <c r="D12" s="63">
        <v>7.9</v>
      </c>
      <c r="E12" s="63">
        <v>53.5</v>
      </c>
      <c r="F12" s="63">
        <v>38.6</v>
      </c>
      <c r="H12" s="61"/>
      <c r="T12" s="61"/>
    </row>
    <row r="13" spans="1:20" ht="12">
      <c r="A13" s="61"/>
      <c r="B13" s="62"/>
      <c r="D13" s="63"/>
      <c r="E13" s="63"/>
      <c r="F13" s="63"/>
      <c r="H13" s="61"/>
      <c r="T13" s="61"/>
    </row>
    <row r="14" spans="1:20" ht="12">
      <c r="A14" s="61"/>
      <c r="B14" s="62"/>
      <c r="C14" s="58" t="s">
        <v>12</v>
      </c>
      <c r="D14" s="63">
        <v>2.45</v>
      </c>
      <c r="E14" s="63">
        <v>27.629999999999995</v>
      </c>
      <c r="F14" s="63">
        <v>69.92</v>
      </c>
      <c r="G14" s="59"/>
      <c r="H14" s="61"/>
      <c r="T14" s="61"/>
    </row>
    <row r="15" spans="1:20" ht="12">
      <c r="A15" s="61"/>
      <c r="B15" s="62"/>
      <c r="C15" s="58" t="s">
        <v>4</v>
      </c>
      <c r="D15" s="61">
        <v>3.39</v>
      </c>
      <c r="E15" s="61">
        <v>39.42</v>
      </c>
      <c r="F15" s="63">
        <v>57.19</v>
      </c>
      <c r="H15" s="61"/>
      <c r="T15" s="61"/>
    </row>
    <row r="16" spans="1:20" ht="12">
      <c r="A16" s="61"/>
      <c r="B16" s="62"/>
      <c r="C16" s="58" t="s">
        <v>11</v>
      </c>
      <c r="D16" s="63">
        <v>4.86</v>
      </c>
      <c r="E16" s="63">
        <v>41.04</v>
      </c>
      <c r="F16" s="63">
        <v>54.1</v>
      </c>
      <c r="G16" s="59"/>
      <c r="H16" s="61"/>
      <c r="T16" s="61"/>
    </row>
    <row r="17" spans="1:20" ht="12">
      <c r="A17" s="61"/>
      <c r="B17" s="62"/>
      <c r="C17" s="58" t="s">
        <v>117</v>
      </c>
      <c r="D17" s="63">
        <v>4.58</v>
      </c>
      <c r="E17" s="63">
        <v>46.760000000000005</v>
      </c>
      <c r="F17" s="63">
        <v>48.66</v>
      </c>
      <c r="H17" s="61"/>
      <c r="T17" s="61"/>
    </row>
    <row r="18" spans="1:20" ht="12">
      <c r="A18" s="61"/>
      <c r="B18" s="62"/>
      <c r="C18" s="58" t="s">
        <v>1</v>
      </c>
      <c r="D18" s="61">
        <v>4.67</v>
      </c>
      <c r="E18" s="61">
        <v>48.239999999999995</v>
      </c>
      <c r="F18" s="63">
        <v>47.09</v>
      </c>
      <c r="G18" s="59"/>
      <c r="H18" s="61"/>
      <c r="T18" s="61"/>
    </row>
    <row r="19" spans="1:20" ht="12">
      <c r="A19" s="61"/>
      <c r="B19" s="62"/>
      <c r="C19" s="58" t="s">
        <v>5</v>
      </c>
      <c r="D19" s="61">
        <v>6.46</v>
      </c>
      <c r="E19" s="61">
        <v>46.550000000000004</v>
      </c>
      <c r="F19" s="63">
        <v>46.99</v>
      </c>
      <c r="H19" s="61"/>
      <c r="T19" s="61"/>
    </row>
    <row r="20" spans="1:20" ht="12">
      <c r="A20" s="61"/>
      <c r="B20" s="62"/>
      <c r="C20" s="58" t="s">
        <v>7</v>
      </c>
      <c r="D20" s="61">
        <v>5.8</v>
      </c>
      <c r="E20" s="61">
        <v>47.71</v>
      </c>
      <c r="F20" s="63">
        <v>46.49</v>
      </c>
      <c r="G20" s="59"/>
      <c r="H20" s="61"/>
      <c r="T20" s="61"/>
    </row>
    <row r="21" spans="1:20" ht="12">
      <c r="A21" s="61"/>
      <c r="B21" s="62"/>
      <c r="C21" s="58" t="s">
        <v>6</v>
      </c>
      <c r="D21" s="63">
        <v>4.7</v>
      </c>
      <c r="E21" s="63">
        <v>49.269999999999996</v>
      </c>
      <c r="F21" s="63">
        <v>46.03</v>
      </c>
      <c r="H21" s="61"/>
      <c r="T21" s="61"/>
    </row>
    <row r="22" spans="1:20" ht="12">
      <c r="A22" s="61"/>
      <c r="B22" s="62"/>
      <c r="C22" s="58" t="s">
        <v>3</v>
      </c>
      <c r="D22" s="63">
        <v>7.63</v>
      </c>
      <c r="E22" s="63">
        <v>48.720000000000006</v>
      </c>
      <c r="F22" s="63">
        <v>43.65</v>
      </c>
      <c r="G22" s="59"/>
      <c r="H22" s="61"/>
      <c r="T22" s="61"/>
    </row>
    <row r="23" spans="1:20" ht="12">
      <c r="A23" s="61"/>
      <c r="B23" s="62"/>
      <c r="C23" s="58" t="s">
        <v>111</v>
      </c>
      <c r="D23" s="61">
        <v>8.54</v>
      </c>
      <c r="E23" s="61">
        <v>48.650000000000006</v>
      </c>
      <c r="F23" s="63">
        <v>42.81</v>
      </c>
      <c r="H23" s="61"/>
      <c r="T23" s="61"/>
    </row>
    <row r="24" spans="1:20" ht="12">
      <c r="A24" s="61"/>
      <c r="B24" s="62"/>
      <c r="C24" s="58" t="s">
        <v>10</v>
      </c>
      <c r="D24" s="63">
        <v>7.1</v>
      </c>
      <c r="E24" s="63">
        <v>51.92000000000001</v>
      </c>
      <c r="F24" s="63">
        <v>40.98</v>
      </c>
      <c r="G24" s="59"/>
      <c r="H24" s="61"/>
      <c r="T24" s="61"/>
    </row>
    <row r="25" spans="1:20" ht="12">
      <c r="A25" s="61"/>
      <c r="B25" s="62"/>
      <c r="D25" s="63"/>
      <c r="E25" s="63"/>
      <c r="H25" s="61"/>
      <c r="T25" s="61"/>
    </row>
    <row r="26" spans="1:20" s="77" customFormat="1" ht="24" customHeight="1">
      <c r="A26" s="75"/>
      <c r="B26" s="76"/>
      <c r="C26" s="86" t="s">
        <v>122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T26" s="75"/>
    </row>
    <row r="27" spans="1:20" ht="12">
      <c r="A27" s="61"/>
      <c r="B27" s="62"/>
      <c r="C27" s="61" t="s">
        <v>118</v>
      </c>
      <c r="D27" s="61"/>
      <c r="E27" s="62"/>
      <c r="F27" s="62"/>
      <c r="G27" s="61"/>
      <c r="H27" s="61"/>
      <c r="T27" s="61"/>
    </row>
    <row r="28" spans="1:20" ht="12">
      <c r="A28" s="61"/>
      <c r="B28" s="62"/>
      <c r="C28" s="30" t="s">
        <v>135</v>
      </c>
      <c r="D28" s="61"/>
      <c r="E28" s="62"/>
      <c r="F28" s="62"/>
      <c r="G28" s="61"/>
      <c r="H28" s="61"/>
      <c r="T28" s="61"/>
    </row>
    <row r="29" spans="1:9" ht="12">
      <c r="A29" s="61"/>
      <c r="B29" s="61"/>
      <c r="D29" s="63"/>
      <c r="E29" s="61"/>
      <c r="F29" s="62"/>
      <c r="G29" s="61"/>
      <c r="H29" s="61"/>
      <c r="I29" s="61"/>
    </row>
    <row r="30" spans="1:9" ht="12">
      <c r="A30" s="61"/>
      <c r="B30" s="61"/>
      <c r="D30" s="61"/>
      <c r="E30" s="61"/>
      <c r="F30" s="61"/>
      <c r="G30" s="61"/>
      <c r="H30" s="61"/>
      <c r="I30" s="61"/>
    </row>
    <row r="31" spans="1:9" ht="12">
      <c r="A31" s="61"/>
      <c r="B31" s="61"/>
      <c r="D31" s="61"/>
      <c r="E31" s="61"/>
      <c r="F31" s="61"/>
      <c r="G31" s="61"/>
      <c r="H31" s="61"/>
      <c r="I31" s="61"/>
    </row>
    <row r="32" spans="1:9" ht="12">
      <c r="A32" s="61"/>
      <c r="B32" s="61"/>
      <c r="D32" s="61"/>
      <c r="E32" s="61"/>
      <c r="F32" s="61"/>
      <c r="G32" s="61"/>
      <c r="H32" s="61"/>
      <c r="I32" s="61"/>
    </row>
    <row r="33" spans="1:9" ht="12">
      <c r="A33" s="61"/>
      <c r="B33" s="61"/>
      <c r="D33" s="61"/>
      <c r="E33" s="61"/>
      <c r="F33" s="61"/>
      <c r="G33" s="61"/>
      <c r="H33" s="61"/>
      <c r="I33" s="61"/>
    </row>
    <row r="34" spans="2:9" ht="12">
      <c r="B34" s="61"/>
      <c r="D34" s="61"/>
      <c r="E34" s="61"/>
      <c r="F34" s="61"/>
      <c r="G34" s="61"/>
      <c r="H34" s="61"/>
      <c r="I34" s="61"/>
    </row>
    <row r="35" spans="1:2" ht="12">
      <c r="A35" s="64" t="s">
        <v>55</v>
      </c>
      <c r="B35" s="61"/>
    </row>
    <row r="36" spans="1:2" ht="12">
      <c r="A36" s="61" t="s">
        <v>57</v>
      </c>
      <c r="B36" s="61"/>
    </row>
    <row r="37" spans="1:2" ht="12">
      <c r="A37" s="61"/>
      <c r="B37" s="61"/>
    </row>
    <row r="38" spans="1:2" ht="12">
      <c r="A38" s="61"/>
      <c r="B38" s="61"/>
    </row>
  </sheetData>
  <mergeCells count="1">
    <mergeCell ref="C26:N2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54"/>
  <sheetViews>
    <sheetView showGridLines="0" zoomScalePageLayoutView="150" workbookViewId="0" topLeftCell="A1"/>
  </sheetViews>
  <sheetFormatPr defaultColWidth="8.7109375" defaultRowHeight="12"/>
  <cols>
    <col min="1" max="2" width="13.57421875" style="2" customWidth="1"/>
    <col min="3" max="3" width="20.28125" style="2" customWidth="1"/>
    <col min="4" max="5" width="7.57421875" style="2" customWidth="1"/>
    <col min="6" max="6" width="1.421875" style="2" customWidth="1"/>
    <col min="7" max="9" width="8.7109375" style="2" customWidth="1"/>
    <col min="10" max="15" width="9.57421875" style="2" customWidth="1"/>
    <col min="16" max="17" width="8.7109375" style="2" customWidth="1"/>
    <col min="18" max="20" width="10.8515625" style="2" customWidth="1"/>
    <col min="21" max="16384" width="8.7109375" style="2" customWidth="1"/>
  </cols>
  <sheetData>
    <row r="1" ht="12"/>
    <row r="2" ht="12"/>
    <row r="3" ht="12"/>
    <row r="4" ht="12"/>
    <row r="5" ht="12">
      <c r="Y5" s="12"/>
    </row>
    <row r="6" spans="3:25" ht="12">
      <c r="C6" s="5" t="s">
        <v>119</v>
      </c>
      <c r="Y6" s="12"/>
    </row>
    <row r="7" spans="3:25" ht="12">
      <c r="C7" s="6" t="s">
        <v>15</v>
      </c>
      <c r="Y7" s="12"/>
    </row>
    <row r="8" ht="12">
      <c r="Z8" s="4"/>
    </row>
    <row r="9" ht="12">
      <c r="Z9" s="4"/>
    </row>
    <row r="10" ht="12">
      <c r="Z10" s="4"/>
    </row>
    <row r="11" spans="3:26" ht="12">
      <c r="C11" s="4"/>
      <c r="D11" s="26">
        <v>2002</v>
      </c>
      <c r="E11" s="2">
        <v>2012</v>
      </c>
      <c r="G11" s="27"/>
      <c r="N11" s="4"/>
      <c r="O11" s="9"/>
      <c r="Z11" s="4"/>
    </row>
    <row r="12" spans="2:26" ht="12">
      <c r="B12" s="9"/>
      <c r="C12" s="4" t="s">
        <v>65</v>
      </c>
      <c r="D12" s="9">
        <v>4.5</v>
      </c>
      <c r="E12" s="9">
        <v>5</v>
      </c>
      <c r="G12" s="28"/>
      <c r="N12" s="4"/>
      <c r="O12" s="9"/>
      <c r="Z12" s="4"/>
    </row>
    <row r="13" spans="2:26" ht="12">
      <c r="B13" s="9"/>
      <c r="D13" s="9"/>
      <c r="E13" s="9"/>
      <c r="G13" s="28"/>
      <c r="N13" s="4"/>
      <c r="O13" s="9"/>
      <c r="Z13" s="4"/>
    </row>
    <row r="14" spans="2:26" ht="12">
      <c r="B14" s="9"/>
      <c r="C14" s="4" t="s">
        <v>82</v>
      </c>
      <c r="D14" s="9">
        <v>20.473856209150327</v>
      </c>
      <c r="E14" s="9">
        <v>28.53877551020408</v>
      </c>
      <c r="G14" s="28"/>
      <c r="N14" s="4"/>
      <c r="O14" s="9"/>
      <c r="Z14" s="4"/>
    </row>
    <row r="15" spans="2:26" ht="12">
      <c r="B15" s="9"/>
      <c r="C15" s="4" t="s">
        <v>4</v>
      </c>
      <c r="D15" s="9">
        <v>24.203846153846154</v>
      </c>
      <c r="E15" s="9">
        <v>16.870206489675514</v>
      </c>
      <c r="G15" s="28"/>
      <c r="N15" s="4"/>
      <c r="O15" s="9"/>
      <c r="R15" s="4"/>
      <c r="Z15" s="4"/>
    </row>
    <row r="16" spans="2:26" ht="12">
      <c r="B16" s="9"/>
      <c r="C16" s="4" t="s">
        <v>11</v>
      </c>
      <c r="D16" s="9">
        <v>12.489749430523919</v>
      </c>
      <c r="E16" s="9">
        <v>11.131687242798353</v>
      </c>
      <c r="G16" s="28"/>
      <c r="N16" s="4"/>
      <c r="O16" s="9"/>
      <c r="R16" s="4"/>
      <c r="Z16" s="4"/>
    </row>
    <row r="17" spans="2:26" ht="12">
      <c r="B17" s="9"/>
      <c r="C17" s="2" t="s">
        <v>85</v>
      </c>
      <c r="D17" s="9">
        <v>20.934782608695656</v>
      </c>
      <c r="E17" s="9">
        <v>10.624454148471616</v>
      </c>
      <c r="G17" s="28"/>
      <c r="N17" s="4"/>
      <c r="O17" s="9"/>
      <c r="R17" s="4"/>
      <c r="Z17" s="4"/>
    </row>
    <row r="18" spans="2:26" ht="12">
      <c r="B18" s="9"/>
      <c r="C18" s="4" t="s">
        <v>87</v>
      </c>
      <c r="D18" s="9">
        <v>8.892138939670932</v>
      </c>
      <c r="E18" s="9">
        <v>10.083511777301927</v>
      </c>
      <c r="G18" s="28"/>
      <c r="N18" s="4"/>
      <c r="O18" s="9"/>
      <c r="Z18" s="4"/>
    </row>
    <row r="19" spans="2:26" ht="12">
      <c r="B19" s="9"/>
      <c r="C19" s="4" t="s">
        <v>88</v>
      </c>
      <c r="D19" s="9">
        <v>8.581308411214954</v>
      </c>
      <c r="E19" s="9">
        <v>9.793617021276596</v>
      </c>
      <c r="G19" s="28"/>
      <c r="N19" s="4"/>
      <c r="O19" s="9"/>
      <c r="Z19" s="4"/>
    </row>
    <row r="20" spans="2:26" ht="12">
      <c r="B20" s="9"/>
      <c r="C20" s="4" t="s">
        <v>83</v>
      </c>
      <c r="D20" s="9">
        <v>8.286458333333334</v>
      </c>
      <c r="E20" s="9">
        <v>8.01551724137931</v>
      </c>
      <c r="G20" s="28"/>
      <c r="N20" s="4"/>
      <c r="O20" s="9"/>
      <c r="Z20" s="4"/>
    </row>
    <row r="21" spans="2:26" ht="12">
      <c r="B21" s="9"/>
      <c r="C21" s="2" t="s">
        <v>92</v>
      </c>
      <c r="D21" s="9">
        <v>6.645112781954887</v>
      </c>
      <c r="E21" s="9">
        <v>7.273993808049536</v>
      </c>
      <c r="G21" s="28"/>
      <c r="N21" s="4"/>
      <c r="O21" s="9"/>
      <c r="Z21" s="4"/>
    </row>
    <row r="22" spans="2:26" ht="12">
      <c r="B22" s="9"/>
      <c r="C22" s="4" t="s">
        <v>94</v>
      </c>
      <c r="D22" s="9">
        <v>5.929394812680115</v>
      </c>
      <c r="E22" s="65" t="s">
        <v>0</v>
      </c>
      <c r="G22" s="28"/>
      <c r="N22" s="4"/>
      <c r="O22" s="9"/>
      <c r="Z22" s="4"/>
    </row>
    <row r="23" spans="2:26" ht="12">
      <c r="B23" s="9"/>
      <c r="C23" s="4" t="s">
        <v>89</v>
      </c>
      <c r="D23" s="9">
        <v>5.891618497109827</v>
      </c>
      <c r="E23" s="9">
        <v>5.771830985915493</v>
      </c>
      <c r="G23" s="28"/>
      <c r="N23" s="4"/>
      <c r="O23" s="9"/>
      <c r="Z23" s="4"/>
    </row>
    <row r="24" spans="2:26" ht="12">
      <c r="B24" s="9"/>
      <c r="C24" s="4" t="s">
        <v>90</v>
      </c>
      <c r="D24" s="9">
        <v>4.157397691500525</v>
      </c>
      <c r="E24" s="9">
        <v>5.7208387942332894</v>
      </c>
      <c r="G24" s="28"/>
      <c r="N24" s="4"/>
      <c r="O24" s="9"/>
      <c r="Z24" s="4"/>
    </row>
    <row r="25" spans="2:26" ht="12">
      <c r="B25" s="9"/>
      <c r="C25" s="4" t="s">
        <v>67</v>
      </c>
      <c r="D25" s="9">
        <v>4.902777777777778</v>
      </c>
      <c r="E25" s="9">
        <v>5.01288056206089</v>
      </c>
      <c r="G25" s="28"/>
      <c r="N25" s="4"/>
      <c r="O25" s="9"/>
      <c r="Z25" s="4"/>
    </row>
    <row r="26" spans="2:26" ht="12">
      <c r="B26" s="9"/>
      <c r="D26" s="9"/>
      <c r="E26" s="9"/>
      <c r="G26" s="28"/>
      <c r="N26" s="4"/>
      <c r="O26" s="9"/>
      <c r="Z26" s="4"/>
    </row>
    <row r="27" spans="2:26" ht="24" customHeight="1">
      <c r="B27" s="9"/>
      <c r="C27" s="87" t="s">
        <v>79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Z27" s="4"/>
    </row>
    <row r="28" spans="3:26" ht="12">
      <c r="C28" s="12" t="s">
        <v>80</v>
      </c>
      <c r="D28" s="9"/>
      <c r="N28" s="4"/>
      <c r="O28" s="9"/>
      <c r="Z28" s="4"/>
    </row>
    <row r="29" spans="3:26" ht="12">
      <c r="C29" s="12" t="s">
        <v>81</v>
      </c>
      <c r="D29" s="9"/>
      <c r="N29" s="4"/>
      <c r="O29" s="9"/>
      <c r="Z29" s="4"/>
    </row>
    <row r="30" spans="3:26" ht="12">
      <c r="C30" s="12" t="s">
        <v>84</v>
      </c>
      <c r="N30" s="4"/>
      <c r="O30" s="9"/>
      <c r="Z30" s="4"/>
    </row>
    <row r="31" spans="3:26" ht="12">
      <c r="C31" s="12" t="s">
        <v>86</v>
      </c>
      <c r="N31" s="4"/>
      <c r="O31" s="9"/>
      <c r="Z31" s="4"/>
    </row>
    <row r="32" spans="1:26" ht="12">
      <c r="A32" s="12"/>
      <c r="C32" s="12" t="s">
        <v>91</v>
      </c>
      <c r="D32" s="9"/>
      <c r="N32" s="4"/>
      <c r="O32" s="9"/>
      <c r="Z32" s="4"/>
    </row>
    <row r="33" spans="1:26" ht="12">
      <c r="A33" s="12"/>
      <c r="C33" s="12" t="s">
        <v>93</v>
      </c>
      <c r="D33" s="9"/>
      <c r="N33" s="4"/>
      <c r="O33" s="9"/>
      <c r="Z33" s="4"/>
    </row>
    <row r="34" spans="1:26" ht="12">
      <c r="A34" s="12"/>
      <c r="C34" s="12" t="s">
        <v>95</v>
      </c>
      <c r="D34" s="9"/>
      <c r="N34" s="4"/>
      <c r="O34" s="9"/>
      <c r="Z34" s="4"/>
    </row>
    <row r="35" spans="1:26" ht="12">
      <c r="A35" s="12"/>
      <c r="C35" s="12" t="s">
        <v>96</v>
      </c>
      <c r="D35" s="9"/>
      <c r="N35" s="4"/>
      <c r="O35" s="9"/>
      <c r="Z35" s="4"/>
    </row>
    <row r="36" spans="3:26" ht="12">
      <c r="C36" s="30" t="s">
        <v>136</v>
      </c>
      <c r="D36" s="9"/>
      <c r="N36" s="4"/>
      <c r="O36" s="9"/>
      <c r="Z36" s="4"/>
    </row>
    <row r="37" spans="1:25" ht="12">
      <c r="A37" s="12"/>
      <c r="D37" s="6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Y37" s="4"/>
    </row>
    <row r="38" spans="4:25" ht="12">
      <c r="D38" s="6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Y38" s="12"/>
    </row>
    <row r="39" spans="4:25" ht="12">
      <c r="D39" s="65"/>
      <c r="Y39" s="12"/>
    </row>
    <row r="40" spans="1:25" ht="12">
      <c r="A40" s="16" t="s">
        <v>55</v>
      </c>
      <c r="D40" s="65"/>
      <c r="Y40" s="12"/>
    </row>
    <row r="41" spans="1:4" ht="12">
      <c r="A41" s="2" t="s">
        <v>58</v>
      </c>
      <c r="C41" s="12"/>
      <c r="D41" s="66"/>
    </row>
    <row r="43" ht="12">
      <c r="E43" s="9"/>
    </row>
    <row r="44" ht="12">
      <c r="E44" s="9"/>
    </row>
    <row r="45" ht="12">
      <c r="E45" s="9"/>
    </row>
    <row r="46" ht="12">
      <c r="E46" s="9"/>
    </row>
    <row r="47" ht="12">
      <c r="E47" s="9"/>
    </row>
    <row r="48" ht="12">
      <c r="E48" s="9"/>
    </row>
    <row r="49" ht="12">
      <c r="E49" s="9"/>
    </row>
    <row r="50" ht="12">
      <c r="E50" s="9"/>
    </row>
    <row r="51" ht="12">
      <c r="E51" s="9"/>
    </row>
    <row r="52" ht="12">
      <c r="E52" s="9"/>
    </row>
    <row r="53" ht="12">
      <c r="E53" s="9"/>
    </row>
    <row r="54" ht="12">
      <c r="E54" s="9"/>
    </row>
  </sheetData>
  <mergeCells count="1">
    <mergeCell ref="C27:O27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41"/>
  <sheetViews>
    <sheetView showGridLines="0" zoomScalePageLayoutView="150" workbookViewId="0" topLeftCell="A1"/>
  </sheetViews>
  <sheetFormatPr defaultColWidth="8.7109375" defaultRowHeight="12"/>
  <cols>
    <col min="1" max="2" width="13.57421875" style="2" customWidth="1"/>
    <col min="3" max="3" width="20.28125" style="2" customWidth="1"/>
    <col min="4" max="5" width="6.7109375" style="2" customWidth="1"/>
    <col min="6" max="7" width="12.140625" style="2" customWidth="1"/>
    <col min="8" max="9" width="8.7109375" style="2" customWidth="1"/>
    <col min="10" max="15" width="9.57421875" style="2" customWidth="1"/>
    <col min="16" max="17" width="8.7109375" style="2" customWidth="1"/>
    <col min="18" max="20" width="10.8515625" style="2" customWidth="1"/>
    <col min="21" max="16384" width="8.7109375" style="2" customWidth="1"/>
  </cols>
  <sheetData>
    <row r="1" ht="12"/>
    <row r="2" ht="12"/>
    <row r="3" ht="12"/>
    <row r="4" ht="12"/>
    <row r="5" ht="12">
      <c r="Y5" s="12"/>
    </row>
    <row r="6" spans="3:25" ht="12">
      <c r="C6" s="5" t="s">
        <v>97</v>
      </c>
      <c r="Y6" s="12"/>
    </row>
    <row r="7" spans="3:25" ht="12">
      <c r="C7" s="6" t="s">
        <v>14</v>
      </c>
      <c r="Y7" s="12"/>
    </row>
    <row r="8" ht="12">
      <c r="Z8" s="4"/>
    </row>
    <row r="9" ht="12">
      <c r="Z9" s="4"/>
    </row>
    <row r="10" ht="12">
      <c r="Z10" s="4"/>
    </row>
    <row r="11" spans="3:26" ht="12">
      <c r="C11" s="4"/>
      <c r="D11" s="2">
        <v>2000</v>
      </c>
      <c r="E11" s="2">
        <v>2012</v>
      </c>
      <c r="G11" s="27"/>
      <c r="N11" s="4"/>
      <c r="O11" s="9"/>
      <c r="Z11" s="4"/>
    </row>
    <row r="12" spans="2:26" ht="12">
      <c r="B12" s="21"/>
      <c r="C12" s="4" t="s">
        <v>65</v>
      </c>
      <c r="D12" s="9">
        <v>25.4</v>
      </c>
      <c r="E12" s="9">
        <v>28.3</v>
      </c>
      <c r="F12" s="67"/>
      <c r="G12" s="67"/>
      <c r="N12" s="4"/>
      <c r="O12" s="9"/>
      <c r="Z12" s="4"/>
    </row>
    <row r="13" spans="2:26" ht="12">
      <c r="B13" s="21"/>
      <c r="C13" s="4"/>
      <c r="D13" s="9"/>
      <c r="E13" s="9"/>
      <c r="F13" s="67"/>
      <c r="G13" s="67"/>
      <c r="N13" s="4"/>
      <c r="O13" s="9"/>
      <c r="Z13" s="4"/>
    </row>
    <row r="14" spans="2:26" ht="12">
      <c r="B14" s="21"/>
      <c r="C14" s="4" t="s">
        <v>100</v>
      </c>
      <c r="D14" s="65">
        <v>16.3</v>
      </c>
      <c r="E14" s="65">
        <v>23.1</v>
      </c>
      <c r="N14" s="4"/>
      <c r="O14" s="9"/>
      <c r="R14" s="4"/>
      <c r="Z14" s="4"/>
    </row>
    <row r="15" spans="2:26" ht="12">
      <c r="B15" s="21"/>
      <c r="C15" s="4" t="s">
        <v>6</v>
      </c>
      <c r="D15" s="65">
        <v>14.2</v>
      </c>
      <c r="E15" s="65">
        <v>18.7</v>
      </c>
      <c r="N15" s="4"/>
      <c r="O15" s="9"/>
      <c r="R15" s="4"/>
      <c r="Z15" s="4"/>
    </row>
    <row r="16" spans="2:26" ht="12">
      <c r="B16" s="21"/>
      <c r="C16" s="4" t="s">
        <v>9</v>
      </c>
      <c r="D16" s="65">
        <v>17.2</v>
      </c>
      <c r="E16" s="65">
        <v>18.3</v>
      </c>
      <c r="N16" s="4"/>
      <c r="O16" s="9"/>
      <c r="R16" s="4"/>
      <c r="Z16" s="4"/>
    </row>
    <row r="17" spans="2:26" ht="12">
      <c r="B17" s="21"/>
      <c r="C17" s="4" t="s">
        <v>10</v>
      </c>
      <c r="D17" s="65">
        <v>15.8</v>
      </c>
      <c r="E17" s="65">
        <v>17.4</v>
      </c>
      <c r="G17" s="28"/>
      <c r="N17" s="4"/>
      <c r="O17" s="9"/>
      <c r="Z17" s="4"/>
    </row>
    <row r="18" spans="2:26" ht="12">
      <c r="B18" s="21"/>
      <c r="C18" s="4" t="s">
        <v>83</v>
      </c>
      <c r="D18" s="65" t="s">
        <v>0</v>
      </c>
      <c r="E18" s="65">
        <v>12.3</v>
      </c>
      <c r="G18" s="28"/>
      <c r="N18" s="4"/>
      <c r="O18" s="9"/>
      <c r="Z18" s="4"/>
    </row>
    <row r="19" spans="2:26" ht="12">
      <c r="B19" s="21"/>
      <c r="C19" s="4" t="s">
        <v>37</v>
      </c>
      <c r="D19" s="65">
        <v>4.8</v>
      </c>
      <c r="E19" s="65">
        <v>9.6</v>
      </c>
      <c r="N19" s="4"/>
      <c r="O19" s="9"/>
      <c r="Z19" s="4"/>
    </row>
    <row r="20" spans="2:26" ht="12">
      <c r="B20" s="21"/>
      <c r="C20" s="2" t="s">
        <v>11</v>
      </c>
      <c r="D20" s="65">
        <v>5</v>
      </c>
      <c r="E20" s="65">
        <v>7.9</v>
      </c>
      <c r="N20" s="4"/>
      <c r="O20" s="9"/>
      <c r="Z20" s="4"/>
    </row>
    <row r="21" spans="14:26" ht="12">
      <c r="N21" s="4"/>
      <c r="O21" s="9"/>
      <c r="Z21" s="4"/>
    </row>
    <row r="22" spans="3:26" ht="12">
      <c r="C22" s="2" t="s">
        <v>98</v>
      </c>
      <c r="D22" s="9"/>
      <c r="N22" s="4"/>
      <c r="O22" s="9"/>
      <c r="Z22" s="4"/>
    </row>
    <row r="23" spans="3:26" ht="12">
      <c r="C23" s="2" t="s">
        <v>99</v>
      </c>
      <c r="D23" s="9"/>
      <c r="N23" s="4"/>
      <c r="O23" s="9"/>
      <c r="Z23" s="4"/>
    </row>
    <row r="24" spans="3:26" ht="9" customHeight="1">
      <c r="C24" s="2" t="s">
        <v>101</v>
      </c>
      <c r="D24" s="1"/>
      <c r="Z24" s="4"/>
    </row>
    <row r="25" spans="3:26" ht="12">
      <c r="C25" s="2" t="s">
        <v>102</v>
      </c>
      <c r="D25" s="1"/>
      <c r="H25" s="68"/>
      <c r="Z25" s="4"/>
    </row>
    <row r="26" spans="1:26" ht="12">
      <c r="A26" s="69"/>
      <c r="B26" s="69"/>
      <c r="C26" s="30" t="s">
        <v>137</v>
      </c>
      <c r="D26" s="70"/>
      <c r="E26" s="69"/>
      <c r="Z26" s="4"/>
    </row>
    <row r="27" spans="4:26" ht="12">
      <c r="D27" s="1"/>
      <c r="Z27" s="4"/>
    </row>
    <row r="28" ht="12"/>
    <row r="30" ht="12">
      <c r="A30" s="16" t="s">
        <v>55</v>
      </c>
    </row>
    <row r="31" ht="12">
      <c r="A31" s="2" t="s">
        <v>59</v>
      </c>
    </row>
    <row r="33" spans="9:10" ht="12">
      <c r="I33" s="27"/>
      <c r="J33" s="27"/>
    </row>
    <row r="34" spans="6:10" ht="12">
      <c r="F34" s="27"/>
      <c r="G34" s="27"/>
      <c r="I34" s="27"/>
      <c r="J34" s="27"/>
    </row>
    <row r="35" spans="6:10" ht="12">
      <c r="F35" s="27"/>
      <c r="G35" s="27"/>
      <c r="I35" s="27"/>
      <c r="J35" s="27"/>
    </row>
    <row r="36" spans="6:10" ht="12">
      <c r="F36" s="27"/>
      <c r="G36" s="27"/>
      <c r="I36" s="27"/>
      <c r="J36" s="27"/>
    </row>
    <row r="37" spans="6:9" ht="12">
      <c r="F37" s="27"/>
      <c r="G37" s="27"/>
      <c r="I37" s="27"/>
    </row>
    <row r="38" spans="6:10" ht="12">
      <c r="F38" s="27"/>
      <c r="G38" s="27"/>
      <c r="I38" s="27"/>
      <c r="J38" s="27"/>
    </row>
    <row r="39" spans="6:10" ht="12">
      <c r="F39" s="27"/>
      <c r="G39" s="27"/>
      <c r="I39" s="27"/>
      <c r="J39" s="27"/>
    </row>
    <row r="40" spans="6:10" ht="12">
      <c r="F40" s="27"/>
      <c r="G40" s="27"/>
      <c r="I40" s="27"/>
      <c r="J40" s="27"/>
    </row>
    <row r="41" spans="6:10" ht="12">
      <c r="F41" s="27"/>
      <c r="G41" s="27"/>
      <c r="I41" s="27"/>
      <c r="J41" s="27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49"/>
  <sheetViews>
    <sheetView showGridLines="0" zoomScalePageLayoutView="150" workbookViewId="0" topLeftCell="A1"/>
  </sheetViews>
  <sheetFormatPr defaultColWidth="8.7109375" defaultRowHeight="12"/>
  <cols>
    <col min="1" max="2" width="13.57421875" style="2" customWidth="1"/>
    <col min="3" max="3" width="17.57421875" style="2" customWidth="1"/>
    <col min="4" max="6" width="6.140625" style="2" customWidth="1"/>
    <col min="7" max="9" width="8.7109375" style="2" customWidth="1"/>
    <col min="10" max="15" width="9.57421875" style="2" customWidth="1"/>
    <col min="16" max="17" width="8.7109375" style="2" customWidth="1"/>
    <col min="18" max="20" width="10.8515625" style="2" customWidth="1"/>
    <col min="21" max="16384" width="8.7109375" style="2" customWidth="1"/>
  </cols>
  <sheetData>
    <row r="1" ht="12"/>
    <row r="2" ht="12"/>
    <row r="3" ht="12"/>
    <row r="4" ht="12"/>
    <row r="5" ht="12">
      <c r="Y5" s="12"/>
    </row>
    <row r="6" spans="3:25" ht="12">
      <c r="C6" s="5" t="s">
        <v>120</v>
      </c>
      <c r="Y6" s="12"/>
    </row>
    <row r="7" spans="3:25" ht="12">
      <c r="C7" s="6" t="s">
        <v>42</v>
      </c>
      <c r="Y7" s="12"/>
    </row>
    <row r="8" spans="3:26" ht="12">
      <c r="C8" s="71"/>
      <c r="Z8" s="4"/>
    </row>
    <row r="9" ht="12">
      <c r="Z9" s="4"/>
    </row>
    <row r="10" ht="12">
      <c r="Z10" s="4"/>
    </row>
    <row r="11" spans="3:26" ht="12">
      <c r="C11" s="4"/>
      <c r="D11" s="26">
        <v>2000</v>
      </c>
      <c r="E11" s="2">
        <v>2013</v>
      </c>
      <c r="G11" s="27"/>
      <c r="N11" s="4"/>
      <c r="O11" s="9"/>
      <c r="Z11" s="4"/>
    </row>
    <row r="12" spans="3:26" ht="12">
      <c r="C12" s="12" t="s">
        <v>65</v>
      </c>
      <c r="D12" s="65" t="s">
        <v>0</v>
      </c>
      <c r="E12" s="65">
        <v>16.6</v>
      </c>
      <c r="F12" s="65"/>
      <c r="G12" s="28"/>
      <c r="N12" s="4"/>
      <c r="O12" s="9"/>
      <c r="Z12" s="4"/>
    </row>
    <row r="13" spans="3:26" ht="12">
      <c r="C13" s="12" t="s">
        <v>40</v>
      </c>
      <c r="D13" s="65">
        <v>18</v>
      </c>
      <c r="E13" s="65">
        <v>19.1</v>
      </c>
      <c r="F13" s="65"/>
      <c r="G13" s="28"/>
      <c r="N13" s="4"/>
      <c r="O13" s="9"/>
      <c r="Z13" s="4"/>
    </row>
    <row r="14" spans="3:26" ht="12">
      <c r="C14" s="12" t="s">
        <v>39</v>
      </c>
      <c r="D14" s="65">
        <v>10</v>
      </c>
      <c r="E14" s="65">
        <v>16.1</v>
      </c>
      <c r="F14" s="65"/>
      <c r="G14" s="28"/>
      <c r="N14" s="4"/>
      <c r="O14" s="9"/>
      <c r="R14" s="4"/>
      <c r="Z14" s="4"/>
    </row>
    <row r="15" spans="3:26" ht="12">
      <c r="C15" s="12" t="s">
        <v>104</v>
      </c>
      <c r="D15" s="65">
        <v>19</v>
      </c>
      <c r="E15" s="65">
        <v>15.9</v>
      </c>
      <c r="F15" s="65"/>
      <c r="G15" s="28"/>
      <c r="N15" s="4"/>
      <c r="O15" s="9"/>
      <c r="R15" s="4"/>
      <c r="Z15" s="4"/>
    </row>
    <row r="16" spans="3:26" ht="12">
      <c r="C16" s="12" t="s">
        <v>105</v>
      </c>
      <c r="D16" s="65">
        <v>16</v>
      </c>
      <c r="E16" s="65">
        <v>13.7</v>
      </c>
      <c r="F16" s="65"/>
      <c r="G16" s="28"/>
      <c r="N16" s="4"/>
      <c r="O16" s="9"/>
      <c r="R16" s="4"/>
      <c r="Z16" s="4"/>
    </row>
    <row r="17" spans="3:26" ht="12">
      <c r="C17" s="12"/>
      <c r="D17" s="65"/>
      <c r="E17" s="65"/>
      <c r="G17" s="28"/>
      <c r="N17" s="4"/>
      <c r="O17" s="9"/>
      <c r="R17" s="4"/>
      <c r="Z17" s="4"/>
    </row>
    <row r="18" spans="3:26" ht="12">
      <c r="C18" s="12" t="s">
        <v>11</v>
      </c>
      <c r="D18" s="65">
        <v>27.967399999999998</v>
      </c>
      <c r="E18" s="65">
        <v>27.591749999999998</v>
      </c>
      <c r="G18" s="28"/>
      <c r="N18" s="4"/>
      <c r="O18" s="9"/>
      <c r="Z18" s="4"/>
    </row>
    <row r="19" spans="3:26" ht="12">
      <c r="C19" s="12" t="s">
        <v>112</v>
      </c>
      <c r="D19" s="65" t="s">
        <v>0</v>
      </c>
      <c r="E19" s="65">
        <v>27.1</v>
      </c>
      <c r="G19" s="28"/>
      <c r="N19" s="4"/>
      <c r="O19" s="9"/>
      <c r="Z19" s="4"/>
    </row>
    <row r="20" spans="3:26" ht="12">
      <c r="C20" s="12" t="s">
        <v>6</v>
      </c>
      <c r="D20" s="65">
        <v>23.643320000000003</v>
      </c>
      <c r="E20" s="65">
        <v>24.221999999999998</v>
      </c>
      <c r="G20" s="28"/>
      <c r="N20" s="4"/>
      <c r="O20" s="9"/>
      <c r="Z20" s="4"/>
    </row>
    <row r="21" spans="3:26" ht="12">
      <c r="C21" s="4" t="s">
        <v>2</v>
      </c>
      <c r="D21" s="65">
        <v>21.401609999999998</v>
      </c>
      <c r="E21" s="65">
        <v>22.05985</v>
      </c>
      <c r="G21" s="28"/>
      <c r="N21" s="4"/>
      <c r="O21" s="9"/>
      <c r="Z21" s="4"/>
    </row>
    <row r="22" spans="3:26" ht="12">
      <c r="C22" s="12" t="s">
        <v>71</v>
      </c>
      <c r="D22" s="65" t="s">
        <v>0</v>
      </c>
      <c r="E22" s="65">
        <v>21.6</v>
      </c>
      <c r="G22" s="28"/>
      <c r="N22" s="4"/>
      <c r="O22" s="9"/>
      <c r="Z22" s="4"/>
    </row>
    <row r="23" spans="3:26" ht="12">
      <c r="C23" s="4" t="s">
        <v>70</v>
      </c>
      <c r="D23" s="65" t="s">
        <v>0</v>
      </c>
      <c r="E23" s="65">
        <v>20.90961</v>
      </c>
      <c r="G23" s="28"/>
      <c r="N23" s="4"/>
      <c r="O23" s="9"/>
      <c r="Z23" s="4"/>
    </row>
    <row r="24" spans="3:26" ht="12">
      <c r="C24" s="12" t="s">
        <v>9</v>
      </c>
      <c r="D24" s="65">
        <v>21.20589</v>
      </c>
      <c r="E24" s="65">
        <v>20.8</v>
      </c>
      <c r="G24" s="28"/>
      <c r="N24" s="4"/>
      <c r="O24" s="9"/>
      <c r="Z24" s="4"/>
    </row>
    <row r="25" spans="3:26" ht="12">
      <c r="C25" s="12" t="s">
        <v>10</v>
      </c>
      <c r="D25" s="65">
        <v>18.107029999999998</v>
      </c>
      <c r="E25" s="65">
        <v>19.0323</v>
      </c>
      <c r="G25" s="28"/>
      <c r="N25" s="4"/>
      <c r="O25" s="9"/>
      <c r="Z25" s="4"/>
    </row>
    <row r="26" spans="3:26" ht="12">
      <c r="C26" s="4"/>
      <c r="D26" s="29"/>
      <c r="E26" s="29"/>
      <c r="G26" s="28"/>
      <c r="N26" s="4"/>
      <c r="O26" s="9"/>
      <c r="Z26" s="4"/>
    </row>
    <row r="27" spans="3:26" ht="24" customHeight="1">
      <c r="C27" s="87" t="s">
        <v>123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Z27" s="4"/>
    </row>
    <row r="28" spans="3:26" ht="12">
      <c r="C28" s="2" t="s">
        <v>103</v>
      </c>
      <c r="D28" s="29"/>
      <c r="E28" s="29"/>
      <c r="N28" s="4"/>
      <c r="O28" s="9"/>
      <c r="Z28" s="4"/>
    </row>
    <row r="29" spans="3:26" ht="12">
      <c r="C29" s="2" t="s">
        <v>106</v>
      </c>
      <c r="D29" s="9"/>
      <c r="N29" s="4"/>
      <c r="O29" s="9"/>
      <c r="Z29" s="4"/>
    </row>
    <row r="30" spans="3:26" ht="12">
      <c r="C30" s="30" t="s">
        <v>138</v>
      </c>
      <c r="D30" s="9"/>
      <c r="N30" s="4"/>
      <c r="O30" s="9"/>
      <c r="Z30" s="4"/>
    </row>
    <row r="31" spans="4:26" ht="12">
      <c r="D31" s="9"/>
      <c r="N31" s="4"/>
      <c r="O31" s="9"/>
      <c r="Z31" s="4"/>
    </row>
    <row r="32" spans="4:26" ht="12">
      <c r="D32" s="9"/>
      <c r="N32" s="4"/>
      <c r="O32" s="9"/>
      <c r="Z32" s="4"/>
    </row>
    <row r="33" spans="4:26" ht="12">
      <c r="D33" s="9"/>
      <c r="N33" s="4"/>
      <c r="O33" s="9"/>
      <c r="Z33" s="4"/>
    </row>
    <row r="34" spans="14:26" ht="12">
      <c r="N34" s="4"/>
      <c r="O34" s="9"/>
      <c r="Z34" s="4"/>
    </row>
    <row r="35" spans="1:26" ht="12">
      <c r="A35" s="16" t="s">
        <v>55</v>
      </c>
      <c r="B35" s="4"/>
      <c r="C35" s="12"/>
      <c r="D35" s="9"/>
      <c r="N35" s="4"/>
      <c r="O35" s="9"/>
      <c r="Z35" s="4"/>
    </row>
    <row r="36" spans="1:26" ht="12">
      <c r="A36" s="2" t="s">
        <v>60</v>
      </c>
      <c r="B36" s="4"/>
      <c r="C36" s="12"/>
      <c r="D36" s="9"/>
      <c r="N36" s="4"/>
      <c r="O36" s="9"/>
      <c r="Z36" s="4"/>
    </row>
    <row r="37" spans="2:25" ht="12">
      <c r="B37" s="4"/>
      <c r="C37" s="12"/>
      <c r="D37" s="66"/>
      <c r="E37" s="1"/>
      <c r="F37" s="1"/>
      <c r="K37" s="1"/>
      <c r="L37" s="1"/>
      <c r="M37" s="1"/>
      <c r="N37" s="1"/>
      <c r="O37" s="1"/>
      <c r="P37" s="1"/>
      <c r="Q37" s="1"/>
      <c r="R37" s="1"/>
      <c r="S37" s="1"/>
      <c r="Y37" s="4"/>
    </row>
    <row r="38" spans="3:25" ht="12">
      <c r="C38" s="12"/>
      <c r="D38" s="65"/>
      <c r="E38" s="1"/>
      <c r="F38" s="1"/>
      <c r="K38" s="1"/>
      <c r="L38" s="1"/>
      <c r="M38" s="1"/>
      <c r="N38" s="1"/>
      <c r="O38" s="1"/>
      <c r="P38" s="1"/>
      <c r="Q38" s="1"/>
      <c r="R38" s="1"/>
      <c r="S38" s="1"/>
      <c r="Y38" s="12"/>
    </row>
    <row r="39" spans="2:25" ht="12">
      <c r="B39" s="4"/>
      <c r="C39" s="12"/>
      <c r="D39" s="65"/>
      <c r="Y39" s="12"/>
    </row>
    <row r="40" spans="2:25" ht="12">
      <c r="B40" s="4"/>
      <c r="C40" s="12"/>
      <c r="D40" s="65"/>
      <c r="Y40" s="12"/>
    </row>
    <row r="41" spans="3:4" ht="12">
      <c r="C41" s="4"/>
      <c r="D41" s="66"/>
    </row>
    <row r="42" spans="3:4" ht="12">
      <c r="C42" s="12"/>
      <c r="D42" s="66"/>
    </row>
    <row r="43" spans="2:4" ht="12">
      <c r="B43" s="4"/>
      <c r="C43" s="12"/>
      <c r="D43" s="66"/>
    </row>
    <row r="44" spans="2:4" ht="12">
      <c r="B44" s="4"/>
      <c r="C44" s="12"/>
      <c r="D44" s="66"/>
    </row>
    <row r="45" spans="2:3" ht="12">
      <c r="B45" s="4"/>
      <c r="C45" s="12"/>
    </row>
    <row r="46" ht="12">
      <c r="C46" s="4"/>
    </row>
    <row r="47" ht="12">
      <c r="B47" s="4"/>
    </row>
    <row r="48" ht="12">
      <c r="B48" s="4"/>
    </row>
    <row r="49" ht="12">
      <c r="B49" s="4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</sheetData>
  <mergeCells count="1">
    <mergeCell ref="C27:O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46"/>
  <sheetViews>
    <sheetView showGridLines="0" zoomScalePageLayoutView="150" workbookViewId="0" topLeftCell="A1"/>
  </sheetViews>
  <sheetFormatPr defaultColWidth="8.7109375" defaultRowHeight="12"/>
  <cols>
    <col min="1" max="2" width="13.57421875" style="2" customWidth="1"/>
    <col min="3" max="3" width="14.140625" style="2" customWidth="1"/>
    <col min="4" max="4" width="13.28125" style="2" customWidth="1"/>
    <col min="5" max="5" width="6.8515625" style="2" customWidth="1"/>
    <col min="6" max="6" width="9.140625" style="2" customWidth="1"/>
    <col min="7" max="9" width="8.7109375" style="2" customWidth="1"/>
    <col min="10" max="15" width="9.57421875" style="2" customWidth="1"/>
    <col min="16" max="17" width="8.7109375" style="2" customWidth="1"/>
    <col min="18" max="20" width="10.8515625" style="2" customWidth="1"/>
    <col min="21" max="16384" width="8.7109375" style="2" customWidth="1"/>
  </cols>
  <sheetData>
    <row r="1" ht="12"/>
    <row r="2" ht="12"/>
    <row r="3" ht="12"/>
    <row r="4" ht="12"/>
    <row r="5" ht="12">
      <c r="Y5" s="12"/>
    </row>
    <row r="6" spans="3:25" ht="12">
      <c r="C6" s="5" t="s">
        <v>107</v>
      </c>
      <c r="Y6" s="12"/>
    </row>
    <row r="7" spans="3:25" ht="12">
      <c r="C7" s="6" t="s">
        <v>43</v>
      </c>
      <c r="Y7" s="12"/>
    </row>
    <row r="8" ht="12">
      <c r="Z8" s="4"/>
    </row>
    <row r="9" ht="12">
      <c r="Z9" s="4"/>
    </row>
    <row r="10" ht="18.75" customHeight="1">
      <c r="Z10" s="4"/>
    </row>
    <row r="11" spans="3:26" ht="12">
      <c r="C11" s="4"/>
      <c r="D11" s="26" t="s">
        <v>44</v>
      </c>
      <c r="G11" s="27"/>
      <c r="N11" s="4"/>
      <c r="O11" s="9"/>
      <c r="Z11" s="4"/>
    </row>
    <row r="12" spans="2:26" ht="12">
      <c r="B12" s="4"/>
      <c r="C12" s="2" t="s">
        <v>41</v>
      </c>
      <c r="D12" s="9">
        <v>1.9</v>
      </c>
      <c r="E12" s="29"/>
      <c r="G12" s="28"/>
      <c r="N12" s="4"/>
      <c r="O12" s="9"/>
      <c r="Z12" s="4"/>
    </row>
    <row r="13" spans="3:26" ht="12">
      <c r="C13" s="4" t="s">
        <v>38</v>
      </c>
      <c r="D13" s="9">
        <v>1.8</v>
      </c>
      <c r="E13" s="29"/>
      <c r="G13" s="28"/>
      <c r="N13" s="4"/>
      <c r="O13" s="9"/>
      <c r="R13" s="4"/>
      <c r="Z13" s="4"/>
    </row>
    <row r="14" spans="2:26" ht="12">
      <c r="B14" s="4"/>
      <c r="C14" s="4" t="s">
        <v>39</v>
      </c>
      <c r="D14" s="9">
        <v>1.8</v>
      </c>
      <c r="E14" s="29"/>
      <c r="G14" s="28"/>
      <c r="N14" s="4"/>
      <c r="O14" s="9"/>
      <c r="R14" s="4"/>
      <c r="Z14" s="4"/>
    </row>
    <row r="15" spans="1:26" ht="12">
      <c r="A15" s="1"/>
      <c r="B15" s="4"/>
      <c r="C15" s="2" t="s">
        <v>40</v>
      </c>
      <c r="D15" s="9">
        <v>1.4</v>
      </c>
      <c r="E15" s="29"/>
      <c r="G15" s="28"/>
      <c r="N15" s="4"/>
      <c r="O15" s="9"/>
      <c r="R15" s="4"/>
      <c r="Z15" s="4"/>
    </row>
    <row r="16" spans="1:26" ht="12">
      <c r="A16" s="1"/>
      <c r="B16" s="4"/>
      <c r="D16" s="9"/>
      <c r="E16" s="29"/>
      <c r="G16" s="28"/>
      <c r="N16" s="4"/>
      <c r="O16" s="9"/>
      <c r="R16" s="4"/>
      <c r="Z16" s="4"/>
    </row>
    <row r="17" spans="2:26" ht="12">
      <c r="B17" s="4"/>
      <c r="C17" s="4" t="s">
        <v>10</v>
      </c>
      <c r="D17" s="9">
        <v>2.5</v>
      </c>
      <c r="E17" s="29"/>
      <c r="G17" s="28"/>
      <c r="N17" s="4"/>
      <c r="O17" s="9"/>
      <c r="Z17" s="4"/>
    </row>
    <row r="18" spans="3:26" ht="12">
      <c r="C18" s="2" t="s">
        <v>69</v>
      </c>
      <c r="D18" s="9">
        <v>2.3</v>
      </c>
      <c r="E18" s="29"/>
      <c r="G18" s="28"/>
      <c r="N18" s="4"/>
      <c r="O18" s="9"/>
      <c r="Z18" s="4"/>
    </row>
    <row r="19" spans="3:26" ht="12">
      <c r="C19" s="4" t="s">
        <v>68</v>
      </c>
      <c r="D19" s="9">
        <v>2.3</v>
      </c>
      <c r="E19" s="29"/>
      <c r="G19" s="28"/>
      <c r="N19" s="4"/>
      <c r="O19" s="9"/>
      <c r="Z19" s="4"/>
    </row>
    <row r="20" spans="2:26" ht="12">
      <c r="B20" s="4"/>
      <c r="C20" s="4" t="s">
        <v>2</v>
      </c>
      <c r="D20" s="9">
        <v>1.8</v>
      </c>
      <c r="E20" s="29"/>
      <c r="G20" s="28"/>
      <c r="N20" s="4"/>
      <c r="O20" s="9"/>
      <c r="Z20" s="4"/>
    </row>
    <row r="21" spans="2:26" ht="12">
      <c r="B21" s="4"/>
      <c r="C21" s="4" t="s">
        <v>37</v>
      </c>
      <c r="D21" s="9">
        <v>1.4</v>
      </c>
      <c r="E21" s="29"/>
      <c r="G21" s="28"/>
      <c r="N21" s="4"/>
      <c r="O21" s="9"/>
      <c r="Z21" s="4"/>
    </row>
    <row r="22" spans="3:26" ht="12">
      <c r="C22" s="4" t="s">
        <v>109</v>
      </c>
      <c r="D22" s="9">
        <v>1.4</v>
      </c>
      <c r="E22" s="29"/>
      <c r="G22" s="28"/>
      <c r="N22" s="4"/>
      <c r="O22" s="9"/>
      <c r="Z22" s="4"/>
    </row>
    <row r="23" spans="3:26" ht="12">
      <c r="C23" s="2" t="s">
        <v>7</v>
      </c>
      <c r="D23" s="9">
        <v>1.1</v>
      </c>
      <c r="E23" s="29"/>
      <c r="G23" s="28"/>
      <c r="N23" s="4"/>
      <c r="O23" s="9"/>
      <c r="Z23" s="4"/>
    </row>
    <row r="24" spans="2:26" ht="12">
      <c r="B24" s="4"/>
      <c r="C24" s="4" t="s">
        <v>11</v>
      </c>
      <c r="D24" s="9">
        <v>1</v>
      </c>
      <c r="E24" s="29"/>
      <c r="G24" s="28"/>
      <c r="N24" s="4"/>
      <c r="O24" s="9"/>
      <c r="Z24" s="4"/>
    </row>
    <row r="25" spans="2:26" ht="12">
      <c r="B25" s="4"/>
      <c r="C25" s="2" t="s">
        <v>5</v>
      </c>
      <c r="D25" s="9">
        <v>0.9</v>
      </c>
      <c r="E25" s="29"/>
      <c r="G25" s="28"/>
      <c r="N25" s="4"/>
      <c r="O25" s="9"/>
      <c r="Z25" s="4"/>
    </row>
    <row r="26" spans="2:26" ht="16.5" customHeight="1">
      <c r="B26" s="4"/>
      <c r="C26" s="4"/>
      <c r="D26" s="29"/>
      <c r="E26" s="29"/>
      <c r="G26" s="28"/>
      <c r="N26" s="4"/>
      <c r="O26" s="9"/>
      <c r="Z26" s="4"/>
    </row>
    <row r="27" spans="3:26" ht="12">
      <c r="C27" s="4" t="s">
        <v>108</v>
      </c>
      <c r="D27" s="29"/>
      <c r="E27" s="29"/>
      <c r="N27" s="4"/>
      <c r="O27" s="9"/>
      <c r="Z27" s="4"/>
    </row>
    <row r="28" spans="3:26" ht="12">
      <c r="C28" s="4" t="s">
        <v>75</v>
      </c>
      <c r="D28" s="9"/>
      <c r="N28" s="4"/>
      <c r="O28" s="9"/>
      <c r="Z28" s="4"/>
    </row>
    <row r="29" spans="3:26" ht="12">
      <c r="C29" s="30" t="s">
        <v>139</v>
      </c>
      <c r="D29" s="9"/>
      <c r="N29" s="4"/>
      <c r="O29" s="9"/>
      <c r="Z29" s="4"/>
    </row>
    <row r="30" spans="4:26" ht="12">
      <c r="D30" s="9"/>
      <c r="N30" s="4"/>
      <c r="O30" s="9"/>
      <c r="Z30" s="4"/>
    </row>
    <row r="31" spans="4:26" ht="12">
      <c r="D31" s="9"/>
      <c r="N31" s="4"/>
      <c r="O31" s="9"/>
      <c r="Z31" s="4"/>
    </row>
    <row r="32" spans="3:26" ht="12">
      <c r="C32" s="12"/>
      <c r="D32" s="9"/>
      <c r="N32" s="4"/>
      <c r="O32" s="9"/>
      <c r="Z32" s="4"/>
    </row>
    <row r="33" spans="3:26" ht="12">
      <c r="C33" s="12"/>
      <c r="D33" s="9"/>
      <c r="N33" s="4"/>
      <c r="O33" s="9"/>
      <c r="Z33" s="4"/>
    </row>
    <row r="34" spans="14:26" ht="12">
      <c r="N34" s="4"/>
      <c r="O34" s="9"/>
      <c r="Z34" s="4"/>
    </row>
    <row r="35" spans="14:26" ht="12">
      <c r="N35" s="4"/>
      <c r="O35" s="9"/>
      <c r="Z35" s="4"/>
    </row>
    <row r="36" spans="1:25" ht="12">
      <c r="A36" s="72"/>
      <c r="B36" s="72"/>
      <c r="G36" s="73"/>
      <c r="H36" s="73"/>
      <c r="M36" s="73"/>
      <c r="N36" s="73"/>
      <c r="O36" s="1"/>
      <c r="P36" s="1"/>
      <c r="Q36" s="1"/>
      <c r="R36" s="1"/>
      <c r="S36" s="1"/>
      <c r="Y36" s="4"/>
    </row>
    <row r="37" spans="1:25" ht="12">
      <c r="A37" s="72"/>
      <c r="B37" s="72"/>
      <c r="C37" s="72"/>
      <c r="D37" s="72"/>
      <c r="E37" s="73"/>
      <c r="G37" s="73"/>
      <c r="H37" s="73"/>
      <c r="M37" s="73"/>
      <c r="N37" s="73"/>
      <c r="O37" s="1"/>
      <c r="P37" s="1"/>
      <c r="Q37" s="1"/>
      <c r="R37" s="1"/>
      <c r="S37" s="1"/>
      <c r="Y37" s="12"/>
    </row>
    <row r="38" spans="1:25" ht="12">
      <c r="A38" s="72"/>
      <c r="B38" s="72"/>
      <c r="C38" s="72"/>
      <c r="D38" s="72"/>
      <c r="E38" s="73"/>
      <c r="G38" s="72"/>
      <c r="H38" s="72"/>
      <c r="M38" s="72"/>
      <c r="N38" s="72"/>
      <c r="Y38" s="12"/>
    </row>
    <row r="39" spans="1:25" ht="12">
      <c r="A39" s="72"/>
      <c r="B39" s="72"/>
      <c r="C39" s="72"/>
      <c r="D39" s="72"/>
      <c r="E39" s="72"/>
      <c r="G39" s="72"/>
      <c r="H39" s="72"/>
      <c r="M39" s="72"/>
      <c r="N39" s="72"/>
      <c r="Y39" s="12"/>
    </row>
    <row r="40" spans="1:14" ht="12">
      <c r="A40" s="72"/>
      <c r="B40" s="72"/>
      <c r="C40" s="4"/>
      <c r="D40" s="72"/>
      <c r="E40" s="72"/>
      <c r="G40" s="72"/>
      <c r="H40" s="72"/>
      <c r="M40" s="72"/>
      <c r="N40" s="72"/>
    </row>
    <row r="41" spans="1:14" ht="12">
      <c r="A41" s="72"/>
      <c r="B41" s="72"/>
      <c r="C41" s="72"/>
      <c r="D41" s="72"/>
      <c r="E41" s="72"/>
      <c r="G41" s="74"/>
      <c r="H41" s="74"/>
      <c r="I41" s="72"/>
      <c r="J41" s="72"/>
      <c r="K41" s="72"/>
      <c r="L41" s="72"/>
      <c r="M41" s="72"/>
      <c r="N41" s="72"/>
    </row>
    <row r="42" spans="1:14" ht="12">
      <c r="A42" s="72"/>
      <c r="B42" s="72"/>
      <c r="C42" s="72"/>
      <c r="D42" s="72"/>
      <c r="E42" s="72"/>
      <c r="G42" s="74"/>
      <c r="H42" s="74"/>
      <c r="I42" s="72"/>
      <c r="J42" s="72"/>
      <c r="K42" s="72"/>
      <c r="L42" s="72"/>
      <c r="M42" s="72"/>
      <c r="N42" s="72"/>
    </row>
    <row r="43" spans="1:14" ht="12">
      <c r="A43" s="72"/>
      <c r="B43" s="72"/>
      <c r="C43" s="72"/>
      <c r="D43" s="72"/>
      <c r="E43" s="72"/>
      <c r="G43" s="74"/>
      <c r="H43" s="74"/>
      <c r="I43" s="72"/>
      <c r="J43" s="72"/>
      <c r="K43" s="72"/>
      <c r="L43" s="72"/>
      <c r="M43" s="72"/>
      <c r="N43" s="72"/>
    </row>
    <row r="44" spans="1:14" ht="12">
      <c r="A44" s="72"/>
      <c r="B44" s="72"/>
      <c r="C44" s="72"/>
      <c r="D44" s="72"/>
      <c r="E44" s="72"/>
      <c r="G44" s="74"/>
      <c r="H44" s="74"/>
      <c r="I44" s="72"/>
      <c r="J44" s="72"/>
      <c r="K44" s="72"/>
      <c r="L44" s="72"/>
      <c r="M44" s="72"/>
      <c r="N44" s="72"/>
    </row>
    <row r="45" spans="3:5" ht="12">
      <c r="C45" s="72"/>
      <c r="D45" s="72"/>
      <c r="E45" s="72"/>
    </row>
    <row r="46" spans="3:5" ht="12">
      <c r="C46" s="4"/>
      <c r="D46" s="72"/>
      <c r="E46" s="72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Giovanni</cp:lastModifiedBy>
  <cp:lastPrinted>2012-09-04T12:49:39Z</cp:lastPrinted>
  <dcterms:created xsi:type="dcterms:W3CDTF">2011-06-30T15:09:24Z</dcterms:created>
  <dcterms:modified xsi:type="dcterms:W3CDTF">2015-08-03T14:47:05Z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