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codeName="ThisWorkbook"/>
  <bookViews>
    <workbookView xWindow="65416" yWindow="65416" windowWidth="29040" windowHeight="15840" tabRatio="900" activeTab="1"/>
  </bookViews>
  <sheets>
    <sheet name="Tourisme Infrastructure" sheetId="60" r:id="rId1"/>
    <sheet name="Table 1" sheetId="61" r:id="rId2"/>
    <sheet name="Figure 1" sheetId="59" r:id="rId3"/>
    <sheet name="Non-resident arrivals" sheetId="62" r:id="rId4"/>
    <sheet name="Figure 2" sheetId="63" r:id="rId5"/>
    <sheet name="Table 2" sheetId="64" r:id="rId6"/>
    <sheet name="Outbound tourism" sheetId="65" r:id="rId7"/>
    <sheet name="Table 3" sheetId="68" r:id="rId8"/>
    <sheet name="Figure 3" sheetId="66" r:id="rId9"/>
  </sheets>
  <definedNames/>
  <calcPr calcId="191029"/>
</workbook>
</file>

<file path=xl/sharedStrings.xml><?xml version="1.0" encoding="utf-8"?>
<sst xmlns="http://schemas.openxmlformats.org/spreadsheetml/2006/main" count="153" uniqueCount="80">
  <si>
    <t/>
  </si>
  <si>
    <t>Tourism</t>
  </si>
  <si>
    <t>(thousands)</t>
  </si>
  <si>
    <t>:</t>
  </si>
  <si>
    <t>Algeria</t>
  </si>
  <si>
    <t>Egypt</t>
  </si>
  <si>
    <t>Israel</t>
  </si>
  <si>
    <t>Jordan</t>
  </si>
  <si>
    <t>Lebanon</t>
  </si>
  <si>
    <t>Tunisia</t>
  </si>
  <si>
    <t>ENP-South countries</t>
  </si>
  <si>
    <t>Tunisia (⁴)</t>
  </si>
  <si>
    <t>Tunisia (²)</t>
  </si>
  <si>
    <t>Israel (³)</t>
  </si>
  <si>
    <t>(³) Includes bed places in temporarily closed hotels.</t>
  </si>
  <si>
    <t>EU (¹)</t>
  </si>
  <si>
    <r>
      <t>Source:</t>
    </r>
    <r>
      <rPr>
        <sz val="9"/>
        <rFont val="Arial"/>
        <family val="2"/>
      </rPr>
      <t xml:space="preserve"> Eurostat (online data code: tour_cap_nat and enps_tour_cap_nat)</t>
    </r>
  </si>
  <si>
    <r>
      <t>Source:</t>
    </r>
    <r>
      <rPr>
        <sz val="9"/>
        <rFont val="Arial"/>
        <family val="2"/>
      </rPr>
      <t xml:space="preserve"> Eurostat (online data codes: tour_cap_nat, demo_pjan, enps_tour_cap_nat and enps_demo_pjangr)</t>
    </r>
  </si>
  <si>
    <r>
      <t>Source:</t>
    </r>
    <r>
      <rPr>
        <sz val="9"/>
        <rFont val="Arial"/>
        <family val="2"/>
      </rPr>
      <t xml:space="preserve"> Eurostat (online data codes: tour_occ_arnat, demo_pjan, enps_tour_occ_arnat and enps_demo_pjangr)</t>
    </r>
  </si>
  <si>
    <r>
      <t>Source:</t>
    </r>
    <r>
      <rPr>
        <sz val="9"/>
        <rFont val="Arial"/>
        <family val="2"/>
      </rPr>
      <t xml:space="preserve"> Eurostat (online data code: tour_occ_arnat and enps_tour_occ_arnat)</t>
    </r>
  </si>
  <si>
    <r>
      <t>Source:</t>
    </r>
    <r>
      <rPr>
        <sz val="9"/>
        <rFont val="Arial"/>
        <family val="2"/>
      </rPr>
      <t xml:space="preserve"> Eurostat (online data codes: tour_dem_tttot, demo_pjan, enps_tour_dem_tttot and enps_demo_pjanr)</t>
    </r>
  </si>
  <si>
    <r>
      <t>Source:</t>
    </r>
    <r>
      <rPr>
        <sz val="9"/>
        <rFont val="Arial"/>
        <family val="2"/>
      </rPr>
      <t xml:space="preserve"> Eurostat (online data code: tour_dem_tttot, enps_tour_dem_tttot)</t>
    </r>
  </si>
  <si>
    <t>(number of bed places per thousand inhabitants)</t>
  </si>
  <si>
    <t>(number per thousand inhabitants)</t>
  </si>
  <si>
    <t>(number of trips per thousand inhabitants)</t>
  </si>
  <si>
    <t>(:) not available.</t>
  </si>
  <si>
    <t>(thousands of trips)</t>
  </si>
  <si>
    <t>Morocco (²)</t>
  </si>
  <si>
    <t>Palestine (³)</t>
  </si>
  <si>
    <t>(¹) 2018 and 2020: estimates.</t>
  </si>
  <si>
    <t>Table 1: Bed places in hotels and similar accommodation establishments, 2011-2021</t>
  </si>
  <si>
    <t>Israel (²)</t>
  </si>
  <si>
    <t>Jordan (³)</t>
  </si>
  <si>
    <t>Morocco (⁴)</t>
  </si>
  <si>
    <t>Palestine (⁵)</t>
  </si>
  <si>
    <t>Tunisia (⁶)</t>
  </si>
  <si>
    <t>(²) Includes bed places in temporarily closed hotels.</t>
  </si>
  <si>
    <t>(³) Number of rooms.</t>
  </si>
  <si>
    <t>(⁴) 2012-2018 and 2021: provisional.</t>
  </si>
  <si>
    <t>(⁶) Includes also bed places in specialised establishments and campsites.</t>
  </si>
  <si>
    <t>Figure 1: Bed places in hotels and similar accommodation establishments, 2011, 2020 and 2021</t>
  </si>
  <si>
    <t>(²) 2011: includes also bed places in specialised establishments and campsites.</t>
  </si>
  <si>
    <t>Egypt (⁵)</t>
  </si>
  <si>
    <t>Algeria (⁶)</t>
  </si>
  <si>
    <t>Jordan (⁷)</t>
  </si>
  <si>
    <t>Palestine (⁴)</t>
  </si>
  <si>
    <t>Table 2: Arrivals of non-residents staying in hotels and similar accommodation establishments, 2011-2021</t>
  </si>
  <si>
    <t>(⁴) 2011-2012: provisional.</t>
  </si>
  <si>
    <t>(²) 2011: provisional.</t>
  </si>
  <si>
    <t>Morocco (³)</t>
  </si>
  <si>
    <t>Algeria (⁵)</t>
  </si>
  <si>
    <t>Egypt (⁶)</t>
  </si>
  <si>
    <t>(³) 2011 and 2021: provisional.</t>
  </si>
  <si>
    <t>Lebanon (²)</t>
  </si>
  <si>
    <t>Table 3: Departures of residents going abroad for all holidays and business, 2011-2021</t>
  </si>
  <si>
    <t>Figure 3: Departures of residents going abroad for all holidays and business, 2011, 2020 and 2021</t>
  </si>
  <si>
    <t>(¹) 2020: estimates.</t>
  </si>
  <si>
    <t>(⁵) 2019 data instead of 2020. 2021: not available.</t>
  </si>
  <si>
    <t>Note: Lebanon not available. Countries are ranked based on 2020 data.</t>
  </si>
  <si>
    <t>Palestine (⁸)</t>
  </si>
  <si>
    <t>(⁴) 2021: provisional.</t>
  </si>
  <si>
    <t>(⁶) 2021: not available.</t>
  </si>
  <si>
    <t>(⁷) 2011: based on the number of rooms. 2021: not available.</t>
  </si>
  <si>
    <t>(⁵) 2011-2020: refers to beds and rooms which are ready for use during the reference period; rooms closed for maintenance or repairs are excluded. 2012-2021: West Bank only. This designation shall not be construed as recognition of a State of Palestine and is without prejudice to the individual positions of the Member States on this issue.</t>
  </si>
  <si>
    <t>(⁸) 2020-2021: West Bank only for bed places. 2011-2020: Refers to beds and rooms which are ready for use during the reference period; rooms closed for maintenance or repairs are excluded. This designation shall not be construed as recognition of a State of Palestine and is without prejudice to the individual positions of the Member States on this issue.</t>
  </si>
  <si>
    <t>Figure 2: Arrivals of non-residents in hotels and similar establishments, 2011, 2019, 2020 and 2021</t>
  </si>
  <si>
    <t>(¹) 2017-2018 and 2020: estimates.</t>
  </si>
  <si>
    <t>(²) 2011-2018 and 2021: provisional.</t>
  </si>
  <si>
    <t>(³) Refers to visitors staying in hotels and using their facilities. This designation shall not be construed as recognition of a State of Palestine and is without prejudice to the individual positions of the Member States on this issue. 2012-2021: West Bank only.</t>
  </si>
  <si>
    <t xml:space="preserve">(⁴) Refers to visitors staying in hotels and using their facilities. This designation shall not be construed as recognition of a State of Palestine and is without prejudice to the individual positions of the Member States on this issue. 2019-2021: West Bank only. </t>
  </si>
  <si>
    <t>(⁵) 2020-2021: not available.</t>
  </si>
  <si>
    <t>Note: Jordan and Lebanon not available. Countries are ranked based 2019 data.</t>
  </si>
  <si>
    <t>(¹) Persons aged 15 and more. 2012-2013 and 2021: estimates.</t>
  </si>
  <si>
    <t>(¹) Persons aged 15 and more. 2012 estimated data instead of 2011. 2021: estimates.</t>
  </si>
  <si>
    <t>(²) Population: 2012 data instead of 2011; 2018 estimated data used for 2019-2021.</t>
  </si>
  <si>
    <t>Note: Morocco and Palestine (this designation shall not be construed as recognition of a State of Palestine and is without prejudice to the individual positions of the Member States on this issue) not available. Countries are ranked based on 2019 data.</t>
  </si>
  <si>
    <t>(⁶) 2019-2021: not available. Egypt’s position in the figure doesn’t indicate anything about its 2019 value.</t>
  </si>
  <si>
    <t>Note: Lebanon data not available.</t>
  </si>
  <si>
    <t>Note: Jordan and Lebanon data not available.</t>
  </si>
  <si>
    <t>Note: Morocco and Palestine data not available. Palestine: This designation shall not be construed as recognition of a State of Palestine and is without prejudice to the individual positions of the Member States on this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</si>
</sst>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"/>
    <numFmt numFmtId="165" formatCode="0.000"/>
    <numFmt numFmtId="166" formatCode="#,##0.0_i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#,##0&quot; F&quot;;[Red]\-#,##0&quot; F&quot;"/>
    <numFmt numFmtId="171" formatCode="#,##0_i"/>
    <numFmt numFmtId="172" formatCode="@_i"/>
    <numFmt numFmtId="173" formatCode="#,##0.0000"/>
    <numFmt numFmtId="174" formatCode="#,##0.00_i"/>
    <numFmt numFmtId="175" formatCode="0.0%"/>
  </numFmts>
  <fonts count="22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9" fillId="0" borderId="0">
      <alignment horizontal="right"/>
      <protection/>
    </xf>
    <xf numFmtId="0" fontId="10" fillId="2" borderId="1" applyNumberFormat="0" applyFont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0" borderId="0" applyFont="0">
      <alignment/>
      <protection/>
    </xf>
    <xf numFmtId="3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Protection="0">
      <alignment horizontal="right" vertical="center"/>
    </xf>
    <xf numFmtId="0" fontId="18" fillId="0" borderId="0">
      <alignment/>
      <protection/>
    </xf>
  </cellStyleXfs>
  <cellXfs count="1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166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Alignment="1">
      <alignment horizontal="right" vertical="center"/>
    </xf>
    <xf numFmtId="171" fontId="0" fillId="0" borderId="3" xfId="0" applyNumberFormat="1" applyFill="1" applyBorder="1" applyAlignment="1">
      <alignment horizontal="right" vertical="center"/>
    </xf>
    <xf numFmtId="171" fontId="0" fillId="0" borderId="4" xfId="0" applyNumberFormat="1" applyFill="1" applyBorder="1" applyAlignment="1">
      <alignment horizontal="right" vertical="center"/>
    </xf>
    <xf numFmtId="171" fontId="0" fillId="0" borderId="0" xfId="0" applyNumberFormat="1" applyAlignment="1">
      <alignment vertical="center"/>
    </xf>
    <xf numFmtId="0" fontId="8" fillId="0" borderId="4" xfId="0" applyFont="1" applyFill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71" fontId="0" fillId="0" borderId="0" xfId="0" applyNumberFormat="1" applyFill="1" applyBorder="1" applyAlignment="1">
      <alignment horizontal="right" vertical="center"/>
    </xf>
    <xf numFmtId="171" fontId="0" fillId="3" borderId="0" xfId="0" applyNumberFormat="1" applyFill="1" applyBorder="1" applyAlignment="1">
      <alignment vertical="center"/>
    </xf>
    <xf numFmtId="166" fontId="0" fillId="3" borderId="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172" fontId="0" fillId="0" borderId="3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173" fontId="0" fillId="3" borderId="0" xfId="0" applyNumberFormat="1" applyFill="1" applyBorder="1" applyAlignment="1">
      <alignment horizontal="right" vertical="center"/>
    </xf>
    <xf numFmtId="165" fontId="0" fillId="3" borderId="0" xfId="0" applyNumberFormat="1" applyFill="1" applyBorder="1" applyAlignment="1">
      <alignment vertical="center"/>
    </xf>
    <xf numFmtId="3" fontId="0" fillId="0" borderId="0" xfId="0" applyNumberFormat="1" applyAlignment="1">
      <alignment horizontal="left" vertical="center"/>
    </xf>
    <xf numFmtId="1" fontId="0" fillId="0" borderId="0" xfId="0" applyNumberFormat="1" applyFill="1" applyAlignment="1" quotePrefix="1">
      <alignment horizontal="right" vertical="center"/>
    </xf>
    <xf numFmtId="171" fontId="0" fillId="0" borderId="0" xfId="0" applyNumberFormat="1" applyBorder="1" applyAlignment="1">
      <alignment vertical="center"/>
    </xf>
    <xf numFmtId="174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8" fillId="4" borderId="0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right" vertical="center" wrapText="1"/>
    </xf>
    <xf numFmtId="166" fontId="4" fillId="3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1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167" fontId="1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 horizontal="right" vertical="center"/>
    </xf>
    <xf numFmtId="1" fontId="4" fillId="5" borderId="6" xfId="0" applyNumberFormat="1" applyFont="1" applyFill="1" applyBorder="1" applyAlignment="1" quotePrefix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0" fillId="0" borderId="7" xfId="0" applyNumberFormat="1" applyFill="1" applyBorder="1" applyAlignment="1">
      <alignment vertical="center"/>
    </xf>
    <xf numFmtId="166" fontId="0" fillId="0" borderId="8" xfId="0" applyNumberFormat="1" applyFill="1" applyBorder="1" applyAlignment="1" quotePrefix="1">
      <alignment horizontal="right" vertical="center"/>
    </xf>
    <xf numFmtId="166" fontId="0" fillId="0" borderId="8" xfId="0" applyNumberForma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1" fontId="4" fillId="5" borderId="9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1" fontId="0" fillId="0" borderId="0" xfId="0" applyNumberFormat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1" fontId="0" fillId="4" borderId="10" xfId="0" applyNumberFormat="1" applyFill="1" applyBorder="1" applyAlignment="1">
      <alignment horizontal="right" vertical="center"/>
    </xf>
    <xf numFmtId="171" fontId="0" fillId="0" borderId="11" xfId="0" applyNumberFormat="1" applyFill="1" applyBorder="1" applyAlignment="1">
      <alignment horizontal="right" vertical="center"/>
    </xf>
    <xf numFmtId="171" fontId="0" fillId="0" borderId="8" xfId="0" applyNumberFormat="1" applyFill="1" applyBorder="1" applyAlignment="1" quotePrefix="1">
      <alignment horizontal="right" vertical="center"/>
    </xf>
    <xf numFmtId="171" fontId="0" fillId="0" borderId="12" xfId="0" applyNumberForma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171" fontId="0" fillId="0" borderId="14" xfId="0" applyNumberFormat="1" applyFill="1" applyBorder="1" applyAlignment="1" quotePrefix="1">
      <alignment horizontal="right" vertical="center"/>
    </xf>
    <xf numFmtId="171" fontId="0" fillId="0" borderId="13" xfId="0" applyNumberFormat="1" applyFill="1" applyBorder="1" applyAlignment="1">
      <alignment horizontal="right" vertical="center"/>
    </xf>
    <xf numFmtId="1" fontId="0" fillId="4" borderId="15" xfId="0" applyNumberFormat="1" applyFill="1" applyBorder="1" applyAlignment="1" quotePrefix="1">
      <alignment horizontal="right" vertical="center"/>
    </xf>
    <xf numFmtId="171" fontId="0" fillId="4" borderId="0" xfId="33" applyNumberFormat="1" applyFill="1" applyBorder="1" applyAlignment="1">
      <alignment horizontal="right" vertical="center"/>
    </xf>
    <xf numFmtId="171" fontId="0" fillId="0" borderId="2" xfId="33" applyNumberFormat="1" applyFill="1" applyBorder="1" applyAlignment="1">
      <alignment horizontal="right" vertical="center"/>
    </xf>
    <xf numFmtId="171" fontId="0" fillId="0" borderId="3" xfId="33" applyNumberFormat="1" applyFill="1" applyBorder="1" applyAlignment="1">
      <alignment horizontal="right" vertical="center"/>
    </xf>
    <xf numFmtId="171" fontId="0" fillId="0" borderId="4" xfId="33" applyNumberFormat="1" applyFill="1" applyBorder="1" applyAlignment="1">
      <alignment horizontal="right" vertical="center"/>
    </xf>
    <xf numFmtId="171" fontId="6" fillId="0" borderId="3" xfId="33" applyNumberFormat="1" applyFont="1" applyFill="1" applyBorder="1" applyAlignment="1">
      <alignment horizontal="right" vertical="center"/>
    </xf>
    <xf numFmtId="171" fontId="6" fillId="0" borderId="4" xfId="33" applyNumberFormat="1" applyFont="1" applyFill="1" applyBorder="1" applyAlignment="1">
      <alignment horizontal="right" vertical="center"/>
    </xf>
    <xf numFmtId="166" fontId="0" fillId="0" borderId="13" xfId="33" applyFill="1" applyBorder="1" applyAlignment="1" quotePrefix="1">
      <alignment horizontal="right" vertical="center"/>
    </xf>
    <xf numFmtId="1" fontId="4" fillId="5" borderId="9" xfId="0" applyNumberFormat="1" applyFont="1" applyFill="1" applyBorder="1" applyAlignment="1" quotePrefix="1">
      <alignment horizontal="center" vertical="center"/>
    </xf>
    <xf numFmtId="166" fontId="0" fillId="0" borderId="14" xfId="33" applyFill="1" applyBorder="1" applyAlignment="1" quotePrefix="1">
      <alignment horizontal="right" vertical="center"/>
    </xf>
    <xf numFmtId="0" fontId="4" fillId="5" borderId="16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right" vertical="center"/>
    </xf>
    <xf numFmtId="175" fontId="0" fillId="0" borderId="0" xfId="15" applyNumberFormat="1" applyFont="1" applyFill="1" applyBorder="1" applyAlignment="1">
      <alignment horizontal="right" vertical="center"/>
    </xf>
    <xf numFmtId="175" fontId="0" fillId="0" borderId="0" xfId="15" applyNumberFormat="1" applyFont="1" applyFill="1" applyBorder="1" applyAlignment="1">
      <alignment vertical="center"/>
    </xf>
    <xf numFmtId="175" fontId="0" fillId="0" borderId="0" xfId="15" applyNumberFormat="1" applyFont="1" applyAlignment="1">
      <alignment vertical="center"/>
    </xf>
    <xf numFmtId="175" fontId="0" fillId="0" borderId="0" xfId="15" applyNumberFormat="1" applyFont="1" applyFill="1" applyAlignment="1">
      <alignment horizontal="right" vertical="center"/>
    </xf>
    <xf numFmtId="175" fontId="0" fillId="0" borderId="0" xfId="1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171" fontId="0" fillId="0" borderId="4" xfId="0" applyNumberFormat="1" applyFill="1" applyBorder="1" applyAlignment="1" quotePrefix="1">
      <alignment horizontal="right" vertical="center"/>
    </xf>
    <xf numFmtId="171" fontId="6" fillId="4" borderId="0" xfId="33" applyNumberFormat="1" applyFont="1" applyFill="1" applyBorder="1" applyAlignment="1">
      <alignment horizontal="right" vertical="center"/>
    </xf>
    <xf numFmtId="171" fontId="6" fillId="0" borderId="0" xfId="33" applyNumberFormat="1" applyFont="1" applyFill="1" applyBorder="1" applyAlignment="1">
      <alignment horizontal="right" vertical="center"/>
    </xf>
    <xf numFmtId="171" fontId="0" fillId="0" borderId="0" xfId="33" applyNumberFormat="1" applyFill="1" applyBorder="1" applyAlignment="1">
      <alignment horizontal="right" vertical="center"/>
    </xf>
    <xf numFmtId="172" fontId="0" fillId="4" borderId="10" xfId="0" applyNumberFormat="1" applyFill="1" applyBorder="1" applyAlignment="1">
      <alignment horizontal="right" vertical="center"/>
    </xf>
    <xf numFmtId="171" fontId="6" fillId="4" borderId="10" xfId="33" applyNumberFormat="1" applyFont="1" applyFill="1" applyBorder="1" applyAlignment="1">
      <alignment horizontal="right" vertical="center"/>
    </xf>
    <xf numFmtId="171" fontId="0" fillId="4" borderId="10" xfId="33" applyNumberFormat="1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0" fillId="0" borderId="0" xfId="15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71" fontId="0" fillId="0" borderId="0" xfId="0" applyNumberFormat="1" applyAlignment="1">
      <alignment horizontal="left" vertical="center"/>
    </xf>
    <xf numFmtId="166" fontId="0" fillId="0" borderId="0" xfId="0" applyNumberFormat="1" applyBorder="1" applyAlignment="1">
      <alignment horizontal="left" vertical="center"/>
    </xf>
    <xf numFmtId="0" fontId="16" fillId="0" borderId="0" xfId="0" applyFont="1" applyFill="1" applyAlignment="1">
      <alignment/>
    </xf>
    <xf numFmtId="0" fontId="4" fillId="0" borderId="17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171" fontId="6" fillId="0" borderId="8" xfId="0" applyNumberFormat="1" applyFont="1" applyFill="1" applyBorder="1" applyAlignment="1" quotePrefix="1">
      <alignment horizontal="right" vertical="center"/>
    </xf>
    <xf numFmtId="171" fontId="6" fillId="0" borderId="3" xfId="0" applyNumberFormat="1" applyFont="1" applyFill="1" applyBorder="1" applyAlignment="1">
      <alignment horizontal="right" vertical="center"/>
    </xf>
    <xf numFmtId="171" fontId="0" fillId="0" borderId="17" xfId="0" applyNumberForma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166" fontId="6" fillId="0" borderId="8" xfId="0" applyNumberFormat="1" applyFont="1" applyFill="1" applyBorder="1" applyAlignment="1">
      <alignment horizontal="right" vertical="center"/>
    </xf>
    <xf numFmtId="1" fontId="0" fillId="4" borderId="10" xfId="0" applyNumberFormat="1" applyFill="1" applyBorder="1" applyAlignment="1" quotePrefix="1">
      <alignment horizontal="right" vertical="center"/>
    </xf>
    <xf numFmtId="171" fontId="0" fillId="0" borderId="13" xfId="0" applyNumberFormat="1" applyFill="1" applyBorder="1" applyAlignment="1" quotePrefix="1">
      <alignment horizontal="right" vertical="center"/>
    </xf>
    <xf numFmtId="171" fontId="6" fillId="0" borderId="3" xfId="0" applyNumberFormat="1" applyFont="1" applyFill="1" applyBorder="1" applyAlignment="1" quotePrefix="1">
      <alignment horizontal="right" vertical="center"/>
    </xf>
    <xf numFmtId="171" fontId="0" fillId="0" borderId="3" xfId="0" applyNumberFormat="1" applyFill="1" applyBorder="1" applyAlignment="1" quotePrefix="1">
      <alignment horizontal="right" vertical="center"/>
    </xf>
    <xf numFmtId="171" fontId="0" fillId="0" borderId="11" xfId="0" applyNumberFormat="1" applyFill="1" applyBorder="1" applyAlignment="1" quotePrefix="1">
      <alignment horizontal="right" vertical="center"/>
    </xf>
    <xf numFmtId="0" fontId="0" fillId="0" borderId="0" xfId="0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166" fontId="0" fillId="0" borderId="11" xfId="0" applyNumberFormat="1" applyFill="1" applyBorder="1" applyAlignment="1">
      <alignment horizontal="right" vertical="center"/>
    </xf>
    <xf numFmtId="171" fontId="0" fillId="0" borderId="14" xfId="33" applyNumberFormat="1" applyFill="1" applyBorder="1" applyAlignment="1" quotePrefix="1">
      <alignment horizontal="right" vertical="center"/>
    </xf>
    <xf numFmtId="171" fontId="0" fillId="0" borderId="13" xfId="33" applyNumberFormat="1" applyFill="1" applyBorder="1" applyAlignment="1" quotePrefix="1">
      <alignment horizontal="right" vertical="center"/>
    </xf>
    <xf numFmtId="171" fontId="0" fillId="0" borderId="18" xfId="33" applyNumberFormat="1" applyFill="1" applyBorder="1" applyAlignment="1" quotePrefix="1">
      <alignment horizontal="right" vertical="center"/>
    </xf>
    <xf numFmtId="171" fontId="0" fillId="0" borderId="17" xfId="33" applyNumberFormat="1" applyFill="1" applyBorder="1" applyAlignment="1" quotePrefix="1">
      <alignment horizontal="right" vertical="center"/>
    </xf>
    <xf numFmtId="171" fontId="6" fillId="4" borderId="15" xfId="33" applyNumberFormat="1" applyFont="1" applyFill="1" applyBorder="1" applyAlignment="1" quotePrefix="1">
      <alignment horizontal="right" vertical="center"/>
    </xf>
    <xf numFmtId="171" fontId="0" fillId="4" borderId="10" xfId="33" applyNumberFormat="1" applyFill="1" applyBorder="1" applyAlignment="1" quotePrefix="1">
      <alignment horizontal="right" vertical="center"/>
    </xf>
    <xf numFmtId="171" fontId="6" fillId="4" borderId="10" xfId="33" applyNumberFormat="1" applyFont="1" applyFill="1" applyBorder="1" applyAlignment="1" quotePrefix="1">
      <alignment horizontal="right" vertical="center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3" fontId="1" fillId="0" borderId="19" xfId="0" applyNumberFormat="1" applyFont="1" applyFill="1" applyBorder="1" applyAlignment="1" quotePrefix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umberCellStyle" xfId="33"/>
    <cellStyle name="Normal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 places in hotels and similar accommodation establishments, 2011,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bed places per thousand inhabitants)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4575"/>
          <c:w val="0.8745"/>
          <c:h val="0.4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1'!$D$9:$D$17</c:f>
              <c:numCache/>
            </c:numRef>
          </c:val>
        </c:ser>
        <c:ser>
          <c:idx val="1"/>
          <c:order val="1"/>
          <c:tx>
            <c:strRef>
              <c:f>'Figure 1'!$E$8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1'!$E$9:$E$17</c:f>
              <c:numCache/>
            </c:numRef>
          </c:val>
        </c:ser>
        <c:ser>
          <c:idx val="2"/>
          <c:order val="2"/>
          <c:tx>
            <c:strRef>
              <c:f>'Figure 1'!$F$8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1'!$C$9:$C$17</c:f>
              <c:strCache/>
            </c:strRef>
          </c:cat>
          <c:val>
            <c:numRef>
              <c:f>'Figure 1'!$F$9:$F$17</c:f>
              <c:numCache/>
            </c:numRef>
          </c:val>
        </c:ser>
        <c:axId val="31570002"/>
        <c:axId val="15694563"/>
      </c:barChart>
      <c:catAx>
        <c:axId val="3157000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694563"/>
        <c:crosses val="autoZero"/>
        <c:auto val="1"/>
        <c:lblOffset val="100"/>
        <c:noMultiLvlLbl val="0"/>
      </c:catAx>
      <c:valAx>
        <c:axId val="156945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7000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11"/>
          <c:y val="0.637"/>
          <c:w val="0.186"/>
          <c:h val="0.03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of non-residents in hotels and similar establishments, 2011, 2019,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per thousand inhabitants)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365"/>
          <c:w val="0.87"/>
          <c:h val="0.4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2'!$F$11:$F$18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2'!$G$11:$G$18</c:f>
              <c:numCache/>
            </c:numRef>
          </c:val>
        </c:ser>
        <c:axId val="7033340"/>
        <c:axId val="63300061"/>
      </c:barChart>
      <c:catAx>
        <c:axId val="703334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300061"/>
        <c:crosses val="autoZero"/>
        <c:auto val="1"/>
        <c:lblOffset val="100"/>
        <c:noMultiLvlLbl val="0"/>
      </c:catAx>
      <c:valAx>
        <c:axId val="63300061"/>
        <c:scaling>
          <c:orientation val="minMax"/>
          <c:max val="5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33340"/>
        <c:crosses val="max"/>
        <c:crossBetween val="between"/>
        <c:dispUnits/>
        <c:majorUnit val="50"/>
        <c:minorUnit val="25"/>
      </c:valAx>
    </c:plotArea>
    <c:legend>
      <c:legendPos val="b"/>
      <c:layout>
        <c:manualLayout>
          <c:xMode val="edge"/>
          <c:yMode val="edge"/>
          <c:x val="0.38125"/>
          <c:y val="0.681"/>
          <c:w val="0.248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Departures of residents going abroad for all holidays and business, 2011, 2019, 2020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trips per thousand inhabitants)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375"/>
          <c:y val="0.17525"/>
          <c:w val="0.86675"/>
          <c:h val="0.5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3'!$D$11:$D$18</c:f>
              <c:numCache/>
            </c:numRef>
          </c:val>
        </c:ser>
        <c:ser>
          <c:idx val="3"/>
          <c:order val="1"/>
          <c:tx>
            <c:strRef>
              <c:f>'Figure 3'!$E$10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3'!$E$11:$E$18</c:f>
              <c:numCache/>
            </c:numRef>
          </c:val>
        </c:ser>
        <c:ser>
          <c:idx val="1"/>
          <c:order val="2"/>
          <c:tx>
            <c:strRef>
              <c:f>'Figure 3'!$F$10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3'!$F$11:$F$18</c:f>
              <c:numCache/>
            </c:numRef>
          </c:val>
        </c:ser>
        <c:ser>
          <c:idx val="2"/>
          <c:order val="3"/>
          <c:tx>
            <c:strRef>
              <c:f>'Figure 3'!$G$10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3'!$C$11:$C$18</c:f>
              <c:strCache/>
            </c:strRef>
          </c:cat>
          <c:val>
            <c:numRef>
              <c:f>'Figure 3'!$G$11:$G$18</c:f>
              <c:numCache/>
            </c:numRef>
          </c:val>
        </c:ser>
        <c:axId val="32829638"/>
        <c:axId val="27031287"/>
      </c:barChart>
      <c:catAx>
        <c:axId val="328296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82963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8"/>
          <c:y val="0.74625"/>
          <c:w val="0.248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0.683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5715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Lebanon not available. Countries are ranked based on 2020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2020: estimates.</a:t>
          </a:r>
        </a:p>
        <a:p>
          <a:r>
            <a:rPr lang="en-GB" sz="1200">
              <a:latin typeface="Arial" panose="020B0604020202020204" pitchFamily="34" charset="0"/>
            </a:rPr>
            <a:t>(²) 2011: includes also bed places in specialised establishments and campsites.</a:t>
          </a:r>
        </a:p>
        <a:p>
          <a:r>
            <a:rPr lang="en-GB" sz="1200">
              <a:latin typeface="Arial" panose="020B0604020202020204" pitchFamily="34" charset="0"/>
            </a:rPr>
            <a:t>(³) Includes bed places in temporarily closed hotels.</a:t>
          </a:r>
        </a:p>
        <a:p>
          <a:r>
            <a:rPr lang="en-GB" sz="1200">
              <a:latin typeface="Arial" panose="020B0604020202020204" pitchFamily="34" charset="0"/>
            </a:rPr>
            <a:t>(⁴) 2021: provisional.</a:t>
          </a:r>
        </a:p>
        <a:p>
          <a:r>
            <a:rPr lang="en-GB" sz="1200">
              <a:latin typeface="Arial" panose="020B0604020202020204" pitchFamily="34" charset="0"/>
            </a:rPr>
            <a:t>(⁵) 2019 data instead of 2020. 2021: not available.</a:t>
          </a:r>
        </a:p>
        <a:p>
          <a:r>
            <a:rPr lang="en-GB" sz="1200">
              <a:latin typeface="Arial" panose="020B0604020202020204" pitchFamily="34" charset="0"/>
            </a:rPr>
            <a:t>(⁶) 2021: not available.</a:t>
          </a:r>
        </a:p>
        <a:p>
          <a:r>
            <a:rPr lang="en-GB" sz="1200">
              <a:latin typeface="Arial" panose="020B0604020202020204" pitchFamily="34" charset="0"/>
            </a:rPr>
            <a:t>(⁷) 2011: based on the number of rooms. 2021: not available.</a:t>
          </a:r>
        </a:p>
        <a:p>
          <a:r>
            <a:rPr lang="en-GB" sz="1200">
              <a:latin typeface="Arial" panose="020B0604020202020204" pitchFamily="34" charset="0"/>
            </a:rPr>
            <a:t>(⁸) 2020-2021: West Bank only for bed places. 2011-2020: Refers to beds and rooms which are ready for use during the reference period; rooms closed for maintenance or repairs are excluded. This designation shall not be construed as recognition of a State of Palestine and is without prejudice to the individual positions of the Member States on this issue.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tour_cap_nat, demo_pjan, enps_tour_cap_nat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30</xdr:row>
      <xdr:rowOff>0</xdr:rowOff>
    </xdr:from>
    <xdr:to>
      <xdr:col>13</xdr:col>
      <xdr:colOff>171450</xdr:colOff>
      <xdr:row>81</xdr:row>
      <xdr:rowOff>123825</xdr:rowOff>
    </xdr:to>
    <xdr:graphicFrame macro="">
      <xdr:nvGraphicFramePr>
        <xdr:cNvPr id="2" name="Chart 1"/>
        <xdr:cNvGraphicFramePr/>
      </xdr:nvGraphicFramePr>
      <xdr:xfrm>
        <a:off x="1143000" y="5010150"/>
        <a:ext cx="9525000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0.72925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 and Lebanon not available. Countries are ranked based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2020: estimates.</a:t>
          </a:r>
        </a:p>
        <a:p>
          <a:r>
            <a:rPr lang="en-GB" sz="1200">
              <a:latin typeface="Arial" panose="020B0604020202020204" pitchFamily="34" charset="0"/>
            </a:rPr>
            <a:t>(²) 2011: provisional.</a:t>
          </a:r>
        </a:p>
        <a:p>
          <a:r>
            <a:rPr lang="en-GB" sz="1200">
              <a:latin typeface="Arial" panose="020B0604020202020204" pitchFamily="34" charset="0"/>
            </a:rPr>
            <a:t>(³) 2011 and 2021: provisional.</a:t>
          </a:r>
        </a:p>
        <a:p>
          <a:r>
            <a:rPr lang="en-GB" sz="1200">
              <a:latin typeface="Arial" panose="020B0604020202020204" pitchFamily="34" charset="0"/>
            </a:rPr>
            <a:t>(⁴) Refers to visitors staying in hotels and using their facilities. This designation shall not be construed as recognition of a State of Palestine and is without prejudice to the individual positions of the Member States on this issue. 2019-2021: West Bank only. </a:t>
          </a:r>
        </a:p>
        <a:p>
          <a:r>
            <a:rPr lang="en-GB" sz="1200">
              <a:latin typeface="Arial" panose="020B0604020202020204" pitchFamily="34" charset="0"/>
            </a:rPr>
            <a:t>(⁵) 2020-2021: not available.</a:t>
          </a:r>
        </a:p>
        <a:p>
          <a:r>
            <a:rPr lang="en-GB" sz="1200">
              <a:latin typeface="Arial" panose="020B0604020202020204" pitchFamily="34" charset="0"/>
            </a:rPr>
            <a:t>(⁶) 2019-2021: not available. Egypt’s position in the figure doesn’t indicate anything about its 2019 value.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tour_occ_arnat, demo_pjan, enps_tour_occ_arnat and enps_demo_pjangr)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28</xdr:row>
      <xdr:rowOff>47625</xdr:rowOff>
    </xdr:from>
    <xdr:to>
      <xdr:col>11</xdr:col>
      <xdr:colOff>85725</xdr:colOff>
      <xdr:row>77</xdr:row>
      <xdr:rowOff>66675</xdr:rowOff>
    </xdr:to>
    <xdr:graphicFrame macro="">
      <xdr:nvGraphicFramePr>
        <xdr:cNvPr id="2" name="Chart 1"/>
        <xdr:cNvGraphicFramePr/>
      </xdr:nvGraphicFramePr>
      <xdr:xfrm>
        <a:off x="1047750" y="4429125"/>
        <a:ext cx="95250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0.80075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Morocco and Palestine (this designation shall not be construed as recognition of a State of Palestine and is without prejudice to the individual positions of the Member States on this issue) not available. Countries are ranked based on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Persons aged 15 and more. 2012 estimated data instead of 2011. 2021: estimates.</a:t>
          </a:r>
        </a:p>
        <a:p>
          <a:r>
            <a:rPr lang="en-GB" sz="1200">
              <a:latin typeface="Arial" panose="020B0604020202020204" pitchFamily="34" charset="0"/>
            </a:rPr>
            <a:t>(²) Population: 2012 data instead of 2011; 2018 estimated data used for 2019-2021.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tour_dem_tttot, demo_pjan, enps_tour_dem_tttot and enps_demo_pjanr)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25</xdr:row>
      <xdr:rowOff>123825</xdr:rowOff>
    </xdr:from>
    <xdr:to>
      <xdr:col>16</xdr:col>
      <xdr:colOff>390525</xdr:colOff>
      <xdr:row>66</xdr:row>
      <xdr:rowOff>57150</xdr:rowOff>
    </xdr:to>
    <xdr:graphicFrame macro="">
      <xdr:nvGraphicFramePr>
        <xdr:cNvPr id="2" name="Chart 1"/>
        <xdr:cNvGraphicFramePr/>
      </xdr:nvGraphicFramePr>
      <xdr:xfrm>
        <a:off x="885825" y="401955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3" width="23.140625" style="0" customWidth="1"/>
    <col min="4" max="14" width="10.8515625" style="0" customWidth="1"/>
    <col min="15" max="15" width="13.140625" style="0" customWidth="1"/>
    <col min="16" max="42" width="8.57421875" style="0" customWidth="1"/>
    <col min="44" max="66" width="8.5742187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spans="3:15" ht="12">
      <c r="C3" s="2" t="s">
        <v>10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3:15" ht="12">
      <c r="C4" s="2" t="s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4:15" ht="12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3:15" s="5" customFormat="1" ht="15.75">
      <c r="C6" s="155" t="s">
        <v>30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30"/>
    </row>
    <row r="7" spans="3:28" ht="12.75">
      <c r="C7" s="156" t="s">
        <v>2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3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3:17" ht="12">
      <c r="C8" s="50"/>
      <c r="D8" s="50">
        <v>2011</v>
      </c>
      <c r="E8" s="50">
        <v>2012</v>
      </c>
      <c r="F8" s="50">
        <v>2013</v>
      </c>
      <c r="G8" s="50">
        <v>2014</v>
      </c>
      <c r="H8" s="50">
        <v>2015</v>
      </c>
      <c r="I8" s="50">
        <v>2016</v>
      </c>
      <c r="J8" s="50">
        <v>2017</v>
      </c>
      <c r="K8" s="50">
        <v>2018</v>
      </c>
      <c r="L8" s="50">
        <v>2019</v>
      </c>
      <c r="M8" s="50">
        <v>2020</v>
      </c>
      <c r="N8" s="50">
        <v>2021</v>
      </c>
      <c r="O8" s="30"/>
      <c r="P8" s="19"/>
      <c r="Q8" s="19"/>
    </row>
    <row r="9" spans="1:17" ht="12" customHeight="1">
      <c r="A9" s="11"/>
      <c r="B9" s="52"/>
      <c r="C9" s="106" t="s">
        <v>15</v>
      </c>
      <c r="D9" s="118">
        <v>11369.093</v>
      </c>
      <c r="E9" s="118">
        <v>11481.354</v>
      </c>
      <c r="F9" s="118">
        <v>11555.679</v>
      </c>
      <c r="G9" s="118">
        <v>11642.826</v>
      </c>
      <c r="H9" s="118">
        <v>11795.834</v>
      </c>
      <c r="I9" s="118">
        <v>11840.556</v>
      </c>
      <c r="J9" s="118">
        <v>11974.606</v>
      </c>
      <c r="K9" s="119">
        <v>12140.459</v>
      </c>
      <c r="L9" s="118">
        <v>12323.504</v>
      </c>
      <c r="M9" s="119">
        <v>11886.477</v>
      </c>
      <c r="N9" s="118">
        <v>12118.032</v>
      </c>
      <c r="O9" s="30"/>
      <c r="P9" s="126"/>
      <c r="Q9" s="102"/>
    </row>
    <row r="10" spans="3:17" ht="12" customHeight="1">
      <c r="C10" s="107" t="s">
        <v>4</v>
      </c>
      <c r="D10" s="120">
        <v>92.7</v>
      </c>
      <c r="E10" s="120">
        <v>96.9</v>
      </c>
      <c r="F10" s="120">
        <v>98.8</v>
      </c>
      <c r="G10" s="120">
        <v>99.6</v>
      </c>
      <c r="H10" s="120">
        <v>102.2</v>
      </c>
      <c r="I10" s="120">
        <v>107.4</v>
      </c>
      <c r="J10" s="120">
        <v>112.264</v>
      </c>
      <c r="K10" s="120">
        <v>119.155</v>
      </c>
      <c r="L10" s="120">
        <v>125.676</v>
      </c>
      <c r="M10" s="120">
        <v>127.614</v>
      </c>
      <c r="N10" s="121" t="s">
        <v>3</v>
      </c>
      <c r="O10" s="30"/>
      <c r="P10" s="29"/>
      <c r="Q10" s="102"/>
    </row>
    <row r="11" spans="3:17" ht="12" customHeight="1">
      <c r="C11" s="108" t="s">
        <v>5</v>
      </c>
      <c r="D11" s="122">
        <v>254</v>
      </c>
      <c r="E11" s="122">
        <v>242</v>
      </c>
      <c r="F11" s="122">
        <v>256</v>
      </c>
      <c r="G11" s="122">
        <v>235.8</v>
      </c>
      <c r="H11" s="122">
        <v>204.7</v>
      </c>
      <c r="I11" s="122">
        <v>202.9</v>
      </c>
      <c r="J11" s="122">
        <v>316.2</v>
      </c>
      <c r="K11" s="122">
        <v>312</v>
      </c>
      <c r="L11" s="122">
        <v>316</v>
      </c>
      <c r="M11" s="122" t="s">
        <v>3</v>
      </c>
      <c r="N11" s="122" t="s">
        <v>3</v>
      </c>
      <c r="O11" s="30"/>
      <c r="P11" s="101"/>
      <c r="Q11" s="102"/>
    </row>
    <row r="12" spans="3:17" ht="12" customHeight="1">
      <c r="C12" s="108" t="s">
        <v>31</v>
      </c>
      <c r="D12" s="122">
        <v>111</v>
      </c>
      <c r="E12" s="122">
        <v>112</v>
      </c>
      <c r="F12" s="122">
        <v>116</v>
      </c>
      <c r="G12" s="122">
        <v>120.4</v>
      </c>
      <c r="H12" s="122">
        <v>123.8</v>
      </c>
      <c r="I12" s="122">
        <v>127.6</v>
      </c>
      <c r="J12" s="122">
        <v>131.3</v>
      </c>
      <c r="K12" s="122">
        <v>136</v>
      </c>
      <c r="L12" s="122">
        <v>139.3</v>
      </c>
      <c r="M12" s="122">
        <v>138.5</v>
      </c>
      <c r="N12" s="122">
        <v>144.2</v>
      </c>
      <c r="O12" s="30"/>
      <c r="P12" s="29"/>
      <c r="Q12" s="102"/>
    </row>
    <row r="13" spans="3:17" ht="12" customHeight="1">
      <c r="C13" s="108" t="s">
        <v>32</v>
      </c>
      <c r="D13" s="122">
        <v>24</v>
      </c>
      <c r="E13" s="122">
        <v>25</v>
      </c>
      <c r="F13" s="122">
        <v>26</v>
      </c>
      <c r="G13" s="122">
        <v>27</v>
      </c>
      <c r="H13" s="122">
        <v>28</v>
      </c>
      <c r="I13" s="122">
        <v>28</v>
      </c>
      <c r="J13" s="122">
        <v>29</v>
      </c>
      <c r="K13" s="122">
        <v>30</v>
      </c>
      <c r="L13" s="122">
        <v>30.3</v>
      </c>
      <c r="M13" s="122">
        <v>29.7</v>
      </c>
      <c r="N13" s="122" t="s">
        <v>3</v>
      </c>
      <c r="O13" s="30"/>
      <c r="P13" s="101"/>
      <c r="Q13" s="102"/>
    </row>
    <row r="14" spans="3:17" ht="12" customHeight="1">
      <c r="C14" s="108" t="s">
        <v>8</v>
      </c>
      <c r="D14" s="122" t="s">
        <v>3</v>
      </c>
      <c r="E14" s="122" t="s">
        <v>3</v>
      </c>
      <c r="F14" s="122" t="s">
        <v>3</v>
      </c>
      <c r="G14" s="122" t="s">
        <v>3</v>
      </c>
      <c r="H14" s="122" t="s">
        <v>3</v>
      </c>
      <c r="I14" s="122" t="s">
        <v>3</v>
      </c>
      <c r="J14" s="122" t="s">
        <v>3</v>
      </c>
      <c r="K14" s="122" t="s">
        <v>3</v>
      </c>
      <c r="L14" s="122" t="s">
        <v>3</v>
      </c>
      <c r="M14" s="122" t="s">
        <v>3</v>
      </c>
      <c r="N14" s="122" t="s">
        <v>3</v>
      </c>
      <c r="O14" s="30"/>
      <c r="P14" s="126"/>
      <c r="Q14" s="102"/>
    </row>
    <row r="15" spans="3:17" ht="12" customHeight="1">
      <c r="C15" s="108" t="s">
        <v>33</v>
      </c>
      <c r="D15" s="122">
        <v>184</v>
      </c>
      <c r="E15" s="123">
        <v>194</v>
      </c>
      <c r="F15" s="123">
        <v>207.572</v>
      </c>
      <c r="G15" s="123">
        <v>222</v>
      </c>
      <c r="H15" s="123">
        <v>231</v>
      </c>
      <c r="I15" s="123">
        <v>242.7</v>
      </c>
      <c r="J15" s="123">
        <v>251.2</v>
      </c>
      <c r="K15" s="123">
        <v>261.256</v>
      </c>
      <c r="L15" s="122">
        <v>269.5</v>
      </c>
      <c r="M15" s="122">
        <v>270.6</v>
      </c>
      <c r="N15" s="123">
        <v>282.4</v>
      </c>
      <c r="O15" s="30"/>
      <c r="P15" s="29"/>
      <c r="Q15" s="102"/>
    </row>
    <row r="16" spans="3:17" ht="12" customHeight="1">
      <c r="C16" s="108" t="s">
        <v>34</v>
      </c>
      <c r="D16" s="122">
        <v>11.69</v>
      </c>
      <c r="E16" s="122">
        <v>11.88</v>
      </c>
      <c r="F16" s="122">
        <v>13.5</v>
      </c>
      <c r="G16" s="122">
        <v>15</v>
      </c>
      <c r="H16" s="122">
        <v>15</v>
      </c>
      <c r="I16" s="122">
        <v>15</v>
      </c>
      <c r="J16" s="122">
        <v>16</v>
      </c>
      <c r="K16" s="122">
        <v>16</v>
      </c>
      <c r="L16" s="122">
        <v>16</v>
      </c>
      <c r="M16" s="122">
        <v>6.6</v>
      </c>
      <c r="N16" s="122">
        <v>8.3</v>
      </c>
      <c r="O16" s="30"/>
      <c r="P16" s="29"/>
      <c r="Q16" s="102"/>
    </row>
    <row r="17" spans="3:17" ht="12" customHeight="1">
      <c r="C17" s="109" t="s">
        <v>35</v>
      </c>
      <c r="D17" s="124">
        <v>242</v>
      </c>
      <c r="E17" s="124">
        <v>242</v>
      </c>
      <c r="F17" s="124">
        <v>240.249</v>
      </c>
      <c r="G17" s="124">
        <v>240.077</v>
      </c>
      <c r="H17" s="124">
        <v>241.4</v>
      </c>
      <c r="I17" s="124">
        <v>235</v>
      </c>
      <c r="J17" s="124">
        <v>234</v>
      </c>
      <c r="K17" s="124">
        <v>237.6</v>
      </c>
      <c r="L17" s="124">
        <v>236</v>
      </c>
      <c r="M17" s="124">
        <v>230.9</v>
      </c>
      <c r="N17" s="124">
        <v>229.9</v>
      </c>
      <c r="O17" s="30"/>
      <c r="P17" s="29"/>
      <c r="Q17" s="102"/>
    </row>
    <row r="18" spans="3:15" ht="15" customHeight="1">
      <c r="C18" s="160" t="s">
        <v>77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30"/>
    </row>
    <row r="19" spans="3:15" ht="12">
      <c r="C19" s="159" t="s">
        <v>25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30"/>
    </row>
    <row r="20" spans="3:16" ht="15" customHeight="1">
      <c r="C20" s="127" t="s">
        <v>29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30"/>
      <c r="P20" s="42"/>
    </row>
    <row r="21" spans="3:15" ht="12" customHeight="1">
      <c r="C21" s="127" t="s">
        <v>36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30"/>
    </row>
    <row r="22" spans="1:16" ht="12">
      <c r="A22" s="11"/>
      <c r="C22" s="10" t="s">
        <v>37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5"/>
      <c r="P22" s="27"/>
    </row>
    <row r="23" spans="1:16" ht="12" customHeight="1">
      <c r="A23" s="11"/>
      <c r="C23" s="10" t="s">
        <v>38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5"/>
      <c r="P23" s="27"/>
    </row>
    <row r="24" spans="3:17" ht="24" customHeight="1">
      <c r="C24" s="154" t="s">
        <v>63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25"/>
      <c r="P24" s="26"/>
      <c r="Q24" s="27"/>
    </row>
    <row r="25" spans="3:16" ht="12" customHeight="1">
      <c r="C25" s="10" t="s">
        <v>39</v>
      </c>
      <c r="D25" s="10"/>
      <c r="E25" s="10"/>
      <c r="F25" s="129"/>
      <c r="G25" s="129"/>
      <c r="H25" s="129"/>
      <c r="I25" s="129"/>
      <c r="J25" s="129"/>
      <c r="K25" s="129"/>
      <c r="L25" s="129"/>
      <c r="M25" s="129"/>
      <c r="N25" s="129"/>
      <c r="O25" s="25"/>
      <c r="P25" s="26"/>
    </row>
    <row r="26" spans="3:16" ht="12">
      <c r="C26" s="8" t="s">
        <v>16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6"/>
    </row>
    <row r="27" spans="6:16" ht="12"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6"/>
    </row>
    <row r="28" ht="12">
      <c r="P28" s="26"/>
    </row>
    <row r="29" ht="12">
      <c r="P29" s="26"/>
    </row>
    <row r="30" spans="1:16" ht="12">
      <c r="A30" s="4"/>
      <c r="P30" s="27"/>
    </row>
    <row r="31" spans="1:16" ht="12">
      <c r="A31" s="4"/>
      <c r="P31" s="26"/>
    </row>
    <row r="32" spans="16:17" ht="12">
      <c r="P32" s="26"/>
      <c r="Q32" s="19"/>
    </row>
    <row r="33" spans="16:17" ht="12">
      <c r="P33" s="28"/>
      <c r="Q33" s="19"/>
    </row>
    <row r="34" spans="16:21" ht="12">
      <c r="P34" s="25"/>
      <c r="Q34" s="25"/>
      <c r="R34" s="25"/>
      <c r="S34" s="25"/>
      <c r="T34" s="25"/>
      <c r="U34" s="19"/>
    </row>
    <row r="35" spans="16:20" ht="12">
      <c r="P35" s="28"/>
      <c r="Q35" s="28"/>
      <c r="R35" s="28"/>
      <c r="S35" s="28"/>
      <c r="T35" s="28"/>
    </row>
    <row r="36" spans="16:20" ht="12">
      <c r="P36" s="28"/>
      <c r="Q36" s="28"/>
      <c r="R36" s="28"/>
      <c r="S36" s="28"/>
      <c r="T36" s="28"/>
    </row>
    <row r="37" spans="16:20" ht="12">
      <c r="P37" s="28"/>
      <c r="Q37" s="28"/>
      <c r="R37" s="28"/>
      <c r="S37" s="28"/>
      <c r="T37" s="28"/>
    </row>
    <row r="38" spans="16:20" ht="12">
      <c r="P38" s="28"/>
      <c r="Q38" s="28"/>
      <c r="R38" s="28"/>
      <c r="S38" s="28"/>
      <c r="T38" s="28"/>
    </row>
    <row r="39" spans="3:20" ht="12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3"/>
      <c r="Q39" s="33"/>
      <c r="R39" s="33"/>
      <c r="S39" s="33"/>
      <c r="T39" s="28"/>
    </row>
    <row r="40" spans="3:21" ht="1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30"/>
      <c r="R40" s="30"/>
      <c r="S40" s="30"/>
      <c r="T40" s="19"/>
      <c r="U40" s="27"/>
    </row>
    <row r="41" spans="3:21" ht="12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30"/>
      <c r="R41" s="30"/>
      <c r="S41" s="30"/>
      <c r="T41" s="31"/>
      <c r="U41" s="27"/>
    </row>
    <row r="42" spans="3:24" ht="1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30"/>
      <c r="R42" s="30"/>
      <c r="S42" s="30"/>
      <c r="T42" s="31"/>
      <c r="U42" s="27"/>
    </row>
    <row r="43" spans="3:17" ht="12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3:17" ht="1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3:20" ht="1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T45" s="6"/>
    </row>
    <row r="46" spans="15:21" ht="12">
      <c r="O46" s="3"/>
      <c r="P46" s="27"/>
      <c r="Q46" s="27"/>
      <c r="U46" s="6"/>
    </row>
    <row r="47" spans="15:21" ht="12">
      <c r="O47" s="51"/>
      <c r="P47" s="27"/>
      <c r="Q47" s="27"/>
      <c r="U47" s="6"/>
    </row>
    <row r="48" spans="16:21" ht="12">
      <c r="P48" s="27"/>
      <c r="Q48" s="27"/>
      <c r="U48" s="6"/>
    </row>
    <row r="49" spans="15:21" ht="12">
      <c r="O49" s="3"/>
      <c r="U49" s="6"/>
    </row>
    <row r="51" ht="12">
      <c r="O51" s="51"/>
    </row>
  </sheetData>
  <mergeCells count="5">
    <mergeCell ref="C24:N24"/>
    <mergeCell ref="C6:N6"/>
    <mergeCell ref="C7:N7"/>
    <mergeCell ref="C19:N19"/>
    <mergeCell ref="C18:N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51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16.421875" style="0" customWidth="1"/>
    <col min="4" max="4" width="7.00390625" style="0" customWidth="1"/>
    <col min="5" max="5" width="9.7109375" style="0" customWidth="1"/>
    <col min="6" max="6" width="13.140625" style="0" customWidth="1"/>
    <col min="7" max="10" width="7.00390625" style="0" customWidth="1"/>
    <col min="11" max="11" width="8.57421875" style="0" customWidth="1"/>
    <col min="12" max="12" width="49.00390625" style="0" customWidth="1"/>
    <col min="13" max="13" width="7.00390625" style="0" customWidth="1"/>
    <col min="14" max="14" width="11.421875" style="0" customWidth="1"/>
    <col min="15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1:10" s="52" customFormat="1" ht="12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3" ht="12">
      <c r="A2" s="1"/>
      <c r="C2" s="2"/>
    </row>
    <row r="3" ht="12">
      <c r="C3" s="2" t="s">
        <v>10</v>
      </c>
    </row>
    <row r="4" ht="12">
      <c r="C4" s="2" t="s">
        <v>1</v>
      </c>
    </row>
    <row r="5" ht="12">
      <c r="C5" s="2"/>
    </row>
    <row r="6" s="5" customFormat="1" ht="15.75">
      <c r="C6" s="97" t="s">
        <v>40</v>
      </c>
    </row>
    <row r="7" spans="3:47" ht="12.75">
      <c r="C7" s="98" t="s">
        <v>22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3:14" ht="12">
      <c r="C8" s="61"/>
      <c r="D8" s="60">
        <v>2011</v>
      </c>
      <c r="E8" s="68">
        <v>2020</v>
      </c>
      <c r="F8" s="68">
        <v>2021</v>
      </c>
      <c r="G8" s="20"/>
      <c r="H8" s="20"/>
      <c r="I8" s="20"/>
      <c r="J8" s="20"/>
      <c r="K8" s="20"/>
      <c r="L8" s="20"/>
      <c r="M8" s="20"/>
      <c r="N8" s="20"/>
    </row>
    <row r="9" spans="2:15" ht="12.75">
      <c r="B9" s="52"/>
      <c r="C9" s="62" t="s">
        <v>15</v>
      </c>
      <c r="D9" s="64">
        <v>25.84223629050632</v>
      </c>
      <c r="E9" s="69">
        <v>26.57265320598871</v>
      </c>
      <c r="F9" s="64">
        <v>27.09711330437939</v>
      </c>
      <c r="G9" s="55"/>
      <c r="H9" s="125"/>
      <c r="I9" s="54"/>
      <c r="J9" s="56"/>
      <c r="K9" s="130"/>
      <c r="L9" s="73"/>
      <c r="M9" s="73"/>
      <c r="N9" s="73"/>
      <c r="O9" s="73"/>
    </row>
    <row r="10" spans="2:15" ht="12">
      <c r="B10" s="52"/>
      <c r="C10" s="63"/>
      <c r="D10" s="65"/>
      <c r="E10" s="66"/>
      <c r="F10" s="66"/>
      <c r="G10" s="55"/>
      <c r="H10" s="125"/>
      <c r="I10" s="54"/>
      <c r="J10" s="56"/>
      <c r="K10" s="73"/>
      <c r="L10" s="73"/>
      <c r="M10" s="73"/>
      <c r="N10" s="73"/>
      <c r="O10" s="73"/>
    </row>
    <row r="11" spans="1:15" ht="12">
      <c r="A11" s="99"/>
      <c r="C11" s="63" t="s">
        <v>12</v>
      </c>
      <c r="D11" s="65">
        <v>22.67243286469652</v>
      </c>
      <c r="E11" s="66">
        <v>19.754461659229896</v>
      </c>
      <c r="F11" s="66">
        <v>19.542910121786683</v>
      </c>
      <c r="G11" s="55"/>
      <c r="H11" s="125"/>
      <c r="I11" s="54"/>
      <c r="J11" s="54"/>
      <c r="K11" s="73"/>
      <c r="L11" s="73"/>
      <c r="M11" s="73"/>
      <c r="N11" s="73"/>
      <c r="O11" s="73"/>
    </row>
    <row r="12" spans="1:15" ht="12">
      <c r="A12" s="99"/>
      <c r="C12" s="63" t="s">
        <v>13</v>
      </c>
      <c r="D12" s="65">
        <v>14.424820047121079</v>
      </c>
      <c r="E12" s="66">
        <v>15.152388722115365</v>
      </c>
      <c r="F12" s="66">
        <v>15.522466078513753</v>
      </c>
      <c r="G12" s="52"/>
      <c r="H12" s="125"/>
      <c r="I12" s="55"/>
      <c r="J12" s="32"/>
      <c r="K12" s="73"/>
      <c r="L12" s="73"/>
      <c r="M12" s="73"/>
      <c r="N12" s="73"/>
      <c r="O12" s="73"/>
    </row>
    <row r="13" spans="1:15" ht="12">
      <c r="A13" s="99"/>
      <c r="C13" s="63" t="s">
        <v>33</v>
      </c>
      <c r="D13" s="65">
        <v>5.647777174563799</v>
      </c>
      <c r="E13" s="66">
        <v>7.526774078869299</v>
      </c>
      <c r="F13" s="138">
        <v>7.77678875848662</v>
      </c>
      <c r="G13" s="52"/>
      <c r="H13" s="125"/>
      <c r="I13" s="55"/>
      <c r="J13" s="32"/>
      <c r="K13" s="73"/>
      <c r="L13" s="73"/>
      <c r="M13" s="73"/>
      <c r="N13" s="73"/>
      <c r="O13" s="73"/>
    </row>
    <row r="14" spans="1:15" ht="12">
      <c r="A14" s="99"/>
      <c r="C14" s="63" t="s">
        <v>42</v>
      </c>
      <c r="D14" s="65">
        <v>3.190252717878655</v>
      </c>
      <c r="E14" s="66">
        <v>3.221169657466629</v>
      </c>
      <c r="F14" s="66"/>
      <c r="G14" s="52"/>
      <c r="H14" s="125"/>
      <c r="I14" s="55"/>
      <c r="J14" s="32"/>
      <c r="K14" s="73"/>
      <c r="L14" s="73"/>
      <c r="M14" s="73"/>
      <c r="N14" s="73"/>
      <c r="O14" s="73"/>
    </row>
    <row r="15" spans="1:15" ht="12">
      <c r="A15" s="99"/>
      <c r="C15" s="63" t="s">
        <v>43</v>
      </c>
      <c r="D15" s="65">
        <v>2.550674481745807</v>
      </c>
      <c r="E15" s="66">
        <v>2.9117994733187382</v>
      </c>
      <c r="F15" s="66"/>
      <c r="G15" s="52"/>
      <c r="I15" s="125"/>
      <c r="J15" s="52"/>
      <c r="K15" s="73"/>
      <c r="L15" s="73"/>
      <c r="M15" s="73"/>
      <c r="N15" s="73"/>
      <c r="O15" s="73"/>
    </row>
    <row r="16" spans="1:15" ht="12">
      <c r="A16" s="99"/>
      <c r="C16" s="63" t="s">
        <v>44</v>
      </c>
      <c r="D16" s="66">
        <v>3.5831591519856674</v>
      </c>
      <c r="E16" s="66">
        <v>2.8140989198408186</v>
      </c>
      <c r="F16" s="66"/>
      <c r="G16" s="52"/>
      <c r="I16" s="125"/>
      <c r="J16" s="52"/>
      <c r="K16" s="73"/>
      <c r="L16" s="73"/>
      <c r="M16" s="73"/>
      <c r="N16" s="73"/>
      <c r="O16" s="73"/>
    </row>
    <row r="17" spans="1:15" ht="12">
      <c r="A17" s="99"/>
      <c r="C17" s="145" t="s">
        <v>59</v>
      </c>
      <c r="D17" s="146">
        <v>2.8693200226992914</v>
      </c>
      <c r="E17" s="146">
        <v>1.3098029222893925</v>
      </c>
      <c r="F17" s="146">
        <v>1.6072248435908814</v>
      </c>
      <c r="G17" s="52"/>
      <c r="I17" s="125"/>
      <c r="J17" s="52"/>
      <c r="K17" s="73"/>
      <c r="L17" s="73"/>
      <c r="M17" s="73"/>
      <c r="N17" s="73"/>
      <c r="O17" s="73"/>
    </row>
    <row r="18" spans="3:15" ht="12">
      <c r="C18" s="99"/>
      <c r="D18" s="100"/>
      <c r="E18" s="100"/>
      <c r="F18" s="52"/>
      <c r="G18" s="32"/>
      <c r="H18" s="32"/>
      <c r="I18" s="32"/>
      <c r="J18" s="32"/>
      <c r="K18" s="32"/>
      <c r="L18" s="32"/>
      <c r="M18" s="52"/>
      <c r="N18" s="52"/>
      <c r="O18" s="52"/>
    </row>
    <row r="19" spans="3:12" ht="12">
      <c r="C19" s="72" t="s">
        <v>58</v>
      </c>
      <c r="D19" s="100"/>
      <c r="E19" s="100"/>
      <c r="F19" s="52"/>
      <c r="G19" s="32"/>
      <c r="H19" s="32"/>
      <c r="I19" s="32"/>
      <c r="J19" s="32"/>
      <c r="K19" s="32"/>
      <c r="L19" s="32"/>
    </row>
    <row r="20" spans="3:12" ht="15" customHeight="1">
      <c r="C20" s="72" t="s">
        <v>56</v>
      </c>
      <c r="D20" s="70"/>
      <c r="E20" s="70"/>
      <c r="F20" s="71"/>
      <c r="G20" s="71"/>
      <c r="H20" s="71"/>
      <c r="I20" s="70"/>
      <c r="J20" s="70"/>
      <c r="K20" s="70"/>
      <c r="L20" s="70"/>
    </row>
    <row r="21" spans="3:12" ht="12">
      <c r="C21" s="70" t="s">
        <v>41</v>
      </c>
      <c r="D21" s="70"/>
      <c r="E21" s="70"/>
      <c r="F21" s="70"/>
      <c r="G21" s="70"/>
      <c r="H21" s="70"/>
      <c r="I21" s="70"/>
      <c r="J21" s="70"/>
      <c r="K21" s="70"/>
      <c r="L21" s="70"/>
    </row>
    <row r="22" spans="3:12" ht="12">
      <c r="C22" s="70" t="s">
        <v>14</v>
      </c>
      <c r="D22" s="70"/>
      <c r="E22" s="70"/>
      <c r="F22" s="70"/>
      <c r="G22" s="70"/>
      <c r="H22" s="70"/>
      <c r="I22" s="70"/>
      <c r="J22" s="70"/>
      <c r="K22" s="70"/>
      <c r="L22" s="70"/>
    </row>
    <row r="23" spans="3:12" ht="12">
      <c r="C23" s="70" t="s">
        <v>60</v>
      </c>
      <c r="D23" s="70"/>
      <c r="E23" s="70"/>
      <c r="F23" s="70"/>
      <c r="G23" s="70"/>
      <c r="H23" s="70"/>
      <c r="I23" s="70"/>
      <c r="J23" s="70"/>
      <c r="K23" s="70"/>
      <c r="L23" s="70"/>
    </row>
    <row r="24" spans="3:12" ht="12">
      <c r="C24" s="158" t="s">
        <v>57</v>
      </c>
      <c r="D24" s="158"/>
      <c r="E24" s="158"/>
      <c r="F24" s="158"/>
      <c r="G24" s="158"/>
      <c r="H24" s="158"/>
      <c r="I24" s="158"/>
      <c r="J24" s="158"/>
      <c r="K24" s="158"/>
      <c r="L24" s="158"/>
    </row>
    <row r="25" spans="3:12" ht="12">
      <c r="C25" s="70" t="s">
        <v>61</v>
      </c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">
      <c r="A26" s="14"/>
      <c r="C26" s="70" t="s">
        <v>62</v>
      </c>
      <c r="D26" s="70"/>
      <c r="E26" s="70"/>
      <c r="F26" s="70"/>
      <c r="G26" s="70"/>
      <c r="H26" s="70"/>
      <c r="I26" s="70"/>
      <c r="J26" s="70"/>
      <c r="K26" s="70"/>
      <c r="L26" s="70"/>
    </row>
    <row r="27" spans="3:12" ht="38.25" customHeight="1">
      <c r="C27" s="158" t="s">
        <v>64</v>
      </c>
      <c r="D27" s="158"/>
      <c r="E27" s="158"/>
      <c r="F27" s="158"/>
      <c r="G27" s="158"/>
      <c r="H27" s="158"/>
      <c r="I27" s="158"/>
      <c r="J27" s="158"/>
      <c r="K27" s="158"/>
      <c r="L27" s="158"/>
    </row>
    <row r="28" ht="12" customHeight="1">
      <c r="C28" s="8" t="s">
        <v>17</v>
      </c>
    </row>
    <row r="30" spans="4:12" ht="12">
      <c r="D30" s="52"/>
      <c r="E30" s="52"/>
      <c r="F30" s="52"/>
      <c r="G30" s="52"/>
      <c r="H30" s="52"/>
      <c r="I30" s="52"/>
      <c r="J30" s="52"/>
      <c r="K30" s="52"/>
      <c r="L30" s="52"/>
    </row>
    <row r="34" ht="12">
      <c r="A34" s="4"/>
    </row>
    <row r="51" spans="8:12" ht="12">
      <c r="H51" s="29"/>
      <c r="I51" s="29"/>
      <c r="J51" s="29"/>
      <c r="K51" s="29"/>
      <c r="L51" s="29"/>
    </row>
    <row r="52" spans="8:15" ht="12">
      <c r="H52" s="19"/>
      <c r="I52" s="19"/>
      <c r="J52" s="19"/>
      <c r="K52" s="19"/>
      <c r="L52" s="19"/>
      <c r="O52" s="19"/>
    </row>
    <row r="53" spans="8:17" ht="12">
      <c r="H53" s="19"/>
      <c r="I53" s="19"/>
      <c r="J53" s="19"/>
      <c r="K53" s="19"/>
      <c r="L53" s="19"/>
      <c r="M53" s="19"/>
      <c r="O53" s="19"/>
      <c r="P53" s="19"/>
      <c r="Q53" s="19"/>
    </row>
    <row r="54" spans="8:17" ht="12">
      <c r="H54" s="19"/>
      <c r="I54" s="19"/>
      <c r="J54" s="19"/>
      <c r="K54" s="19"/>
      <c r="L54" s="19"/>
      <c r="M54" s="19"/>
      <c r="O54" s="19"/>
      <c r="P54" s="19"/>
      <c r="Q54" s="19"/>
    </row>
    <row r="55" spans="15:17" ht="12">
      <c r="O55" s="19"/>
      <c r="P55" s="19"/>
      <c r="Q55" s="19"/>
    </row>
    <row r="56" spans="3:17" ht="12">
      <c r="C56" s="19"/>
      <c r="D56" s="19"/>
      <c r="E56" s="19"/>
      <c r="F56" s="19"/>
      <c r="G56" s="19"/>
      <c r="H56" s="19"/>
      <c r="I56" s="19"/>
      <c r="J56" s="19"/>
      <c r="K56" s="19"/>
      <c r="L56" s="19"/>
      <c r="P56" s="19"/>
      <c r="Q56" s="19"/>
    </row>
    <row r="57" spans="6:17" ht="12"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6:17" ht="12"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5:17" ht="12">
      <c r="E59" s="1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5:17" ht="12">
      <c r="E60" s="17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6:17" ht="12"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6:17" ht="12"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5:17" ht="12">
      <c r="E63" s="14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5:17" ht="12">
      <c r="E64" s="14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6:17" ht="12"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4:17" ht="1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4:17" ht="1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4:17" ht="1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4:17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4:17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4:17" ht="12"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5:17" ht="12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4:17" ht="1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4:17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4:17" ht="12"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3:17" ht="1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3:17" ht="1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3:17" ht="1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3:17" ht="1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3:17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3:17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3:17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3:17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3:17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3:17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3:17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3:17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3:17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3:17" ht="12">
      <c r="C89" s="19"/>
      <c r="D89" s="19"/>
      <c r="E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3:17" ht="12">
      <c r="C90" s="19"/>
      <c r="D90" s="19"/>
      <c r="E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3:17" ht="12">
      <c r="C91" s="19"/>
      <c r="D91" s="19"/>
      <c r="E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3:17" ht="12">
      <c r="C92" s="19"/>
      <c r="D92" s="19"/>
      <c r="E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3:17" ht="12">
      <c r="C93" s="19"/>
      <c r="D93" s="19"/>
      <c r="E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3:17" ht="12">
      <c r="C94" s="19"/>
      <c r="D94" s="19"/>
      <c r="E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3:17" ht="12">
      <c r="C95" s="19"/>
      <c r="D95" s="19"/>
      <c r="E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3:17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3:17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3:17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3:17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3:17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3:17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3:17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3:17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3:17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3:17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3:17" ht="1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3:17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3:17" ht="1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3:17" ht="1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3:17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3:17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3:17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3:17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3:17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3:17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3:17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3:17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3:17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3:17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3:17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3:17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3:17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3:17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3:17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3:17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3:17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3:17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3:17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3:17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3:17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3:17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3:17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3:17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3:17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3:17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3:17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3:17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3:17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3:17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3:17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3:17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3:17" ht="1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3:17" ht="1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3:17" ht="1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3:17" ht="1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3:17" ht="1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3:17" ht="1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3:17" ht="1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3:17" ht="1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3:17" ht="12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3:17" ht="12">
      <c r="M151" s="19"/>
      <c r="N151" s="19"/>
      <c r="O151" s="19"/>
      <c r="P151" s="19"/>
      <c r="Q151" s="19"/>
    </row>
  </sheetData>
  <mergeCells count="2">
    <mergeCell ref="C27:L27"/>
    <mergeCell ref="C24:L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149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0.00390625" style="0" customWidth="1"/>
    <col min="4" max="9" width="7.00390625" style="0" customWidth="1"/>
    <col min="10" max="10" width="13.8515625" style="0" customWidth="1"/>
    <col min="11" max="11" width="62.8515625" style="0" customWidth="1"/>
    <col min="12" max="15" width="7.00390625" style="0" customWidth="1"/>
    <col min="16" max="20" width="8.57421875" style="0" customWidth="1"/>
    <col min="21" max="21" width="21.140625" style="0" customWidth="1"/>
    <col min="27" max="27" width="8.8515625" style="0" customWidth="1"/>
    <col min="28" max="28" width="8.57421875" style="0" customWidth="1"/>
    <col min="29" max="29" width="8.8515625" style="0" customWidth="1"/>
  </cols>
  <sheetData>
    <row r="1" spans="1:8" s="52" customFormat="1" ht="12">
      <c r="A1" s="57"/>
      <c r="B1" s="57"/>
      <c r="C1" s="57"/>
      <c r="D1" s="57"/>
      <c r="E1" s="57"/>
      <c r="F1" s="57"/>
      <c r="G1" s="57"/>
      <c r="H1" s="58"/>
    </row>
    <row r="2" spans="1:3" ht="12">
      <c r="A2" s="1"/>
      <c r="C2" s="2"/>
    </row>
    <row r="3" ht="12">
      <c r="C3" s="2" t="s">
        <v>10</v>
      </c>
    </row>
    <row r="4" ht="12">
      <c r="C4" s="2" t="s">
        <v>1</v>
      </c>
    </row>
    <row r="5" ht="12">
      <c r="C5" s="2"/>
    </row>
    <row r="6" s="5" customFormat="1" ht="15">
      <c r="C6" s="5" t="s">
        <v>65</v>
      </c>
    </row>
    <row r="7" spans="3:48" ht="12">
      <c r="C7" s="9" t="s">
        <v>23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9:19" ht="12"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9:25" ht="12"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6"/>
      <c r="U9" s="16"/>
      <c r="V9" s="16"/>
      <c r="W9" s="16"/>
      <c r="X9" s="16"/>
      <c r="Y9" s="16"/>
    </row>
    <row r="10" spans="3:26" ht="12">
      <c r="C10" s="76"/>
      <c r="D10" s="60">
        <v>2011</v>
      </c>
      <c r="E10" s="60">
        <v>2019</v>
      </c>
      <c r="F10" s="60">
        <v>2020</v>
      </c>
      <c r="G10" s="77">
        <v>2021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7"/>
      <c r="V10" s="16"/>
      <c r="W10" s="16"/>
      <c r="X10" s="16"/>
      <c r="Y10" s="16"/>
      <c r="Z10" s="16"/>
    </row>
    <row r="11" spans="2:26" ht="12">
      <c r="B11" s="32"/>
      <c r="C11" s="78" t="s">
        <v>15</v>
      </c>
      <c r="D11" s="86">
        <v>509.98731981458343</v>
      </c>
      <c r="E11" s="139">
        <v>708.6699855089449</v>
      </c>
      <c r="F11" s="79">
        <v>186.13247481697192</v>
      </c>
      <c r="G11" s="79">
        <v>250.770037976712</v>
      </c>
      <c r="H11" s="59"/>
      <c r="I11" s="20"/>
      <c r="J11" s="104"/>
      <c r="K11" s="54"/>
      <c r="L11" s="54"/>
      <c r="S11" s="20"/>
      <c r="T11" s="20"/>
      <c r="U11" s="38"/>
      <c r="V11" s="16"/>
      <c r="W11" s="16"/>
      <c r="X11" s="16"/>
      <c r="Y11" s="16"/>
      <c r="Z11" s="16"/>
    </row>
    <row r="12" spans="2:26" ht="15">
      <c r="B12" s="6"/>
      <c r="C12" s="83"/>
      <c r="D12" s="84"/>
      <c r="E12" s="140"/>
      <c r="F12" s="85"/>
      <c r="G12" s="85"/>
      <c r="H12" s="54"/>
      <c r="I12" s="20"/>
      <c r="J12" s="132"/>
      <c r="K12" s="133"/>
      <c r="L12" s="133"/>
      <c r="M12" s="133"/>
      <c r="N12" s="133"/>
      <c r="O12" s="20"/>
      <c r="P12" s="20"/>
      <c r="Q12" s="20"/>
      <c r="R12" s="75"/>
      <c r="S12" s="20"/>
      <c r="T12" s="20"/>
      <c r="U12" s="38"/>
      <c r="V12" s="16"/>
      <c r="W12" s="16"/>
      <c r="X12" s="16"/>
      <c r="Y12" s="16"/>
      <c r="Z12" s="16"/>
    </row>
    <row r="13" spans="1:26" ht="12">
      <c r="A13" s="99"/>
      <c r="B13" s="6"/>
      <c r="C13" s="63" t="s">
        <v>12</v>
      </c>
      <c r="D13" s="134">
        <v>325.3587803823061</v>
      </c>
      <c r="E13" s="141">
        <v>386.79167252377783</v>
      </c>
      <c r="F13" s="21">
        <v>54.94289856023144</v>
      </c>
      <c r="G13" s="21">
        <v>66.24527993870535</v>
      </c>
      <c r="H13" s="54"/>
      <c r="I13" s="20"/>
      <c r="J13" s="133"/>
      <c r="K13" s="133"/>
      <c r="L13" s="133"/>
      <c r="M13" s="133"/>
      <c r="N13" s="133"/>
      <c r="O13" s="20"/>
      <c r="P13" s="20"/>
      <c r="Q13" s="20"/>
      <c r="R13" s="75"/>
      <c r="S13" s="20"/>
      <c r="T13" s="20"/>
      <c r="U13" s="38"/>
      <c r="V13" s="18"/>
      <c r="W13" s="16"/>
      <c r="X13" s="16"/>
      <c r="Y13" s="16"/>
      <c r="Z13" s="16"/>
    </row>
    <row r="14" spans="1:26" ht="12">
      <c r="A14" s="99"/>
      <c r="B14" s="20"/>
      <c r="C14" s="63" t="s">
        <v>6</v>
      </c>
      <c r="D14" s="81">
        <v>419.9961793719875</v>
      </c>
      <c r="E14" s="142">
        <v>495.17183761887526</v>
      </c>
      <c r="F14" s="21">
        <v>89.04353199227218</v>
      </c>
      <c r="G14" s="21">
        <v>29.860832802910647</v>
      </c>
      <c r="H14" s="52"/>
      <c r="I14" s="20"/>
      <c r="J14" s="133"/>
      <c r="K14" s="133"/>
      <c r="L14" s="133"/>
      <c r="M14" s="133"/>
      <c r="N14" s="133"/>
      <c r="O14" s="20"/>
      <c r="P14" s="20"/>
      <c r="Q14" s="20"/>
      <c r="R14" s="75"/>
      <c r="S14" s="20"/>
      <c r="T14" s="20"/>
      <c r="U14" s="38"/>
      <c r="V14" s="18"/>
      <c r="W14" s="16"/>
      <c r="X14" s="16"/>
      <c r="Y14" s="16"/>
      <c r="Z14" s="16"/>
    </row>
    <row r="15" spans="1:26" ht="12">
      <c r="A15" s="99"/>
      <c r="B15" s="20"/>
      <c r="C15" s="63" t="s">
        <v>49</v>
      </c>
      <c r="D15" s="134">
        <v>106.07998867006788</v>
      </c>
      <c r="E15" s="141">
        <v>157.53956487461465</v>
      </c>
      <c r="F15" s="21">
        <v>30.057029082136605</v>
      </c>
      <c r="G15" s="135">
        <v>24.109697443537662</v>
      </c>
      <c r="H15" s="52"/>
      <c r="I15" s="20"/>
      <c r="J15" s="133"/>
      <c r="K15" s="133"/>
      <c r="L15" s="133"/>
      <c r="M15" s="133"/>
      <c r="N15" s="133"/>
      <c r="O15" s="20"/>
      <c r="P15" s="20"/>
      <c r="Q15" s="20"/>
      <c r="R15" s="75"/>
      <c r="S15" s="20"/>
      <c r="T15" s="20"/>
      <c r="U15" s="38"/>
      <c r="V15" s="18"/>
      <c r="W15" s="16"/>
      <c r="X15" s="16"/>
      <c r="Y15" s="16"/>
      <c r="Z15" s="16"/>
    </row>
    <row r="16" spans="1:26" ht="12">
      <c r="A16" s="99"/>
      <c r="B16" s="20"/>
      <c r="C16" s="63" t="s">
        <v>45</v>
      </c>
      <c r="D16" s="81">
        <v>110.08469034907033</v>
      </c>
      <c r="E16" s="142">
        <v>139.96943051362067</v>
      </c>
      <c r="F16" s="21">
        <v>18.456313904986896</v>
      </c>
      <c r="G16" s="21">
        <v>23.817910332732335</v>
      </c>
      <c r="H16" s="52"/>
      <c r="I16" s="20"/>
      <c r="J16" s="133"/>
      <c r="K16" s="133"/>
      <c r="L16" s="133"/>
      <c r="M16" s="133"/>
      <c r="N16" s="133"/>
      <c r="O16" s="20"/>
      <c r="P16" s="20"/>
      <c r="Q16" s="20"/>
      <c r="R16" s="75"/>
      <c r="S16" s="20"/>
      <c r="T16" s="20"/>
      <c r="U16" s="38"/>
      <c r="V16" s="18"/>
      <c r="W16" s="16"/>
      <c r="X16" s="16"/>
      <c r="Y16" s="16"/>
      <c r="Z16" s="16"/>
    </row>
    <row r="17" spans="1:26" ht="12">
      <c r="A17" s="99"/>
      <c r="B17" s="20"/>
      <c r="C17" s="63" t="s">
        <v>50</v>
      </c>
      <c r="D17" s="82">
        <v>9.649639058772973</v>
      </c>
      <c r="E17" s="143">
        <v>17.805082211408884</v>
      </c>
      <c r="F17" s="80" t="s">
        <v>3</v>
      </c>
      <c r="G17" s="80" t="s">
        <v>3</v>
      </c>
      <c r="H17" s="52"/>
      <c r="I17" s="20"/>
      <c r="J17" s="133"/>
      <c r="K17" s="133"/>
      <c r="L17" s="133"/>
      <c r="M17" s="133"/>
      <c r="N17" s="133"/>
      <c r="O17" s="20"/>
      <c r="P17" s="20"/>
      <c r="Q17" s="75"/>
      <c r="R17" s="10"/>
      <c r="S17" s="20"/>
      <c r="T17" s="20"/>
      <c r="U17" s="38"/>
      <c r="V17" s="18"/>
      <c r="W17" s="16"/>
      <c r="X17" s="16"/>
      <c r="Y17" s="16"/>
      <c r="Z17" s="16"/>
    </row>
    <row r="18" spans="1:26" ht="12">
      <c r="A18" s="99"/>
      <c r="B18" s="6"/>
      <c r="C18" s="131" t="s">
        <v>51</v>
      </c>
      <c r="D18" s="111">
        <v>104.03489473302716</v>
      </c>
      <c r="E18" s="111"/>
      <c r="F18" s="22" t="s">
        <v>3</v>
      </c>
      <c r="G18" s="22" t="s">
        <v>3</v>
      </c>
      <c r="H18" s="52"/>
      <c r="I18" s="54"/>
      <c r="J18" s="133"/>
      <c r="K18" s="133"/>
      <c r="L18" s="133"/>
      <c r="M18" s="133"/>
      <c r="N18" s="133"/>
      <c r="O18" s="20"/>
      <c r="P18" s="20"/>
      <c r="Q18" s="20"/>
      <c r="R18" s="20"/>
      <c r="S18" s="20"/>
      <c r="T18" s="20"/>
      <c r="U18" s="38"/>
      <c r="V18" s="18"/>
      <c r="W18" s="16"/>
      <c r="X18" s="16"/>
      <c r="Y18" s="16"/>
      <c r="Z18" s="16"/>
    </row>
    <row r="19" spans="1:25" ht="12">
      <c r="A19" s="27"/>
      <c r="C19" s="52"/>
      <c r="D19" s="32"/>
      <c r="E19" s="32"/>
      <c r="F19" s="32"/>
      <c r="G19" s="32"/>
      <c r="H19" s="54"/>
      <c r="I19" s="33"/>
      <c r="J19" s="29"/>
      <c r="K19" s="29"/>
      <c r="L19" s="16"/>
      <c r="M19" s="18"/>
      <c r="N19" s="18"/>
      <c r="O19" s="46"/>
      <c r="P19" s="46"/>
      <c r="Q19" s="39"/>
      <c r="R19" s="18"/>
      <c r="S19" s="38"/>
      <c r="T19" s="38"/>
      <c r="U19" s="18"/>
      <c r="V19" s="16"/>
      <c r="W19" s="16"/>
      <c r="X19" s="16"/>
      <c r="Y19" s="16"/>
    </row>
    <row r="20" spans="1:25" ht="12">
      <c r="A20" s="27"/>
      <c r="C20" s="52" t="s">
        <v>71</v>
      </c>
      <c r="D20" s="32"/>
      <c r="E20" s="32"/>
      <c r="F20" s="32"/>
      <c r="G20" s="32"/>
      <c r="H20" s="54"/>
      <c r="I20" s="33"/>
      <c r="J20" s="29"/>
      <c r="K20" s="29"/>
      <c r="L20" s="16"/>
      <c r="M20" s="18"/>
      <c r="N20" s="18"/>
      <c r="O20" s="46"/>
      <c r="P20" s="46"/>
      <c r="Q20" s="39"/>
      <c r="R20" s="18"/>
      <c r="S20" s="38"/>
      <c r="T20" s="38"/>
      <c r="U20" s="18"/>
      <c r="V20" s="16"/>
      <c r="W20" s="16"/>
      <c r="X20" s="16"/>
      <c r="Y20" s="16"/>
    </row>
    <row r="21" spans="1:25" ht="15" customHeight="1">
      <c r="A21" s="27"/>
      <c r="C21" s="72" t="s">
        <v>56</v>
      </c>
      <c r="D21" s="32"/>
      <c r="E21" s="32"/>
      <c r="F21" s="32"/>
      <c r="G21" s="32"/>
      <c r="H21" s="54"/>
      <c r="I21" s="33"/>
      <c r="J21" s="29"/>
      <c r="K21" s="29"/>
      <c r="L21" s="16"/>
      <c r="M21" s="18"/>
      <c r="N21" s="18"/>
      <c r="O21" s="46"/>
      <c r="P21" s="46"/>
      <c r="Q21" s="39"/>
      <c r="R21" s="18"/>
      <c r="S21" s="38"/>
      <c r="T21" s="38"/>
      <c r="U21" s="18"/>
      <c r="V21" s="16"/>
      <c r="W21" s="16"/>
      <c r="X21" s="16"/>
      <c r="Y21" s="16"/>
    </row>
    <row r="22" spans="3:25" ht="12">
      <c r="C22" s="70" t="s">
        <v>48</v>
      </c>
      <c r="D22" s="32"/>
      <c r="E22" s="32"/>
      <c r="F22" s="32"/>
      <c r="G22" s="32"/>
      <c r="H22" s="54"/>
      <c r="I22" s="33"/>
      <c r="J22" s="29"/>
      <c r="K22" s="16"/>
      <c r="L22" s="16"/>
      <c r="M22" s="52"/>
      <c r="N22" s="18"/>
      <c r="O22" s="46"/>
      <c r="P22" s="46"/>
      <c r="Q22" s="39"/>
      <c r="R22" s="18"/>
      <c r="S22" s="38"/>
      <c r="T22" s="38"/>
      <c r="U22" s="18"/>
      <c r="V22" s="16"/>
      <c r="W22" s="16"/>
      <c r="X22" s="16"/>
      <c r="Y22" s="16"/>
    </row>
    <row r="23" spans="3:25" ht="12">
      <c r="C23" s="70" t="s">
        <v>52</v>
      </c>
      <c r="D23" s="32"/>
      <c r="E23" s="32"/>
      <c r="F23" s="32"/>
      <c r="G23" s="32"/>
      <c r="H23" s="54"/>
      <c r="I23" s="33"/>
      <c r="J23" s="29"/>
      <c r="K23" s="16"/>
      <c r="L23" s="16"/>
      <c r="M23" s="52"/>
      <c r="N23" s="18"/>
      <c r="O23" s="46"/>
      <c r="P23" s="46"/>
      <c r="Q23" s="39"/>
      <c r="R23" s="18"/>
      <c r="S23" s="38"/>
      <c r="T23" s="38"/>
      <c r="U23" s="18"/>
      <c r="V23" s="16"/>
      <c r="W23" s="16"/>
      <c r="X23" s="16"/>
      <c r="Y23" s="16"/>
    </row>
    <row r="24" spans="3:25" ht="12" customHeight="1">
      <c r="C24" s="70" t="s">
        <v>69</v>
      </c>
      <c r="D24" s="32"/>
      <c r="E24" s="32"/>
      <c r="F24" s="32"/>
      <c r="G24" s="32"/>
      <c r="H24" s="54"/>
      <c r="I24" s="33"/>
      <c r="J24" s="29"/>
      <c r="K24" s="16"/>
      <c r="L24" s="16"/>
      <c r="M24" s="72"/>
      <c r="N24" s="18"/>
      <c r="O24" s="46"/>
      <c r="P24" s="46"/>
      <c r="Q24" s="16"/>
      <c r="R24" s="16"/>
      <c r="S24" s="38"/>
      <c r="T24" s="38"/>
      <c r="U24" s="16"/>
      <c r="V24" s="16"/>
      <c r="W24" s="16"/>
      <c r="X24" s="16"/>
      <c r="Y24" s="16"/>
    </row>
    <row r="25" spans="3:25" ht="12">
      <c r="C25" s="72" t="s">
        <v>70</v>
      </c>
      <c r="D25" s="32"/>
      <c r="E25" s="32"/>
      <c r="F25" s="32"/>
      <c r="G25" s="32"/>
      <c r="H25" s="54"/>
      <c r="I25" s="33"/>
      <c r="J25" s="29"/>
      <c r="K25" s="16"/>
      <c r="L25" s="16"/>
      <c r="M25" s="72"/>
      <c r="N25" s="18"/>
      <c r="O25" s="46"/>
      <c r="P25" s="46"/>
      <c r="Q25" s="16"/>
      <c r="R25" s="16"/>
      <c r="S25" s="38"/>
      <c r="T25" s="38"/>
      <c r="U25" s="16"/>
      <c r="V25" s="16"/>
      <c r="W25" s="16"/>
      <c r="X25" s="16"/>
      <c r="Y25" s="16"/>
    </row>
    <row r="26" spans="3:25" ht="12">
      <c r="C26" s="72" t="s">
        <v>76</v>
      </c>
      <c r="K26" s="16"/>
      <c r="L26" s="16"/>
      <c r="P26" s="46"/>
      <c r="Q26" s="39"/>
      <c r="R26" s="18"/>
      <c r="S26" s="38"/>
      <c r="T26" s="38"/>
      <c r="U26" s="18"/>
      <c r="V26" s="16"/>
      <c r="W26" s="16"/>
      <c r="X26" s="16"/>
      <c r="Y26" s="16"/>
    </row>
    <row r="27" spans="3:25" ht="12">
      <c r="C27" s="8" t="s">
        <v>18</v>
      </c>
      <c r="D27" s="32"/>
      <c r="E27" s="32"/>
      <c r="F27" s="32"/>
      <c r="G27" s="32"/>
      <c r="H27" s="54"/>
      <c r="I27" s="33"/>
      <c r="J27" s="29"/>
      <c r="K27" s="16"/>
      <c r="L27" s="16"/>
      <c r="M27" s="52"/>
      <c r="N27" s="18"/>
      <c r="O27" s="46"/>
      <c r="P27" s="46"/>
      <c r="Q27" s="16"/>
      <c r="R27" s="16"/>
      <c r="S27" s="38"/>
      <c r="T27" s="38"/>
      <c r="U27" s="16"/>
      <c r="V27" s="16"/>
      <c r="W27" s="16"/>
      <c r="X27" s="16"/>
      <c r="Y27" s="16"/>
    </row>
    <row r="28" spans="9:25" ht="12">
      <c r="I28" s="16"/>
      <c r="J28" s="16"/>
      <c r="K28" s="16"/>
      <c r="L28" s="16"/>
      <c r="M28" s="52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9:25" ht="12">
      <c r="I29" s="16"/>
      <c r="J29" s="16"/>
      <c r="K29" s="16"/>
      <c r="L29" s="16"/>
      <c r="M29" s="5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1:13" ht="12">
      <c r="K30" s="16"/>
      <c r="L30" s="16"/>
      <c r="M30" s="8"/>
    </row>
    <row r="34" ht="12">
      <c r="I34" s="10"/>
    </row>
    <row r="35" spans="4:9" ht="12">
      <c r="D35" s="53"/>
      <c r="E35" s="53"/>
      <c r="H35" s="29"/>
      <c r="I35" s="10"/>
    </row>
    <row r="36" spans="8:9" ht="12">
      <c r="H36" s="19"/>
      <c r="I36" s="10"/>
    </row>
    <row r="37" ht="12">
      <c r="I37" s="10"/>
    </row>
    <row r="38" ht="12">
      <c r="I38" s="10"/>
    </row>
    <row r="39" ht="12">
      <c r="I39" s="10"/>
    </row>
    <row r="40" ht="12">
      <c r="I40" s="10"/>
    </row>
    <row r="48" spans="8:14" ht="12">
      <c r="H48" s="29"/>
      <c r="I48" s="29"/>
      <c r="J48" s="29"/>
      <c r="K48" s="29"/>
      <c r="L48" s="29"/>
      <c r="M48" s="29"/>
      <c r="N48" s="29"/>
    </row>
    <row r="49" spans="8:13" ht="12">
      <c r="H49" s="19"/>
      <c r="I49" s="19"/>
      <c r="J49" s="19"/>
      <c r="K49" s="19"/>
      <c r="L49" s="19"/>
      <c r="M49" s="19"/>
    </row>
    <row r="50" ht="12">
      <c r="B50" s="7"/>
    </row>
    <row r="51" spans="2:18" ht="12">
      <c r="B51" s="7"/>
      <c r="P51" s="19"/>
      <c r="Q51" s="19"/>
      <c r="R51" s="19"/>
    </row>
    <row r="52" spans="16:18" ht="12">
      <c r="P52" s="19"/>
      <c r="Q52" s="19"/>
      <c r="R52" s="19"/>
    </row>
    <row r="53" spans="4:18" ht="12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4:18" ht="12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4:18" ht="12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7:18" ht="12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7:18" ht="12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6:18" ht="12">
      <c r="F58" s="1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6:18" ht="12">
      <c r="F59" s="1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7:18" ht="12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7:18" ht="12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6:18" ht="12">
      <c r="F62" s="1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6:18" ht="12">
      <c r="F63" s="1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7:18" ht="12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18" ht="12"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4:18" ht="12"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4:18" ht="12"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4:18" ht="12"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4:18" ht="12"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4:18" ht="12"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6:18" ht="12"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4:18" ht="12"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4:18" ht="12"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4:18" ht="12"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3:18" ht="1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3:18" ht="1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3:18" ht="1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3:18" ht="1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3:18" ht="1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3:18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3:18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3:18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3:18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3:18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3:18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3:18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3:18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3:18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3:18" ht="1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3:18" ht="1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3:18" ht="1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3:18" ht="1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3:18" ht="1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3:18" ht="1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3:18" ht="1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3:18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3:18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3:18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3:18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3:18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3:18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3:18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3:18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3:18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3:18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3:18" ht="1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3:18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3:18" ht="1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3:18" ht="1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3:18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3:18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3:18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3:18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3:18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3:18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3:18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3:18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3:18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3:18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3:18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3:18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3:18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3:18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3:18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3:18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3:18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3:18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3:18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3:18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3:18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3:18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3:18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3:18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3:18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3:18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3:18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3:18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3:18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3:18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3:18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3:18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3:18" ht="12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3:18" ht="12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3:18" ht="12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3:18" ht="12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3:18" ht="12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3:18" ht="12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3:18" ht="12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3:18" ht="12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3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3.140625" style="0" customWidth="1"/>
    <col min="4" max="14" width="10.8515625" style="0" customWidth="1"/>
    <col min="15" max="15" width="13.140625" style="0" customWidth="1"/>
    <col min="16" max="42" width="8.57421875" style="0" customWidth="1"/>
    <col min="44" max="66" width="8.5742187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ht="12">
      <c r="C3" s="2" t="s">
        <v>10</v>
      </c>
    </row>
    <row r="4" ht="12">
      <c r="C4" s="2" t="s">
        <v>1</v>
      </c>
    </row>
    <row r="6" spans="3:14" s="5" customFormat="1" ht="15.75">
      <c r="C6" s="155" t="s">
        <v>46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3:28" ht="12.75">
      <c r="C7" s="156" t="s">
        <v>2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2:18" ht="12">
      <c r="B8" s="52"/>
      <c r="C8" s="50"/>
      <c r="D8" s="50">
        <v>2011</v>
      </c>
      <c r="E8" s="50">
        <v>2012</v>
      </c>
      <c r="F8" s="50">
        <v>2013</v>
      </c>
      <c r="G8" s="50">
        <v>2014</v>
      </c>
      <c r="H8" s="50">
        <v>2015</v>
      </c>
      <c r="I8" s="50">
        <v>2016</v>
      </c>
      <c r="J8" s="50">
        <v>2017</v>
      </c>
      <c r="K8" s="50">
        <v>2018</v>
      </c>
      <c r="L8" s="50">
        <v>2019</v>
      </c>
      <c r="M8" s="50">
        <v>2020</v>
      </c>
      <c r="N8" s="50">
        <v>2021</v>
      </c>
      <c r="O8" s="10"/>
      <c r="P8" s="10"/>
      <c r="Q8" s="10"/>
      <c r="R8" s="10"/>
    </row>
    <row r="9" spans="1:19" ht="12" customHeight="1">
      <c r="A9" s="11"/>
      <c r="B9" s="52"/>
      <c r="C9" s="49" t="s">
        <v>15</v>
      </c>
      <c r="D9" s="87">
        <v>224364.997</v>
      </c>
      <c r="E9" s="87">
        <v>229789.315</v>
      </c>
      <c r="F9" s="87">
        <v>241186.929</v>
      </c>
      <c r="G9" s="87">
        <v>251283.598</v>
      </c>
      <c r="H9" s="87">
        <v>265146.15</v>
      </c>
      <c r="I9" s="87">
        <v>275486.189</v>
      </c>
      <c r="J9" s="112">
        <v>296190.603</v>
      </c>
      <c r="K9" s="112">
        <v>311007.805</v>
      </c>
      <c r="L9" s="87">
        <v>316383.195</v>
      </c>
      <c r="M9" s="112">
        <v>83260.763</v>
      </c>
      <c r="N9" s="87">
        <v>112146.239</v>
      </c>
      <c r="O9" s="10"/>
      <c r="P9" s="10"/>
      <c r="Q9" s="10"/>
      <c r="R9" s="10"/>
      <c r="S9" s="103"/>
    </row>
    <row r="10" spans="2:19" ht="12" customHeight="1">
      <c r="B10" s="52"/>
      <c r="C10" s="12" t="s">
        <v>4</v>
      </c>
      <c r="D10" s="88">
        <v>350.7</v>
      </c>
      <c r="E10" s="88">
        <v>384.1</v>
      </c>
      <c r="F10" s="88">
        <v>402</v>
      </c>
      <c r="G10" s="88">
        <v>401.1</v>
      </c>
      <c r="H10" s="88">
        <v>443.8</v>
      </c>
      <c r="I10" s="88">
        <v>589.5</v>
      </c>
      <c r="J10" s="88">
        <v>789.776</v>
      </c>
      <c r="K10" s="88">
        <v>834.3</v>
      </c>
      <c r="L10" s="88">
        <v>765.6</v>
      </c>
      <c r="M10" s="88" t="s">
        <v>3</v>
      </c>
      <c r="N10" s="88" t="s">
        <v>3</v>
      </c>
      <c r="O10" s="10"/>
      <c r="P10" s="10"/>
      <c r="Q10" s="10"/>
      <c r="R10" s="10"/>
      <c r="S10" s="103"/>
    </row>
    <row r="11" spans="3:19" ht="12" customHeight="1">
      <c r="C11" s="13" t="s">
        <v>5</v>
      </c>
      <c r="D11" s="89">
        <v>8283</v>
      </c>
      <c r="E11" s="89">
        <v>6469</v>
      </c>
      <c r="F11" s="89">
        <v>6339</v>
      </c>
      <c r="G11" s="89">
        <v>7426</v>
      </c>
      <c r="H11" s="89" t="s">
        <v>3</v>
      </c>
      <c r="I11" s="89" t="s">
        <v>3</v>
      </c>
      <c r="J11" s="89" t="s">
        <v>3</v>
      </c>
      <c r="K11" s="89" t="s">
        <v>3</v>
      </c>
      <c r="L11" s="89" t="s">
        <v>3</v>
      </c>
      <c r="M11" s="89" t="s">
        <v>3</v>
      </c>
      <c r="N11" s="89" t="s">
        <v>3</v>
      </c>
      <c r="O11" s="10"/>
      <c r="P11" s="10"/>
      <c r="Q11" s="10"/>
      <c r="R11" s="10"/>
      <c r="S11" s="103"/>
    </row>
    <row r="12" spans="3:19" ht="12" customHeight="1">
      <c r="C12" s="13" t="s">
        <v>6</v>
      </c>
      <c r="D12" s="89">
        <v>3231.9</v>
      </c>
      <c r="E12" s="89">
        <v>3170.5</v>
      </c>
      <c r="F12" s="89">
        <v>3135.4</v>
      </c>
      <c r="G12" s="89">
        <v>3019.5</v>
      </c>
      <c r="H12" s="89">
        <v>2692</v>
      </c>
      <c r="I12" s="89">
        <v>2816.5</v>
      </c>
      <c r="J12" s="89">
        <v>3680.2</v>
      </c>
      <c r="K12" s="89">
        <v>4134.1</v>
      </c>
      <c r="L12" s="89">
        <v>4440.5</v>
      </c>
      <c r="M12" s="89">
        <v>813.9</v>
      </c>
      <c r="N12" s="89">
        <v>277.4</v>
      </c>
      <c r="O12" s="10"/>
      <c r="P12" s="10"/>
      <c r="Q12" s="10"/>
      <c r="R12" s="10"/>
      <c r="S12" s="103"/>
    </row>
    <row r="13" spans="3:19" ht="12" customHeight="1">
      <c r="C13" s="13" t="s">
        <v>27</v>
      </c>
      <c r="D13" s="91">
        <v>3456</v>
      </c>
      <c r="E13" s="91">
        <v>3570</v>
      </c>
      <c r="F13" s="91">
        <v>4010</v>
      </c>
      <c r="G13" s="91">
        <v>4204</v>
      </c>
      <c r="H13" s="91">
        <v>3668.4</v>
      </c>
      <c r="I13" s="91">
        <v>2929.4</v>
      </c>
      <c r="J13" s="91">
        <v>4632.3</v>
      </c>
      <c r="K13" s="91">
        <v>5358.8</v>
      </c>
      <c r="L13" s="89">
        <v>5606.3</v>
      </c>
      <c r="M13" s="89">
        <v>1080.6</v>
      </c>
      <c r="N13" s="91">
        <v>875.5</v>
      </c>
      <c r="O13" s="10"/>
      <c r="P13" s="10"/>
      <c r="Q13" s="10"/>
      <c r="R13" s="10"/>
      <c r="S13" s="103"/>
    </row>
    <row r="14" spans="3:19" ht="12" customHeight="1">
      <c r="C14" s="13" t="s">
        <v>28</v>
      </c>
      <c r="D14" s="89">
        <v>448.5</v>
      </c>
      <c r="E14" s="89">
        <v>490.11</v>
      </c>
      <c r="F14" s="89">
        <v>545.5</v>
      </c>
      <c r="G14" s="89">
        <v>556</v>
      </c>
      <c r="H14" s="89">
        <v>432</v>
      </c>
      <c r="I14" s="89">
        <v>400</v>
      </c>
      <c r="J14" s="89">
        <v>503</v>
      </c>
      <c r="K14" s="89">
        <v>606</v>
      </c>
      <c r="L14" s="89">
        <v>688</v>
      </c>
      <c r="M14" s="89">
        <v>93</v>
      </c>
      <c r="N14" s="89">
        <v>123</v>
      </c>
      <c r="O14" s="10"/>
      <c r="P14" s="10"/>
      <c r="Q14" s="10"/>
      <c r="R14" s="10"/>
      <c r="S14" s="103"/>
    </row>
    <row r="15" spans="3:19" ht="12" customHeight="1">
      <c r="C15" s="24" t="s">
        <v>11</v>
      </c>
      <c r="D15" s="92">
        <v>3472.8</v>
      </c>
      <c r="E15" s="92">
        <v>4230.7</v>
      </c>
      <c r="F15" s="90">
        <v>3951.5</v>
      </c>
      <c r="G15" s="90">
        <v>3913.072</v>
      </c>
      <c r="H15" s="90">
        <v>2143.103</v>
      </c>
      <c r="I15" s="90">
        <v>2283.64</v>
      </c>
      <c r="J15" s="90">
        <v>2816.4</v>
      </c>
      <c r="K15" s="90">
        <v>3821.8</v>
      </c>
      <c r="L15" s="90">
        <v>4482</v>
      </c>
      <c r="M15" s="90">
        <v>642.2</v>
      </c>
      <c r="N15" s="90">
        <v>779.3</v>
      </c>
      <c r="O15" s="10"/>
      <c r="P15" s="10"/>
      <c r="Q15" s="10"/>
      <c r="R15" s="10"/>
      <c r="S15" s="103"/>
    </row>
    <row r="16" spans="3:19" ht="12" customHeight="1">
      <c r="C16" s="157" t="s">
        <v>78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0"/>
      <c r="P16" s="10"/>
      <c r="Q16" s="10"/>
      <c r="R16" s="10"/>
      <c r="S16" s="103"/>
    </row>
    <row r="17" spans="3:19" ht="12" customHeight="1">
      <c r="C17" s="159" t="s">
        <v>25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0"/>
      <c r="P17" s="10"/>
      <c r="Q17" s="10"/>
      <c r="R17" s="10"/>
      <c r="S17" s="103"/>
    </row>
    <row r="18" spans="3:19" ht="12.75" customHeight="1">
      <c r="C18" s="144" t="s">
        <v>66</v>
      </c>
      <c r="D18" s="113"/>
      <c r="E18" s="113"/>
      <c r="F18" s="113"/>
      <c r="G18" s="114"/>
      <c r="H18" s="114"/>
      <c r="I18" s="114"/>
      <c r="J18" s="114"/>
      <c r="K18" s="114"/>
      <c r="L18" s="114"/>
      <c r="M18" s="114"/>
      <c r="N18" s="114"/>
      <c r="O18" s="43"/>
      <c r="P18" s="105"/>
      <c r="Q18" s="19"/>
      <c r="R18" s="27"/>
      <c r="S18" s="103"/>
    </row>
    <row r="19" spans="3:18" ht="12">
      <c r="C19" s="144" t="s">
        <v>67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25"/>
      <c r="P19" s="28"/>
      <c r="Q19" s="27"/>
      <c r="R19" s="27"/>
    </row>
    <row r="20" spans="3:18" ht="24.6" customHeight="1">
      <c r="C20" s="158" t="s">
        <v>68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25"/>
      <c r="P20" s="28"/>
      <c r="Q20" s="27"/>
      <c r="R20" s="27"/>
    </row>
    <row r="21" spans="3:18" ht="12">
      <c r="C21" s="74" t="s">
        <v>47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25"/>
      <c r="P21" s="28"/>
      <c r="Q21" s="27"/>
      <c r="R21" s="27"/>
    </row>
    <row r="22" spans="3:18" ht="12" customHeight="1">
      <c r="C22" s="8" t="s">
        <v>19</v>
      </c>
      <c r="E22" s="25"/>
      <c r="F22" s="25"/>
      <c r="G22" s="25"/>
      <c r="H22" s="25"/>
      <c r="I22" s="25"/>
      <c r="J22" s="25"/>
      <c r="K22" s="25"/>
      <c r="L22" s="25"/>
      <c r="M22" s="42"/>
      <c r="N22" s="42"/>
      <c r="O22" s="26"/>
      <c r="P22" s="27"/>
      <c r="Q22" s="27"/>
      <c r="R22" s="27"/>
    </row>
    <row r="23" spans="13:14" ht="12">
      <c r="M23" s="103"/>
      <c r="N23" s="103"/>
    </row>
    <row r="25" ht="12">
      <c r="A25" s="4"/>
    </row>
    <row r="33" ht="12"/>
    <row r="41" spans="15:21" ht="12">
      <c r="O41" s="31"/>
      <c r="U41" s="6"/>
    </row>
    <row r="42" ht="12">
      <c r="O42" s="31"/>
    </row>
    <row r="43" ht="12">
      <c r="O43" s="31"/>
    </row>
  </sheetData>
  <mergeCells count="5">
    <mergeCell ref="C20:N20"/>
    <mergeCell ref="C6:N6"/>
    <mergeCell ref="C7:N7"/>
    <mergeCell ref="C17:N17"/>
    <mergeCell ref="C16:N1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46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3.140625" style="0" customWidth="1"/>
    <col min="4" max="14" width="10.8515625" style="0" customWidth="1"/>
    <col min="15" max="15" width="13.140625" style="0" customWidth="1"/>
    <col min="16" max="42" width="8.57421875" style="0" customWidth="1"/>
    <col min="44" max="66" width="8.5742187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ht="12">
      <c r="C3" s="2" t="s">
        <v>10</v>
      </c>
    </row>
    <row r="4" ht="12">
      <c r="C4" s="2" t="s">
        <v>1</v>
      </c>
    </row>
    <row r="6" spans="3:14" s="5" customFormat="1" ht="15.75">
      <c r="C6" s="155" t="s">
        <v>54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3:28" ht="15">
      <c r="C7" s="9" t="s">
        <v>26</v>
      </c>
      <c r="D7" s="10"/>
      <c r="E7" s="10"/>
      <c r="F7" s="10"/>
      <c r="G7" s="10"/>
      <c r="H7" s="10"/>
      <c r="I7" s="10"/>
      <c r="J7" s="10"/>
      <c r="K7" s="10"/>
      <c r="L7" s="10"/>
      <c r="M7" s="40"/>
      <c r="N7" s="10"/>
      <c r="O7" s="5"/>
      <c r="P7" s="5"/>
      <c r="Q7" s="5"/>
      <c r="R7" s="5"/>
      <c r="S7" s="5"/>
      <c r="T7" s="10"/>
      <c r="U7" s="10"/>
      <c r="V7" s="10"/>
      <c r="W7" s="10"/>
      <c r="X7" s="10"/>
      <c r="Y7" s="10"/>
      <c r="Z7" s="10"/>
      <c r="AA7" s="10"/>
      <c r="AB7" s="10"/>
    </row>
    <row r="8" spans="3:20" ht="15">
      <c r="C8" s="50"/>
      <c r="D8" s="96">
        <v>2011</v>
      </c>
      <c r="E8" s="96">
        <v>2012</v>
      </c>
      <c r="F8" s="96">
        <v>2013</v>
      </c>
      <c r="G8" s="96">
        <v>2014</v>
      </c>
      <c r="H8" s="96">
        <v>2015</v>
      </c>
      <c r="I8" s="96">
        <v>2016</v>
      </c>
      <c r="J8" s="96">
        <v>2017</v>
      </c>
      <c r="K8" s="96">
        <v>2018</v>
      </c>
      <c r="L8" s="96">
        <v>2019</v>
      </c>
      <c r="M8" s="96">
        <v>2020</v>
      </c>
      <c r="N8" s="96">
        <v>2021</v>
      </c>
      <c r="O8" s="5"/>
      <c r="P8" s="5"/>
      <c r="Q8" s="5"/>
      <c r="R8" s="5"/>
      <c r="S8" s="5"/>
      <c r="T8" s="10"/>
    </row>
    <row r="9" spans="1:20" ht="11.25" customHeight="1">
      <c r="A9" s="11"/>
      <c r="B9" s="19"/>
      <c r="C9" s="49" t="s">
        <v>15</v>
      </c>
      <c r="D9" s="115" t="s">
        <v>3</v>
      </c>
      <c r="E9" s="116">
        <v>240534.227</v>
      </c>
      <c r="F9" s="116">
        <v>242764.576</v>
      </c>
      <c r="G9" s="117">
        <v>243577.913</v>
      </c>
      <c r="H9" s="117">
        <v>243342.231</v>
      </c>
      <c r="I9" s="117">
        <v>256270.37</v>
      </c>
      <c r="J9" s="117">
        <v>283537.629</v>
      </c>
      <c r="K9" s="117">
        <v>309489.659</v>
      </c>
      <c r="L9" s="117">
        <v>311436.542</v>
      </c>
      <c r="M9" s="117">
        <v>104199.798</v>
      </c>
      <c r="N9" s="116">
        <v>134729.859</v>
      </c>
      <c r="O9" s="5"/>
      <c r="P9" s="5"/>
      <c r="Q9" s="5"/>
      <c r="R9" s="5"/>
      <c r="S9" s="5"/>
      <c r="T9" s="10"/>
    </row>
    <row r="10" spans="1:20" ht="15">
      <c r="A10" s="127"/>
      <c r="C10" s="12" t="s">
        <v>4</v>
      </c>
      <c r="D10" s="85">
        <v>1714.65</v>
      </c>
      <c r="E10" s="85">
        <v>1910.56</v>
      </c>
      <c r="F10" s="85">
        <v>2135.5</v>
      </c>
      <c r="G10" s="85">
        <v>2839.1</v>
      </c>
      <c r="H10" s="85">
        <v>3638.1</v>
      </c>
      <c r="I10" s="85">
        <v>4529.5</v>
      </c>
      <c r="J10" s="85">
        <v>5058.404</v>
      </c>
      <c r="K10" s="85">
        <v>5609.947</v>
      </c>
      <c r="L10" s="85">
        <v>5731.814</v>
      </c>
      <c r="M10" s="85">
        <v>1385.801</v>
      </c>
      <c r="N10" s="85" t="s">
        <v>3</v>
      </c>
      <c r="O10" s="5"/>
      <c r="P10" s="5"/>
      <c r="Q10" s="5"/>
      <c r="R10" s="5"/>
      <c r="S10" s="5"/>
      <c r="T10" s="10"/>
    </row>
    <row r="11" spans="1:20" ht="12" customHeight="1">
      <c r="A11" s="127"/>
      <c r="C11" s="13" t="s">
        <v>5</v>
      </c>
      <c r="D11" s="21">
        <v>9500</v>
      </c>
      <c r="E11" s="21">
        <v>10917</v>
      </c>
      <c r="F11" s="21">
        <v>9148</v>
      </c>
      <c r="G11" s="21">
        <v>9504</v>
      </c>
      <c r="H11" s="21">
        <v>9269</v>
      </c>
      <c r="I11" s="21">
        <v>5301</v>
      </c>
      <c r="J11" s="21">
        <v>8066</v>
      </c>
      <c r="K11" s="21">
        <v>10968</v>
      </c>
      <c r="L11" s="21">
        <v>12848</v>
      </c>
      <c r="M11" s="21">
        <v>3775</v>
      </c>
      <c r="N11" s="21">
        <v>7571</v>
      </c>
      <c r="O11" s="5"/>
      <c r="P11" s="5"/>
      <c r="Q11" s="5"/>
      <c r="R11" s="5"/>
      <c r="S11" s="5"/>
      <c r="T11" s="10"/>
    </row>
    <row r="12" spans="1:20" ht="12" customHeight="1">
      <c r="A12" s="127"/>
      <c r="C12" s="13" t="s">
        <v>6</v>
      </c>
      <c r="D12" s="21">
        <v>4387.2</v>
      </c>
      <c r="E12" s="21">
        <v>4348.6</v>
      </c>
      <c r="F12" s="21">
        <v>4756.7</v>
      </c>
      <c r="G12" s="21">
        <v>5180.7</v>
      </c>
      <c r="H12" s="21">
        <v>5891.1</v>
      </c>
      <c r="I12" s="21">
        <v>6780.9</v>
      </c>
      <c r="J12" s="21">
        <v>7597.4</v>
      </c>
      <c r="K12" s="21">
        <v>8472.7</v>
      </c>
      <c r="L12" s="21">
        <v>9178.6</v>
      </c>
      <c r="M12" s="21">
        <v>1543.8</v>
      </c>
      <c r="N12" s="21">
        <v>3022.3</v>
      </c>
      <c r="O12" s="5"/>
      <c r="P12" s="5"/>
      <c r="Q12" s="5"/>
      <c r="R12" s="5"/>
      <c r="S12" s="5"/>
      <c r="T12" s="10"/>
    </row>
    <row r="13" spans="1:20" ht="12" customHeight="1">
      <c r="A13" s="127"/>
      <c r="C13" s="13" t="s">
        <v>7</v>
      </c>
      <c r="D13" s="21">
        <v>1975</v>
      </c>
      <c r="E13" s="34">
        <v>1780</v>
      </c>
      <c r="F13" s="21">
        <v>1356</v>
      </c>
      <c r="G13" s="21">
        <v>1267</v>
      </c>
      <c r="H13" s="21">
        <v>1633</v>
      </c>
      <c r="I13" s="21">
        <v>1511</v>
      </c>
      <c r="J13" s="21">
        <v>1592</v>
      </c>
      <c r="K13" s="21">
        <v>1501</v>
      </c>
      <c r="L13" s="21">
        <v>1537</v>
      </c>
      <c r="M13" s="21">
        <v>406.3</v>
      </c>
      <c r="N13" s="21" t="s">
        <v>3</v>
      </c>
      <c r="O13" s="5"/>
      <c r="P13" s="5"/>
      <c r="Q13" s="5"/>
      <c r="R13" s="5"/>
      <c r="S13" s="5"/>
      <c r="T13" s="10"/>
    </row>
    <row r="14" spans="1:20" ht="12" customHeight="1">
      <c r="A14" s="127"/>
      <c r="C14" s="108" t="s">
        <v>8</v>
      </c>
      <c r="D14" s="21">
        <v>2565.365</v>
      </c>
      <c r="E14" s="21">
        <v>2294</v>
      </c>
      <c r="F14" s="21">
        <v>2316.704</v>
      </c>
      <c r="G14" s="21">
        <v>2594.404</v>
      </c>
      <c r="H14" s="21">
        <v>2662.109</v>
      </c>
      <c r="I14" s="21">
        <v>2235.256</v>
      </c>
      <c r="J14" s="21">
        <v>3017.332</v>
      </c>
      <c r="K14" s="21">
        <v>3515.4</v>
      </c>
      <c r="L14" s="21">
        <v>3750.4</v>
      </c>
      <c r="M14" s="21">
        <v>890.4</v>
      </c>
      <c r="N14" s="21">
        <v>1082.7</v>
      </c>
      <c r="O14" s="5"/>
      <c r="P14" s="5"/>
      <c r="Q14" s="5"/>
      <c r="R14" s="5"/>
      <c r="S14" s="5"/>
      <c r="T14" s="10"/>
    </row>
    <row r="15" spans="1:20" ht="12" customHeight="1">
      <c r="A15" s="127"/>
      <c r="C15" s="24" t="s">
        <v>9</v>
      </c>
      <c r="D15" s="22">
        <v>1370.1</v>
      </c>
      <c r="E15" s="136" t="s">
        <v>3</v>
      </c>
      <c r="F15" s="136" t="s">
        <v>3</v>
      </c>
      <c r="G15" s="136" t="s">
        <v>3</v>
      </c>
      <c r="H15" s="136" t="s">
        <v>3</v>
      </c>
      <c r="I15" s="90">
        <v>1829.8</v>
      </c>
      <c r="J15" s="90">
        <v>2231</v>
      </c>
      <c r="K15" s="90">
        <v>2515.1</v>
      </c>
      <c r="L15" s="90">
        <v>2780.7</v>
      </c>
      <c r="M15" s="90">
        <v>738.9</v>
      </c>
      <c r="N15" s="90">
        <v>1747.7</v>
      </c>
      <c r="O15" s="5"/>
      <c r="P15" s="5"/>
      <c r="Q15" s="5"/>
      <c r="R15" s="5"/>
      <c r="S15" s="5"/>
      <c r="T15" s="10"/>
    </row>
    <row r="16" spans="3:19" ht="24" customHeight="1">
      <c r="C16" s="161" t="s">
        <v>79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0"/>
      <c r="P16" s="10"/>
      <c r="Q16" s="10"/>
      <c r="R16" s="10"/>
      <c r="S16" s="103"/>
    </row>
    <row r="17" spans="3:20" ht="12" customHeight="1">
      <c r="C17" t="s">
        <v>25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"/>
      <c r="P17" s="5"/>
      <c r="Q17" s="5"/>
      <c r="R17" s="5"/>
      <c r="S17" s="5"/>
      <c r="T17" s="10"/>
    </row>
    <row r="18" spans="1:20" ht="15">
      <c r="A18" s="11"/>
      <c r="C18" s="73" t="s">
        <v>72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5"/>
      <c r="P18" s="5"/>
      <c r="Q18" s="5"/>
      <c r="R18" s="5"/>
      <c r="S18" s="5"/>
      <c r="T18" s="10"/>
    </row>
    <row r="19" spans="3:20" ht="12" customHeight="1">
      <c r="C19" s="8" t="s">
        <v>21</v>
      </c>
      <c r="D19" s="2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T19" s="10"/>
    </row>
    <row r="20" spans="5:20" ht="12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T20" s="10"/>
    </row>
    <row r="21" spans="1:20" ht="12">
      <c r="A21" s="4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  <c r="T21" s="10"/>
    </row>
    <row r="22" spans="4:20" ht="12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6"/>
      <c r="T22" s="10"/>
    </row>
    <row r="23" ht="12">
      <c r="T23" s="10"/>
    </row>
    <row r="24" ht="12">
      <c r="T24" s="10"/>
    </row>
    <row r="27" ht="12">
      <c r="P27" s="19"/>
    </row>
    <row r="30" spans="17:20" ht="12">
      <c r="Q30" s="28"/>
      <c r="R30" s="28"/>
      <c r="S30" s="28"/>
      <c r="T30" s="28"/>
    </row>
    <row r="31" spans="17:20" ht="12">
      <c r="Q31" s="28"/>
      <c r="R31" s="28"/>
      <c r="S31" s="28"/>
      <c r="T31" s="28"/>
    </row>
    <row r="33" spans="17:20" ht="12">
      <c r="Q33" s="28"/>
      <c r="R33" s="28"/>
      <c r="S33" s="28"/>
      <c r="T33" s="45"/>
    </row>
    <row r="34" spans="17:20" ht="12">
      <c r="Q34" s="33"/>
      <c r="R34" s="33"/>
      <c r="S34" s="33"/>
      <c r="T34" s="33"/>
    </row>
    <row r="35" spans="17:20" ht="12">
      <c r="Q35" s="33"/>
      <c r="R35" s="33"/>
      <c r="S35" s="33"/>
      <c r="T35" s="33"/>
    </row>
    <row r="36" spans="20:24" ht="12">
      <c r="T36" s="27"/>
      <c r="U36" s="27"/>
    </row>
    <row r="37" spans="21:24" ht="12">
      <c r="U37" s="27"/>
    </row>
    <row r="38" ht="12">
      <c r="U38" s="27"/>
    </row>
    <row r="39" spans="17:24" ht="12">
      <c r="Q39" s="28"/>
      <c r="R39" s="28"/>
      <c r="S39" s="28"/>
      <c r="T39" s="28"/>
      <c r="U39" s="27"/>
    </row>
    <row r="40" ht="12">
      <c r="Q40" s="27"/>
    </row>
    <row r="41" ht="12">
      <c r="Q41" s="27"/>
    </row>
    <row r="42" spans="17:20" ht="12">
      <c r="Q42" s="27"/>
      <c r="T42" s="6"/>
    </row>
    <row r="43" spans="17:21" ht="12">
      <c r="Q43" s="27"/>
      <c r="U43" s="6"/>
    </row>
    <row r="44" spans="16:21" ht="12">
      <c r="P44" s="27"/>
      <c r="Q44" s="27"/>
      <c r="U44" s="6"/>
    </row>
    <row r="45" spans="16:21" ht="12">
      <c r="P45" s="27"/>
      <c r="Q45" s="27"/>
      <c r="U45" s="6"/>
    </row>
    <row r="46" ht="12">
      <c r="U46" s="6"/>
    </row>
  </sheetData>
  <mergeCells count="2">
    <mergeCell ref="C6:N6"/>
    <mergeCell ref="C16:N1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48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30.140625" style="0" customWidth="1"/>
    <col min="4" max="6" width="7.00390625" style="0" customWidth="1"/>
    <col min="7" max="7" width="8.421875" style="0" customWidth="1"/>
    <col min="8" max="8" width="9.00390625" style="0" customWidth="1"/>
    <col min="9" max="11" width="7.00390625" style="0" customWidth="1"/>
    <col min="12" max="12" width="11.00390625" style="0" customWidth="1"/>
    <col min="13" max="14" width="7.00390625" style="0" customWidth="1"/>
    <col min="15" max="16" width="8.57421875" style="0" customWidth="1"/>
    <col min="18" max="18" width="8.8515625" style="0" customWidth="1"/>
    <col min="19" max="19" width="8.57421875" style="0" customWidth="1"/>
    <col min="20" max="20" width="8.8515625" style="0" customWidth="1"/>
  </cols>
  <sheetData>
    <row r="1" spans="1:7" s="52" customFormat="1" ht="12">
      <c r="A1" s="57"/>
      <c r="B1" s="57"/>
      <c r="C1" s="57"/>
      <c r="D1" s="57"/>
      <c r="E1" s="57"/>
      <c r="F1" s="57"/>
      <c r="G1" s="57"/>
    </row>
    <row r="2" spans="1:3" ht="12">
      <c r="A2" s="1"/>
      <c r="C2" s="2"/>
    </row>
    <row r="3" ht="12">
      <c r="C3" s="2" t="s">
        <v>10</v>
      </c>
    </row>
    <row r="4" ht="12">
      <c r="C4" s="2" t="s">
        <v>1</v>
      </c>
    </row>
    <row r="5" ht="12">
      <c r="C5" s="2"/>
    </row>
    <row r="6" s="5" customFormat="1" ht="15.75">
      <c r="C6" s="97" t="s">
        <v>55</v>
      </c>
    </row>
    <row r="7" spans="3:39" ht="12.75">
      <c r="C7" s="98" t="s">
        <v>24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ht="12">
      <c r="E8" s="47"/>
    </row>
    <row r="9" spans="8:16" ht="12">
      <c r="H9" s="16"/>
      <c r="I9" s="16"/>
      <c r="J9" s="16"/>
      <c r="K9" s="16"/>
      <c r="L9" s="137"/>
      <c r="M9" s="16"/>
      <c r="N9" s="16"/>
      <c r="O9" s="16"/>
      <c r="P9" s="16"/>
    </row>
    <row r="10" spans="3:16" ht="12">
      <c r="C10" s="61"/>
      <c r="D10" s="94">
        <v>2011</v>
      </c>
      <c r="E10" s="77">
        <v>2019</v>
      </c>
      <c r="F10" s="77">
        <v>2020</v>
      </c>
      <c r="G10" s="77">
        <v>2021</v>
      </c>
      <c r="H10" s="35"/>
      <c r="I10" s="35"/>
      <c r="J10" s="35"/>
      <c r="K10" s="35"/>
      <c r="N10" s="35"/>
      <c r="O10" s="36"/>
      <c r="P10" s="36"/>
    </row>
    <row r="11" spans="3:16" ht="12">
      <c r="C11" s="78" t="s">
        <v>15</v>
      </c>
      <c r="D11" s="151">
        <v>545.9829171250881</v>
      </c>
      <c r="E11" s="152">
        <v>697.5899263742373</v>
      </c>
      <c r="F11" s="152">
        <v>232.94245186257257</v>
      </c>
      <c r="G11" s="153">
        <v>301.2692370185241</v>
      </c>
      <c r="H11" s="35"/>
      <c r="I11" s="35"/>
      <c r="J11" s="35"/>
      <c r="K11" s="35"/>
      <c r="N11" s="44"/>
      <c r="O11" s="44"/>
      <c r="P11" s="36"/>
    </row>
    <row r="12" spans="3:17" ht="12">
      <c r="C12" s="83"/>
      <c r="D12" s="95"/>
      <c r="E12" s="93"/>
      <c r="F12" s="93"/>
      <c r="G12" s="93"/>
      <c r="H12" s="35"/>
      <c r="I12" s="35"/>
      <c r="J12" s="35"/>
      <c r="K12" s="35"/>
      <c r="N12" s="73"/>
      <c r="O12" s="73"/>
      <c r="P12" s="73"/>
      <c r="Q12" s="52"/>
    </row>
    <row r="13" spans="2:17" ht="12">
      <c r="B13" s="99"/>
      <c r="C13" s="63" t="s">
        <v>6</v>
      </c>
      <c r="D13" s="147">
        <v>570.1312658624288</v>
      </c>
      <c r="E13" s="148">
        <v>1023.5298342007901</v>
      </c>
      <c r="F13" s="148">
        <v>168.89716757546356</v>
      </c>
      <c r="G13" s="148">
        <v>325.33667981339886</v>
      </c>
      <c r="H13" s="35"/>
      <c r="I13" s="35"/>
      <c r="J13" s="35"/>
      <c r="K13" s="35"/>
      <c r="N13" s="137"/>
      <c r="O13" s="73"/>
      <c r="P13" s="73"/>
      <c r="Q13" s="52"/>
    </row>
    <row r="14" spans="2:17" ht="12">
      <c r="B14" s="99"/>
      <c r="C14" s="63" t="s">
        <v>53</v>
      </c>
      <c r="D14" s="147">
        <v>678.6911511001301</v>
      </c>
      <c r="E14" s="148">
        <v>774.5559686080132</v>
      </c>
      <c r="F14" s="148">
        <v>183.8909541511772</v>
      </c>
      <c r="G14" s="21">
        <v>223.60594795539032</v>
      </c>
      <c r="H14" s="35"/>
      <c r="I14" s="35"/>
      <c r="J14" s="35"/>
      <c r="K14" s="35"/>
      <c r="N14" s="137"/>
      <c r="O14" s="73"/>
      <c r="P14" s="73"/>
      <c r="Q14" s="52"/>
    </row>
    <row r="15" spans="2:17" ht="12">
      <c r="B15" s="99"/>
      <c r="C15" s="63" t="s">
        <v>9</v>
      </c>
      <c r="D15" s="147">
        <v>128.36157135504422</v>
      </c>
      <c r="E15" s="148">
        <v>239.97135291987263</v>
      </c>
      <c r="F15" s="148">
        <v>63.21598839326535</v>
      </c>
      <c r="G15" s="148">
        <v>148.5652197470491</v>
      </c>
      <c r="H15" s="35"/>
      <c r="I15" s="35"/>
      <c r="J15" s="35"/>
      <c r="K15" s="35"/>
      <c r="N15" s="137"/>
      <c r="O15" s="73"/>
      <c r="P15" s="73"/>
      <c r="Q15" s="52"/>
    </row>
    <row r="16" spans="2:17" ht="12">
      <c r="B16" s="99"/>
      <c r="C16" s="63" t="s">
        <v>7</v>
      </c>
      <c r="D16" s="147">
        <v>294.86413854882056</v>
      </c>
      <c r="E16" s="148">
        <v>149.0930255116888</v>
      </c>
      <c r="F16" s="148">
        <v>38.49725222664393</v>
      </c>
      <c r="G16" s="21" t="s">
        <v>3</v>
      </c>
      <c r="H16" s="35"/>
      <c r="I16" s="35"/>
      <c r="J16" s="35"/>
      <c r="K16" s="35"/>
      <c r="N16" s="137"/>
      <c r="O16" s="73"/>
      <c r="P16" s="73"/>
      <c r="Q16" s="52"/>
    </row>
    <row r="17" spans="2:17" ht="12">
      <c r="B17" s="99"/>
      <c r="C17" s="63" t="s">
        <v>4</v>
      </c>
      <c r="D17" s="147">
        <v>178.4441221887198</v>
      </c>
      <c r="E17" s="148">
        <v>133.30122712970797</v>
      </c>
      <c r="F17" s="148">
        <v>130.96704987066852</v>
      </c>
      <c r="G17" s="85" t="s">
        <v>3</v>
      </c>
      <c r="H17" s="35"/>
      <c r="I17" s="35"/>
      <c r="J17" s="35"/>
      <c r="K17" s="35"/>
      <c r="N17" s="137"/>
      <c r="O17" s="73"/>
      <c r="P17" s="73"/>
      <c r="Q17" s="52"/>
    </row>
    <row r="18" spans="2:17" ht="12">
      <c r="B18" s="99"/>
      <c r="C18" s="67" t="s">
        <v>5</v>
      </c>
      <c r="D18" s="149">
        <v>119.32047566868985</v>
      </c>
      <c r="E18" s="150">
        <v>130.96704987066852</v>
      </c>
      <c r="F18" s="150">
        <v>37.809548526547374</v>
      </c>
      <c r="G18" s="150">
        <v>74.61781751271012</v>
      </c>
      <c r="H18" s="35"/>
      <c r="I18" s="35"/>
      <c r="J18" s="35"/>
      <c r="K18" s="35"/>
      <c r="N18" s="137"/>
      <c r="O18" s="73"/>
      <c r="P18" s="73"/>
      <c r="Q18" s="52"/>
    </row>
    <row r="19" spans="2:16" ht="12">
      <c r="B19" s="27"/>
      <c r="C19" s="52"/>
      <c r="D19" s="41"/>
      <c r="E19" s="41"/>
      <c r="F19" s="52"/>
      <c r="H19" s="16"/>
      <c r="I19" s="16"/>
      <c r="J19" s="16"/>
      <c r="K19" s="16"/>
      <c r="L19" s="16"/>
      <c r="M19" s="16"/>
      <c r="N19" s="16"/>
      <c r="O19" s="16"/>
      <c r="P19" s="16"/>
    </row>
    <row r="20" spans="3:16" ht="14.45" customHeight="1">
      <c r="C20" s="52" t="s">
        <v>75</v>
      </c>
      <c r="D20" s="52"/>
      <c r="E20" s="52"/>
      <c r="F20" s="52"/>
      <c r="H20" s="16"/>
      <c r="I20" s="16"/>
      <c r="J20" s="16"/>
      <c r="K20" s="16"/>
      <c r="L20" s="16"/>
      <c r="M20" s="16"/>
      <c r="N20" s="16"/>
      <c r="O20" s="16"/>
      <c r="P20" s="16"/>
    </row>
    <row r="21" spans="3:16" ht="12">
      <c r="C21" s="72" t="s">
        <v>73</v>
      </c>
      <c r="D21" s="52"/>
      <c r="E21" s="52"/>
      <c r="F21" s="52"/>
      <c r="H21" s="16"/>
      <c r="I21" s="16"/>
      <c r="J21" s="16"/>
      <c r="K21" s="16"/>
      <c r="N21" s="16"/>
      <c r="O21" s="16"/>
      <c r="P21" s="16"/>
    </row>
    <row r="22" spans="3:16" ht="12">
      <c r="C22" s="72" t="s">
        <v>74</v>
      </c>
      <c r="D22" s="52"/>
      <c r="E22" s="52"/>
      <c r="F22" s="52"/>
      <c r="H22" s="16"/>
      <c r="I22" s="16"/>
      <c r="J22" s="16"/>
      <c r="K22" s="16"/>
      <c r="M22" s="73"/>
      <c r="N22" s="16"/>
      <c r="O22" s="16"/>
      <c r="P22" s="16"/>
    </row>
    <row r="23" spans="3:16" ht="12">
      <c r="C23" s="8" t="s">
        <v>20</v>
      </c>
      <c r="D23" s="52"/>
      <c r="E23" s="52"/>
      <c r="F23" s="52"/>
      <c r="H23" s="16"/>
      <c r="I23" s="16"/>
      <c r="J23" s="16"/>
      <c r="K23" s="16"/>
      <c r="P23" s="16"/>
    </row>
    <row r="24" spans="3:16" ht="12">
      <c r="C24" s="52"/>
      <c r="D24" s="52"/>
      <c r="E24" s="52"/>
      <c r="H24" s="16"/>
      <c r="I24" s="16"/>
      <c r="J24" s="16"/>
      <c r="K24" s="16"/>
      <c r="P24" s="16"/>
    </row>
    <row r="26" ht="12">
      <c r="C26" s="8"/>
    </row>
    <row r="28" spans="4:5" ht="12">
      <c r="D28" s="48"/>
      <c r="E28" s="48"/>
    </row>
    <row r="29" spans="4:5" ht="12">
      <c r="D29" s="48"/>
      <c r="E29" s="48"/>
    </row>
    <row r="30" spans="1:5" ht="12">
      <c r="A30" s="3"/>
      <c r="D30" s="48"/>
      <c r="E30" s="48"/>
    </row>
    <row r="31" spans="4:5" ht="12">
      <c r="D31" s="48"/>
      <c r="E31" s="48"/>
    </row>
    <row r="32" spans="4:5" ht="12">
      <c r="D32" s="48"/>
      <c r="E32" s="48"/>
    </row>
    <row r="33" spans="4:5" ht="12">
      <c r="D33" s="48"/>
      <c r="E33" s="48"/>
    </row>
    <row r="34" spans="4:5" ht="12">
      <c r="D34" s="48"/>
      <c r="E34" s="48"/>
    </row>
    <row r="35" spans="4:5" ht="12">
      <c r="D35" s="48"/>
      <c r="E35" s="48"/>
    </row>
    <row r="39" ht="12">
      <c r="F39" s="19"/>
    </row>
    <row r="40" spans="3:6" ht="12">
      <c r="C40" s="19"/>
      <c r="D40" s="19"/>
      <c r="E40" s="19"/>
      <c r="F40" s="19"/>
    </row>
    <row r="41" spans="3:6" ht="12">
      <c r="C41" s="19"/>
      <c r="D41" s="19"/>
      <c r="E41" s="19"/>
      <c r="F41" s="19"/>
    </row>
    <row r="42" spans="3:14" ht="12">
      <c r="C42" s="19"/>
      <c r="D42" s="19"/>
      <c r="E42" s="19"/>
      <c r="F42" s="19"/>
      <c r="L42" s="19"/>
      <c r="M42" s="19"/>
      <c r="N42" s="19"/>
    </row>
    <row r="43" spans="3:15" ht="12">
      <c r="C43" s="19"/>
      <c r="D43" s="19"/>
      <c r="E43" s="19"/>
      <c r="F43" s="19"/>
      <c r="L43" s="19"/>
      <c r="M43" s="19"/>
      <c r="N43" s="19"/>
      <c r="O43" s="19"/>
    </row>
    <row r="44" spans="3:15" ht="12">
      <c r="C44" s="19"/>
      <c r="D44" s="19"/>
      <c r="E44" s="19"/>
      <c r="F44" s="19"/>
      <c r="O44" s="19"/>
    </row>
    <row r="45" spans="3:15" ht="12">
      <c r="C45" s="19"/>
      <c r="D45" s="19"/>
      <c r="E45" s="19"/>
      <c r="F45" s="19"/>
      <c r="O45" s="19"/>
    </row>
    <row r="46" spans="3:15" ht="12">
      <c r="C46" s="19"/>
      <c r="D46" s="19"/>
      <c r="E46" s="19"/>
      <c r="F46" s="19"/>
      <c r="L46" s="19"/>
      <c r="M46" s="19"/>
      <c r="N46" s="19"/>
      <c r="O46" s="19"/>
    </row>
    <row r="47" spans="3:15" ht="12">
      <c r="C47" s="19"/>
      <c r="D47" s="19"/>
      <c r="E47" s="19"/>
      <c r="F47" s="19"/>
      <c r="L47" s="19"/>
      <c r="M47" s="19"/>
      <c r="N47" s="19"/>
      <c r="O47" s="19"/>
    </row>
    <row r="48" spans="2:15" ht="12">
      <c r="B48" s="7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6" ht="12">
      <c r="B49" s="7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ht="12">
      <c r="C50" s="19"/>
      <c r="D50" s="19"/>
      <c r="E50" s="19"/>
      <c r="L50" s="19"/>
      <c r="M50" s="19"/>
      <c r="N50" s="19"/>
      <c r="O50" s="19"/>
      <c r="P50" s="19"/>
    </row>
    <row r="51" spans="12:16" ht="12">
      <c r="L51" s="19"/>
      <c r="M51" s="19"/>
      <c r="N51" s="19"/>
      <c r="O51" s="19"/>
      <c r="P51" s="19"/>
    </row>
    <row r="52" spans="6:16" ht="12"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4:16" ht="12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4:16" ht="12"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6:16" ht="12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6:16" ht="12"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ht="12">
      <c r="C57" s="19"/>
      <c r="E57" s="17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4:16" ht="12">
      <c r="D58" s="45"/>
      <c r="E58" s="1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ht="12">
      <c r="C59" s="19"/>
      <c r="D59" s="4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ht="12">
      <c r="C60" s="19"/>
      <c r="D60" s="4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ht="12">
      <c r="C61" s="19"/>
      <c r="D61" s="45"/>
      <c r="E61" s="14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ht="12">
      <c r="C62" s="19"/>
      <c r="D62" s="45"/>
      <c r="E62" s="14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ht="12">
      <c r="C63" s="26"/>
      <c r="D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ht="12">
      <c r="C64" s="17"/>
      <c r="D64" s="3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ht="12">
      <c r="C65" s="17"/>
      <c r="D65" s="44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4:16" ht="12">
      <c r="D66" s="4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4:16" ht="12">
      <c r="D67" s="44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ht="12">
      <c r="C68" s="14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ht="12">
      <c r="C69" s="14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ht="12">
      <c r="C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ht="12">
      <c r="C71" s="14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5:16" ht="12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5:16" ht="12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5:16" ht="12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5:16" ht="12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5:16" ht="12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5:16" ht="12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5:16" ht="12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5:16" ht="12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ht="1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ht="1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ht="1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ht="1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ht="1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ht="1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ht="1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ht="1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ht="1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ht="1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ht="1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ht="1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3:16" ht="12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3:16" ht="12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3:16" ht="12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3:16" ht="12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3:16" ht="12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3:16" ht="12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3:16" ht="12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3:16" ht="12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3:16" ht="12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ht="12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3:16" ht="12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3:16" ht="12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3:16" ht="12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3:16" ht="12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3:16" ht="12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3:16" ht="12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3:16" ht="12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3:16" ht="12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3:16" ht="12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3:16" ht="12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3:16" ht="12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3:16" ht="12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3:16" ht="12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3:16" ht="12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3:16" ht="12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3:16" ht="12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3:16" ht="12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3:16" ht="12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3:16" ht="12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3:16" ht="12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3:16" ht="12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3:16" ht="12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3:16" ht="12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3:16" ht="12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3:16" ht="12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3:16" ht="12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3:16" ht="12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3:16" ht="12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3:16" ht="12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3:16" ht="12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3:16" ht="12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3:16" ht="12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3:16" ht="12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3:16" ht="12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3:16" ht="12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3:16" ht="12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3:16" ht="12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3:16" ht="12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3:16" ht="12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3:16" ht="12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3:16" ht="12">
      <c r="C142" s="19"/>
      <c r="D142" s="19"/>
      <c r="E142" s="19"/>
      <c r="F142" s="19"/>
      <c r="G142" s="19"/>
      <c r="H142" s="19"/>
      <c r="I142" s="19"/>
      <c r="J142" s="19"/>
      <c r="K142" s="19"/>
      <c r="P142" s="19"/>
    </row>
    <row r="143" spans="3:16" ht="12">
      <c r="C143" s="19"/>
      <c r="D143" s="19"/>
      <c r="E143" s="19"/>
      <c r="F143" s="19"/>
      <c r="G143" s="19"/>
      <c r="H143" s="19"/>
      <c r="I143" s="19"/>
      <c r="J143" s="19"/>
      <c r="K143" s="19"/>
      <c r="P143" s="19"/>
    </row>
    <row r="144" spans="3:16" ht="12">
      <c r="C144" s="19"/>
      <c r="D144" s="19"/>
      <c r="E144" s="19"/>
      <c r="F144" s="19"/>
      <c r="G144" s="19"/>
      <c r="H144" s="19"/>
      <c r="I144" s="19"/>
      <c r="J144" s="19"/>
      <c r="K144" s="19"/>
      <c r="P144" s="19"/>
    </row>
    <row r="145" spans="3:16" ht="12">
      <c r="C145" s="19"/>
      <c r="D145" s="19"/>
      <c r="E145" s="19"/>
      <c r="F145" s="19"/>
      <c r="G145" s="19"/>
      <c r="H145" s="19"/>
      <c r="I145" s="19"/>
      <c r="J145" s="19"/>
      <c r="K145" s="19"/>
      <c r="P145" s="19"/>
    </row>
    <row r="146" spans="3:16" ht="12">
      <c r="C146" s="19"/>
      <c r="D146" s="19"/>
      <c r="E146" s="19"/>
      <c r="F146" s="19"/>
      <c r="G146" s="19"/>
      <c r="H146" s="19"/>
      <c r="I146" s="19"/>
      <c r="J146" s="19"/>
      <c r="K146" s="19"/>
      <c r="P146" s="19"/>
    </row>
    <row r="147" spans="3:16" ht="12">
      <c r="C147" s="19"/>
      <c r="D147" s="19"/>
      <c r="E147" s="19"/>
      <c r="F147" s="19"/>
      <c r="G147" s="19"/>
      <c r="H147" s="19"/>
      <c r="I147" s="19"/>
      <c r="J147" s="19"/>
      <c r="K147" s="19"/>
      <c r="P147" s="19"/>
    </row>
    <row r="148" spans="3:5" ht="12">
      <c r="C148" s="19"/>
      <c r="D148" s="19"/>
      <c r="E148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Daniel Ganea</cp:lastModifiedBy>
  <cp:lastPrinted>2014-06-18T09:35:14Z</cp:lastPrinted>
  <dcterms:created xsi:type="dcterms:W3CDTF">2011-09-27T09:39:44Z</dcterms:created>
  <dcterms:modified xsi:type="dcterms:W3CDTF">2023-04-18T07:50:24Z</dcterms:modified>
  <cp:category/>
  <cp:version/>
  <cp:contentType/>
  <cp:contentStatus/>
</cp:coreProperties>
</file>