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65416" yWindow="65416" windowWidth="29040" windowHeight="15840" tabRatio="730" activeTab="0"/>
  </bookViews>
  <sheets>
    <sheet name="Figure 1" sheetId="10" r:id="rId1"/>
    <sheet name="Table 1" sheetId="3" r:id="rId2"/>
    <sheet name="Figure 2" sheetId="1" r:id="rId3"/>
    <sheet name="Figure 3" sheetId="2" r:id="rId4"/>
    <sheet name="Figure 4" sheetId="4" r:id="rId5"/>
    <sheet name="Figure 5" sheetId="12" r:id="rId6"/>
    <sheet name="Figure 6" sheetId="5" r:id="rId7"/>
    <sheet name="Figure 7" sheetId="8" r:id="rId8"/>
    <sheet name="Figure 8" sheetId="6" r:id="rId9"/>
    <sheet name="Figure 9" sheetId="7" r:id="rId10"/>
  </sheets>
  <definedNames/>
  <calcPr calcId="191029"/>
  <extLst/>
</workbook>
</file>

<file path=xl/sharedStrings.xml><?xml version="1.0" encoding="utf-8"?>
<sst xmlns="http://schemas.openxmlformats.org/spreadsheetml/2006/main" count="428" uniqueCount="186">
  <si>
    <t>Statistics Explained — Science, technology and digital society</t>
  </si>
  <si>
    <t>(%)</t>
  </si>
  <si>
    <t>Belgium</t>
  </si>
  <si>
    <t>Denmark</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</si>
  <si>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</si>
  <si>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</si>
  <si>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</si>
  <si>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</si>
  <si>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</si>
  <si>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</si>
  <si>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</si>
  <si>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</si>
  <si>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</si>
  <si>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</si>
  <si>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</si>
  <si>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</si>
  <si>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</si>
  <si>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</si>
  <si>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</si>
  <si>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</si>
  <si>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</si>
  <si>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</si>
  <si>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</si>
  <si>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</si>
  <si>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</si>
  <si>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</si>
  <si>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</si>
  <si>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Germany</t>
  </si>
  <si>
    <t>Employed</t>
  </si>
  <si>
    <t>Unemployed</t>
  </si>
  <si>
    <t>Men</t>
  </si>
  <si>
    <t>Women</t>
  </si>
  <si>
    <t>Tertiary education</t>
  </si>
  <si>
    <t>Non-tertiary education</t>
  </si>
  <si>
    <t>15-34 years</t>
  </si>
  <si>
    <t>Total</t>
  </si>
  <si>
    <t>35-74 years</t>
  </si>
  <si>
    <t>Persons with ICT education</t>
  </si>
  <si>
    <t>Czechia</t>
  </si>
  <si>
    <t>:</t>
  </si>
  <si>
    <t>Lithuania (¹)</t>
  </si>
  <si>
    <t>Belgium (¹)</t>
  </si>
  <si>
    <t>Cyprus (¹)</t>
  </si>
  <si>
    <t>Denmark (¹)</t>
  </si>
  <si>
    <t>France (¹)</t>
  </si>
  <si>
    <t>Iceland (¹)</t>
  </si>
  <si>
    <t>Norway (¹)</t>
  </si>
  <si>
    <t>Serbia</t>
  </si>
  <si>
    <t>Croatia (¹)</t>
  </si>
  <si>
    <t>Slovenia (¹)</t>
  </si>
  <si>
    <t>(¹) Includes some values which are of low reliability. Check each individual table for more detailed information.</t>
  </si>
  <si>
    <t>Croatia</t>
  </si>
  <si>
    <t>EU</t>
  </si>
  <si>
    <t>Bulgaria (²)</t>
  </si>
  <si>
    <t>Ireland (¹)</t>
  </si>
  <si>
    <t>Germany (²)</t>
  </si>
  <si>
    <t>(³) Tertiary education: low reliability</t>
  </si>
  <si>
    <t>Bulgaria</t>
  </si>
  <si>
    <t>France (²)(⁴)</t>
  </si>
  <si>
    <t>Malta (⁴)</t>
  </si>
  <si>
    <t>Belgium (⁴)</t>
  </si>
  <si>
    <t>Norway (⁵)</t>
  </si>
  <si>
    <t>Bulgaria (¹)</t>
  </si>
  <si>
    <t>Estonia (¹)</t>
  </si>
  <si>
    <t>Latvia (¹)</t>
  </si>
  <si>
    <t>Luxembourg (¹)</t>
  </si>
  <si>
    <t>Malta (¹)</t>
  </si>
  <si>
    <t>Austria (¹)</t>
  </si>
  <si>
    <t>Slovakia (¹)</t>
  </si>
  <si>
    <t>Poland (¹)</t>
  </si>
  <si>
    <t>Sweden (¹)</t>
  </si>
  <si>
    <t>Switzerland (¹)</t>
  </si>
  <si>
    <t>Czechia (²)</t>
  </si>
  <si>
    <t>Malta (²)</t>
  </si>
  <si>
    <t>Romania (²)</t>
  </si>
  <si>
    <t>Slovakia (²)</t>
  </si>
  <si>
    <t>Hungary (²)</t>
  </si>
  <si>
    <t>Luxembourg (²)</t>
  </si>
  <si>
    <t>Slovenia (²)</t>
  </si>
  <si>
    <t>Cyprus (²)</t>
  </si>
  <si>
    <t>Austria (²)</t>
  </si>
  <si>
    <t>Ireland (²)</t>
  </si>
  <si>
    <t>Latvia (²)</t>
  </si>
  <si>
    <t>Norway (²)</t>
  </si>
  <si>
    <t>Iceland (²)</t>
  </si>
  <si>
    <t>Cyprus (²)(⁵)</t>
  </si>
  <si>
    <t>Latvia (⁴)</t>
  </si>
  <si>
    <t>Slovakia (⁴)</t>
  </si>
  <si>
    <t>Norway (⁴)</t>
  </si>
  <si>
    <t>Table 1: Distribution of employed persons with an ICT education by sex, educational attainment level and age, 2016 and 2022</t>
  </si>
  <si>
    <t>Figure 3: Share of employed persons in the labour force with an ICT education, 2016 and 2022</t>
  </si>
  <si>
    <t>Figure 4: Share of employed persons with an ICT education by sex, 2022</t>
  </si>
  <si>
    <t>Figure 5: Average annual rate of change for the number of persons employed with an ICT education by sex, 2016 - 2022</t>
  </si>
  <si>
    <t>Figure 6: Share of employed persons with an ICT education by educational attainment level, 2022</t>
  </si>
  <si>
    <t>Figure 7: Average annual rate of change for the number of employed persons with an ICT education by educational attainment level, 2016-2022</t>
  </si>
  <si>
    <t>Figure 8: Share of employed persons with an ICT education by age, 2022</t>
  </si>
  <si>
    <t>Figure 9: Average annual rate of change for the number of persons employed with an ICT education by age, 2016-2022</t>
  </si>
  <si>
    <r>
      <t>Source:</t>
    </r>
    <r>
      <rPr>
        <sz val="10"/>
        <color indexed="8"/>
        <rFont val="Arial"/>
        <family val="2"/>
      </rPr>
      <t xml:space="preserve"> Eurostat (online data code: isoc_ski_itemp)</t>
    </r>
  </si>
  <si>
    <r>
      <t>Source:</t>
    </r>
    <r>
      <rPr>
        <sz val="10"/>
        <color indexed="8"/>
        <rFont val="Arial"/>
        <family val="2"/>
      </rPr>
      <t xml:space="preserve"> Eurostat (online data code: isoc_ski_itsex)</t>
    </r>
  </si>
  <si>
    <r>
      <t>Source:</t>
    </r>
    <r>
      <rPr>
        <sz val="10"/>
        <color indexed="8"/>
        <rFont val="Arial"/>
        <family val="2"/>
      </rPr>
      <t xml:space="preserve"> Eurostat (online data code: isoc_ski_itedu)</t>
    </r>
  </si>
  <si>
    <r>
      <t>Source:</t>
    </r>
    <r>
      <rPr>
        <sz val="10"/>
        <color indexed="8"/>
        <rFont val="Arial"/>
        <family val="2"/>
      </rPr>
      <t xml:space="preserve"> Eurostat (online data code: isoc_ski_itage)</t>
    </r>
  </si>
  <si>
    <t>Portugal (¹)</t>
  </si>
  <si>
    <t xml:space="preserve">Finland </t>
  </si>
  <si>
    <t>Croatia (²)</t>
  </si>
  <si>
    <t>(¹) Men: low reliability and not available for publication</t>
  </si>
  <si>
    <t>Portugal (²)</t>
  </si>
  <si>
    <t>(²) Women: low reliability</t>
  </si>
  <si>
    <t>Slovenia (³)</t>
  </si>
  <si>
    <t>Latvia (³)</t>
  </si>
  <si>
    <t>Slovakia (³)</t>
  </si>
  <si>
    <t>Iceland (¹)(³)</t>
  </si>
  <si>
    <t>(³) Women: low reliability and not available for publication</t>
  </si>
  <si>
    <t>(¹) 2016, Women: low reliability</t>
  </si>
  <si>
    <t>(²) 2016, Women: low reliability and not available for publication</t>
  </si>
  <si>
    <t>(³) 2022, Men: low reliability</t>
  </si>
  <si>
    <t>Croatia (¹)(⁴)</t>
  </si>
  <si>
    <t>Austria (¹)(⁴)</t>
  </si>
  <si>
    <t>Portugal (⁴)</t>
  </si>
  <si>
    <t>(⁴) 2022, Women: low reliability</t>
  </si>
  <si>
    <t>Slovenia (¹)(⁵)</t>
  </si>
  <si>
    <t>Slovakia (¹)(⁵)</t>
  </si>
  <si>
    <t>Latvia (¹)(⁵)</t>
  </si>
  <si>
    <t>(¹) Non-tertiary education: low reliability</t>
  </si>
  <si>
    <t>(²) Non-tertiary education: low reliability and not available for publication</t>
  </si>
  <si>
    <t>Note: Break in time series, 2021</t>
  </si>
  <si>
    <t>(¹) Unemployed: low reliability</t>
  </si>
  <si>
    <t>(²) Unemployed: low reliability and not available for publication</t>
  </si>
  <si>
    <t xml:space="preserve">Latvia (²) </t>
  </si>
  <si>
    <t>Slovenia (¹)(³)</t>
  </si>
  <si>
    <t>Iceland (²)(⁴)</t>
  </si>
  <si>
    <t>(⁴) Tertiary education: low reliability and not available for publication</t>
  </si>
  <si>
    <t>(¹) 2016, Non-tertiary education: low reliability</t>
  </si>
  <si>
    <t>(²) 2016, Non-tertiary education: low reliability and not available for publication</t>
  </si>
  <si>
    <t>(³) 2016, Tertiary education: low reliability</t>
  </si>
  <si>
    <t>Lithuania (¹)(⁴)</t>
  </si>
  <si>
    <t>Croatia (¹)(³)(⁴)</t>
  </si>
  <si>
    <t>Denmark (¹)(⁴)</t>
  </si>
  <si>
    <t>(⁴) 2022, Non-tertiary education: low reliability</t>
  </si>
  <si>
    <t>Bulgaria (²)(⁵)</t>
  </si>
  <si>
    <t>Latvia (⁵)</t>
  </si>
  <si>
    <t>(⁵) 2022, Non-tertiary education: low reliability and not available for publication</t>
  </si>
  <si>
    <t>Slovenia (¹)(⁴)(⁶)</t>
  </si>
  <si>
    <t>(⁶) 2022, Tertiary education: low reliability</t>
  </si>
  <si>
    <t>Iceland (²)(⁵)(⁷)</t>
  </si>
  <si>
    <t>(⁷) 2022, Tertiary education: low reliability and not available for publication</t>
  </si>
  <si>
    <t>Croatia (³)</t>
  </si>
  <si>
    <t>Malta (³)</t>
  </si>
  <si>
    <t>Austria (³)</t>
  </si>
  <si>
    <t>(¹) 15-34 years: low reliability</t>
  </si>
  <si>
    <t>(²) 15-34 years: low reliability and not available</t>
  </si>
  <si>
    <t>(³) 35-74 years: low reliability</t>
  </si>
  <si>
    <t>(⁴) 35-74 years: low reliability and not available</t>
  </si>
  <si>
    <r>
      <rPr>
        <i/>
        <sz val="10"/>
        <color theme="1"/>
        <rFont val="Arial"/>
        <family val="2"/>
      </rPr>
      <t>Source</t>
    </r>
    <r>
      <rPr>
        <sz val="10"/>
        <color theme="1"/>
        <rFont val="Arial"/>
        <family val="2"/>
      </rPr>
      <t>:</t>
    </r>
    <r>
      <rPr>
        <sz val="10"/>
        <color indexed="8"/>
        <rFont val="Arial"/>
        <family val="2"/>
      </rPr>
      <t xml:space="preserve"> Eurostat (online data code: isoc_ski_itage)</t>
    </r>
  </si>
  <si>
    <r>
      <rPr>
        <i/>
        <sz val="10"/>
        <color rgb="FF000000"/>
        <rFont val="Arial"/>
        <family val="2"/>
      </rPr>
      <t>Source</t>
    </r>
    <r>
      <rPr>
        <sz val="10"/>
        <color indexed="8"/>
        <rFont val="Arial"/>
        <family val="2"/>
      </rPr>
      <t>: Eurostat (online data code: isoc_ski_itsex)</t>
    </r>
  </si>
  <si>
    <t xml:space="preserve">Notes: Break(s) in time series for every country. 
Definitions differ in Spain and in France: see the source data metadata (Labour Force survey - LFS) for more details. 
Lack of data availability may result from LFS publication guidelines, stating that data below reliability thresholds are not available for publication. </t>
  </si>
  <si>
    <t>Notes: Definitions differ in Spain and in France: see the source data metadata (Labour Force survey - LFS) for more details. 
Lack of data availability may result from LFS publication guidelines, stating that data below reliability thresholds are not available for publication.</t>
  </si>
  <si>
    <t>Notes: Ranked on the average annual rate of change for the total number of employed persons with an ICT education.
Break(s) in time series for every country. 
Definitions for the year 2021 and onwards differ in Spain and in France: see the source data metadata (Labour Force survey - LFS) for more details. 
Lack of data availability may result from LFS publication guidelines, stating that data below reliability thresholds are not available for publication.</t>
  </si>
  <si>
    <t xml:space="preserve">Notes: Ranked on the average annual rate of change for the total number of employed persons with an ICT education.
Break(s) in time series for every country. For reference year 2021 and onwards, definitions differ in Spain and in France: see the source data metadata (Labour Force survey - LFS) for more details.
Lack of data availability may result from LFS publication guidelines, stating that data below reliability thresholds are not available for publication. </t>
  </si>
  <si>
    <r>
      <t xml:space="preserve">Notes: </t>
    </r>
    <r>
      <rPr>
        <sz val="10"/>
        <rFont val="Arial"/>
        <family val="2"/>
      </rPr>
      <t xml:space="preserve">Definitions differ in Spain and in France: see the source data metadata (Labour Force survey - LFS) for more details. </t>
    </r>
    <r>
      <rPr>
        <sz val="10"/>
        <color theme="1"/>
        <rFont val="Arial"/>
        <family val="2"/>
      </rPr>
      <t xml:space="preserve">
Lack of data availability may result from LFS publication guidelines, stating that data below reliability thresholds are not available for publication.</t>
    </r>
  </si>
  <si>
    <t>Notes: Ranked on the average annual rate of change for the total number of persons employed with an ICT education. 
Break(s) in time series for every country. For reference year 2021 and onwards, definitions differ in Spain and in France: see the source data metadata (Labour Force survey - LFS) for more details. 
Lack of data availability may result from LFS publication guidelines, stating that data below reliability thresholds are not available for publication.</t>
  </si>
  <si>
    <t>(⁴) 2022, 35-74 years: low reliability</t>
  </si>
  <si>
    <t>(¹) 2016, 35-74 years: low reliability</t>
  </si>
  <si>
    <t>(²) 2022, 15-34 years: low reliability</t>
  </si>
  <si>
    <t>(³) 2022, 15-34 years: low reliability and not available for publication</t>
  </si>
  <si>
    <t>Slovenia (¹)(²)(⁴)</t>
  </si>
  <si>
    <t>Austria (⁴)</t>
  </si>
  <si>
    <t>Malta (¹)(⁴)</t>
  </si>
  <si>
    <t>Iceland (³)(⁵)</t>
  </si>
  <si>
    <t>(⁵) 2022, 35-74 years: low reliability and not available for publication</t>
  </si>
  <si>
    <t xml:space="preserve">(¹) data with low reliability, not available for publication. </t>
  </si>
  <si>
    <t>Belgium (²)</t>
  </si>
  <si>
    <t>Norway (³)</t>
  </si>
  <si>
    <t>(⁵) 2022, Women: low reliability and not available for publication</t>
  </si>
  <si>
    <t>Iceland (⁴)(⁵)</t>
  </si>
  <si>
    <t>Source: Eurostat (online data code: isoc_ski_itedu)</t>
  </si>
  <si>
    <t xml:space="preserve">Norway (⁵) </t>
  </si>
  <si>
    <r>
      <t xml:space="preserve">Notes: </t>
    </r>
    <r>
      <rPr>
        <sz val="10"/>
        <rFont val="Arial"/>
        <family val="2"/>
      </rPr>
      <t>Definitions differ in Spain and in France: see the source data metadata (Labour Force survey - LFS) for more details.</t>
    </r>
    <r>
      <rPr>
        <sz val="10"/>
        <color theme="1"/>
        <rFont val="Arial"/>
        <family val="2"/>
      </rPr>
      <t xml:space="preserve"> 
Lack of data availability may result from LFS publication guidelines, stating that data below reliability thresholds are not available for publication.</t>
    </r>
  </si>
  <si>
    <t xml:space="preserve"> </t>
  </si>
  <si>
    <t>(thousand persons)</t>
  </si>
  <si>
    <t>Figure 1: Developments for employed and unemployed persons with an ICT education, EU, 2016-2022</t>
  </si>
  <si>
    <t>Figure 2: Share of the labour force with an ICT education by labour status, 2022</t>
  </si>
  <si>
    <t>Notes: Break(s) in time series for each indicator and country in 2021.</t>
  </si>
  <si>
    <t xml:space="preserve">For reference year 2021 and onwards, definitions differ in Spain and in France: see the source data metadata (Labour Force survey - LFS) for more details.  </t>
  </si>
  <si>
    <t>Lack of data availability may result from LFS publication guidelines, stating that data below reliability thresholds are not available for publication.</t>
  </si>
  <si>
    <t xml:space="preserve">Therefore such data is presented in the table by the sign ":". </t>
  </si>
  <si>
    <r>
      <t>Source:</t>
    </r>
    <r>
      <rPr>
        <sz val="10"/>
        <rFont val="Arial"/>
        <family val="2"/>
      </rPr>
      <t xml:space="preserve"> Eurostat (online data codes: isoc_ski_itsex, isoc_ski_itedu and isoc_ski_itage)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</si>
</sst>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i"/>
    <numFmt numFmtId="166" formatCode="0.0"/>
  </numFmts>
  <fonts count="26">
    <font>
      <sz val="9"/>
      <name val="Arial"/>
      <family val="2"/>
    </font>
    <font>
      <sz val="10"/>
      <name val="Arial"/>
      <family val="2"/>
    </font>
    <font>
      <sz val="11"/>
      <name val="Arial"/>
      <family val="2"/>
    </font>
    <font>
      <sz val="9"/>
      <name val="Myriad Pro"/>
      <family val="2"/>
    </font>
    <font>
      <sz val="10"/>
      <color theme="1"/>
      <name val="Arial"/>
      <family val="2"/>
    </font>
    <font>
      <sz val="11"/>
      <color indexed="8"/>
      <name val="Calibri"/>
      <family val="2"/>
      <scheme val="minor"/>
    </font>
    <font>
      <sz val="8"/>
      <color theme="1"/>
      <name val="Calibri Light"/>
      <family val="2"/>
    </font>
    <font>
      <u val="single"/>
      <sz val="9"/>
      <color theme="10"/>
      <name val="Arial"/>
      <family val="2"/>
    </font>
    <font>
      <b/>
      <sz val="10"/>
      <color theme="1"/>
      <name val="Arial"/>
      <family val="2"/>
    </font>
    <font>
      <i/>
      <sz val="10"/>
      <color theme="1"/>
      <name val="Arial"/>
      <family val="2"/>
    </font>
    <font>
      <sz val="10"/>
      <color indexed="8"/>
      <name val="Arial"/>
      <family val="2"/>
    </font>
    <font>
      <b/>
      <sz val="10"/>
      <color indexed="8"/>
      <name val="Arial"/>
      <family val="2"/>
    </font>
    <font>
      <sz val="10"/>
      <color rgb="FFFF0000"/>
      <name val="Arial"/>
      <family val="2"/>
    </font>
    <font>
      <sz val="10"/>
      <color theme="0" tint="-0.24997000396251678"/>
      <name val="Arial"/>
      <family val="2"/>
    </font>
    <font>
      <u val="single"/>
      <sz val="10"/>
      <color theme="10"/>
      <name val="Arial"/>
      <family val="2"/>
    </font>
    <font>
      <i/>
      <sz val="10"/>
      <color rgb="FF000000"/>
      <name val="Arial"/>
      <family val="2"/>
    </font>
    <font>
      <b/>
      <sz val="12"/>
      <color theme="1"/>
      <name val="Arial"/>
      <family val="2"/>
    </font>
    <font>
      <sz val="11"/>
      <color theme="1"/>
      <name val="Arial"/>
      <family val="2"/>
    </font>
    <font>
      <i/>
      <sz val="10"/>
      <name val="Arial"/>
      <family val="2"/>
    </font>
    <font>
      <sz val="12"/>
      <color rgb="FF000000"/>
      <name val="Arial"/>
      <family val="2"/>
    </font>
    <font>
      <b/>
      <sz val="18"/>
      <color rgb="FF000000"/>
      <name val="Arial"/>
      <family val="2"/>
    </font>
    <font>
      <sz val="11"/>
      <color rgb="FF000000"/>
      <name val="Arial"/>
      <family val="2"/>
    </font>
    <font>
      <b/>
      <sz val="11"/>
      <color rgb="FF000000"/>
      <name val="Arial"/>
      <family val="2"/>
    </font>
    <font>
      <sz val="12"/>
      <name val="Arial"/>
      <family val="2"/>
    </font>
    <font>
      <i/>
      <sz val="12"/>
      <name val="Arial"/>
      <family val="2"/>
    </font>
    <font>
      <b/>
      <sz val="12"/>
      <color rgb="FF000000"/>
      <name val="Arial"/>
      <family val="2"/>
    </font>
  </fonts>
  <fills count="1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right/>
      <top/>
      <bottom style="hair">
        <color rgb="FFC0C0C0"/>
      </bottom>
    </border>
    <border>
      <left style="hair">
        <color rgb="FFA6A6A6"/>
      </left>
      <right/>
      <top style="hair">
        <color rgb="FFC0C0C0"/>
      </top>
      <bottom style="hair">
        <color rgb="FFC0C0C0"/>
      </bottom>
    </border>
    <border>
      <left/>
      <right/>
      <top style="hair">
        <color rgb="FFC0C0C0"/>
      </top>
      <bottom style="hair">
        <color rgb="FFC0C0C0"/>
      </bottom>
    </border>
    <border>
      <left style="hair">
        <color rgb="FFA6A6A6"/>
      </left>
      <right/>
      <top style="hair">
        <color rgb="FFC0C0C0"/>
      </top>
      <bottom/>
    </border>
    <border>
      <left/>
      <right/>
      <top style="hair">
        <color rgb="FFC0C0C0"/>
      </top>
      <bottom/>
    </border>
    <border>
      <left style="hair">
        <color rgb="FFA6A6A6"/>
      </left>
      <right/>
      <top style="hair">
        <color rgb="FFC0C0C0"/>
      </top>
      <bottom style="thin">
        <color rgb="FF000000"/>
      </bottom>
    </border>
    <border>
      <left/>
      <right/>
      <top style="hair">
        <color rgb="FFC0C0C0"/>
      </top>
      <bottom style="thin">
        <color rgb="FF000000"/>
      </bottom>
    </border>
    <border>
      <left style="hair">
        <color rgb="FFA6A6A6"/>
      </left>
      <right/>
      <top style="thin">
        <color rgb="FF000000"/>
      </top>
      <bottom style="hair">
        <color rgb="FFC0C0C0"/>
      </bottom>
    </border>
    <border>
      <left/>
      <right/>
      <top style="thin">
        <color rgb="FF000000"/>
      </top>
      <bottom style="hair">
        <color rgb="FFC0C0C0"/>
      </bottom>
    </border>
    <border>
      <left style="hair">
        <color rgb="FFA6A6A6"/>
      </left>
      <right/>
      <top/>
      <bottom/>
    </border>
    <border>
      <left style="hair">
        <color rgb="FFA6A6A6"/>
      </left>
      <right/>
      <top style="thin"/>
      <bottom style="thin"/>
    </border>
    <border>
      <left/>
      <right/>
      <top style="thin"/>
      <bottom style="thin"/>
    </border>
    <border>
      <left/>
      <right/>
      <top style="thin">
        <color rgb="FF000000"/>
      </top>
      <bottom/>
    </border>
    <border>
      <left/>
      <right style="hair">
        <color rgb="FFA6A6A6"/>
      </right>
      <top style="thin">
        <color rgb="FF000000"/>
      </top>
      <bottom style="hair">
        <color rgb="FFC0C0C0"/>
      </bottom>
    </border>
  </borders>
  <cellStyleXfs count="24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5" fillId="0" borderId="0">
      <alignment/>
      <protection/>
    </xf>
    <xf numFmtId="0" fontId="1" fillId="0" borderId="0">
      <alignment/>
      <protection/>
    </xf>
    <xf numFmtId="0" fontId="0" fillId="0" borderId="0" applyNumberFormat="0" applyFill="0" applyBorder="0" applyProtection="0">
      <alignment vertical="center"/>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6" fillId="0" borderId="0">
      <alignment/>
      <protection/>
    </xf>
    <xf numFmtId="0" fontId="0" fillId="0" borderId="0" applyNumberFormat="0" applyFill="0" applyBorder="0" applyProtection="0">
      <alignment vertical="center"/>
    </xf>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4" fillId="14" borderId="1" applyNumberFormat="0" applyFont="0" applyAlignment="0" applyProtection="0"/>
    <xf numFmtId="0" fontId="7" fillId="0" borderId="0" applyNumberFormat="0" applyFill="0" applyBorder="0" applyProtection="0">
      <alignment/>
    </xf>
  </cellStyleXfs>
  <cellXfs count="146">
    <xf numFmtId="0" fontId="0" fillId="0" borderId="0" xfId="0" applyAlignment="1">
      <alignment vertical="center"/>
    </xf>
    <xf numFmtId="0" fontId="8" fillId="0" borderId="0" xfId="0" applyFont="1" applyAlignment="1">
      <alignment vertical="center"/>
    </xf>
    <xf numFmtId="0" fontId="4"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1"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top" wrapText="1"/>
    </xf>
    <xf numFmtId="0" fontId="4" fillId="0" borderId="0" xfId="0" applyFont="1" applyAlignment="1">
      <alignment horizontal="left" vertical="top"/>
    </xf>
    <xf numFmtId="0" fontId="4" fillId="0" borderId="0" xfId="0" applyNumberFormat="1" applyFont="1" applyAlignment="1">
      <alignment horizontal="left" vertical="center"/>
    </xf>
    <xf numFmtId="0" fontId="4" fillId="0" borderId="0" xfId="0" applyNumberFormat="1" applyFont="1" applyAlignment="1">
      <alignment horizontal="left" vertical="center" wrapText="1"/>
    </xf>
    <xf numFmtId="0" fontId="1" fillId="0" borderId="0" xfId="0" applyFont="1" applyAlignment="1">
      <alignment vertical="top"/>
    </xf>
    <xf numFmtId="0" fontId="4" fillId="0" borderId="0" xfId="0" applyFont="1" applyAlignment="1">
      <alignment horizontal="right" vertical="top"/>
    </xf>
    <xf numFmtId="49" fontId="4" fillId="0" borderId="0" xfId="0" applyNumberFormat="1" applyFont="1" applyAlignment="1">
      <alignment horizontal="left" vertical="top"/>
    </xf>
    <xf numFmtId="164" fontId="1" fillId="0" borderId="0" xfId="200" applyNumberFormat="1" applyFont="1" applyFill="1" applyBorder="1" applyAlignment="1">
      <alignment horizontal="left" vertical="top"/>
      <protection/>
    </xf>
    <xf numFmtId="49" fontId="4" fillId="0" borderId="0" xfId="0" applyNumberFormat="1" applyFont="1" applyFill="1" applyAlignment="1">
      <alignment horizontal="left" vertical="top"/>
    </xf>
    <xf numFmtId="49" fontId="1" fillId="0" borderId="0" xfId="0" applyNumberFormat="1" applyFont="1" applyAlignment="1">
      <alignment horizontal="left" vertical="top"/>
    </xf>
    <xf numFmtId="0" fontId="1" fillId="0" borderId="0" xfId="0" applyFont="1" applyAlignment="1">
      <alignment horizontal="left" vertical="top"/>
    </xf>
    <xf numFmtId="0" fontId="8" fillId="0" borderId="0" xfId="0" applyFont="1" applyAlignment="1">
      <alignment vertical="top"/>
    </xf>
    <xf numFmtId="0" fontId="4" fillId="0" borderId="0" xfId="0" applyFont="1" applyAlignment="1">
      <alignment vertical="top"/>
    </xf>
    <xf numFmtId="0" fontId="8" fillId="0" borderId="0" xfId="0" applyFont="1" applyAlignment="1">
      <alignment horizontal="left" vertical="top"/>
    </xf>
    <xf numFmtId="164" fontId="1" fillId="0" borderId="0" xfId="200" applyNumberFormat="1" applyFont="1" applyFill="1" applyBorder="1" applyAlignment="1">
      <alignment vertical="top"/>
      <protection/>
    </xf>
    <xf numFmtId="0" fontId="9" fillId="0" borderId="0" xfId="0" applyFont="1" applyAlignment="1">
      <alignment vertical="top"/>
    </xf>
    <xf numFmtId="0" fontId="11" fillId="0" borderId="0" xfId="0" applyFont="1" applyAlignment="1">
      <alignment vertical="top"/>
    </xf>
    <xf numFmtId="164" fontId="4" fillId="0" borderId="0" xfId="0" applyNumberFormat="1" applyFont="1" applyAlignment="1">
      <alignment horizontal="right" vertical="top"/>
    </xf>
    <xf numFmtId="0" fontId="4" fillId="0" borderId="0" xfId="0" applyFont="1" applyBorder="1" applyAlignment="1">
      <alignment vertical="top"/>
    </xf>
    <xf numFmtId="164" fontId="4" fillId="0" borderId="0" xfId="0" applyNumberFormat="1" applyFont="1" applyFill="1" applyAlignment="1">
      <alignment horizontal="right" vertical="top"/>
    </xf>
    <xf numFmtId="164" fontId="4" fillId="0" borderId="0" xfId="0" applyNumberFormat="1" applyFont="1" applyFill="1" applyAlignment="1">
      <alignment vertical="top"/>
    </xf>
    <xf numFmtId="164" fontId="4" fillId="0" borderId="0" xfId="0" applyNumberFormat="1" applyFont="1" applyAlignment="1">
      <alignment vertical="top"/>
    </xf>
    <xf numFmtId="165" fontId="4" fillId="0" borderId="0" xfId="0" applyNumberFormat="1" applyFont="1" applyAlignment="1">
      <alignment vertical="top"/>
    </xf>
    <xf numFmtId="0" fontId="8" fillId="8" borderId="2" xfId="0" applyFont="1" applyFill="1" applyBorder="1" applyAlignment="1">
      <alignment horizontal="left" vertical="top"/>
    </xf>
    <xf numFmtId="166" fontId="4" fillId="8" borderId="3" xfId="0" applyNumberFormat="1" applyFont="1" applyFill="1" applyBorder="1" applyAlignment="1">
      <alignment horizontal="right" vertical="top"/>
    </xf>
    <xf numFmtId="166" fontId="4" fillId="8" borderId="2" xfId="0" applyNumberFormat="1" applyFont="1" applyFill="1" applyBorder="1" applyAlignment="1">
      <alignment horizontal="right" vertical="top"/>
    </xf>
    <xf numFmtId="166" fontId="4" fillId="0" borderId="4" xfId="0" applyNumberFormat="1" applyFont="1" applyBorder="1" applyAlignment="1">
      <alignment horizontal="right" vertical="top"/>
    </xf>
    <xf numFmtId="166" fontId="4" fillId="0" borderId="5" xfId="0" applyNumberFormat="1" applyFont="1" applyBorder="1" applyAlignment="1">
      <alignment horizontal="right" vertical="top"/>
    </xf>
    <xf numFmtId="166" fontId="4" fillId="0" borderId="5" xfId="0" applyNumberFormat="1" applyFont="1" applyFill="1" applyBorder="1" applyAlignment="1">
      <alignment horizontal="right" vertical="top"/>
    </xf>
    <xf numFmtId="166" fontId="4" fillId="0" borderId="4" xfId="0" applyNumberFormat="1" applyFont="1" applyFill="1" applyBorder="1" applyAlignment="1">
      <alignment horizontal="right" vertical="top"/>
    </xf>
    <xf numFmtId="166" fontId="4" fillId="0" borderId="6" xfId="0" applyNumberFormat="1" applyFont="1" applyBorder="1" applyAlignment="1">
      <alignment horizontal="right" vertical="top"/>
    </xf>
    <xf numFmtId="166" fontId="4" fillId="0" borderId="7" xfId="0" applyNumberFormat="1" applyFont="1" applyFill="1" applyBorder="1" applyAlignment="1">
      <alignment horizontal="right" vertical="top"/>
    </xf>
    <xf numFmtId="166" fontId="4" fillId="0" borderId="6" xfId="0" applyNumberFormat="1" applyFont="1" applyFill="1" applyBorder="1" applyAlignment="1">
      <alignment horizontal="right" vertical="top"/>
    </xf>
    <xf numFmtId="166" fontId="4" fillId="0" borderId="8" xfId="0" applyNumberFormat="1" applyFont="1" applyBorder="1" applyAlignment="1">
      <alignment horizontal="right" vertical="top"/>
    </xf>
    <xf numFmtId="166" fontId="4" fillId="0" borderId="9" xfId="0" applyNumberFormat="1" applyFont="1" applyFill="1" applyBorder="1" applyAlignment="1">
      <alignment horizontal="right" vertical="top"/>
    </xf>
    <xf numFmtId="166" fontId="4" fillId="0" borderId="8" xfId="0" applyNumberFormat="1" applyFont="1" applyFill="1" applyBorder="1" applyAlignment="1">
      <alignment horizontal="right" vertical="top"/>
    </xf>
    <xf numFmtId="166" fontId="4" fillId="0" borderId="10" xfId="0" applyNumberFormat="1" applyFont="1" applyBorder="1" applyAlignment="1">
      <alignment horizontal="right" vertical="top"/>
    </xf>
    <xf numFmtId="166" fontId="4" fillId="0" borderId="11" xfId="0" applyNumberFormat="1" applyFont="1" applyFill="1" applyBorder="1" applyAlignment="1">
      <alignment horizontal="right" vertical="top"/>
    </xf>
    <xf numFmtId="166" fontId="4" fillId="0" borderId="10" xfId="0" applyNumberFormat="1" applyFont="1" applyFill="1" applyBorder="1" applyAlignment="1">
      <alignment horizontal="right" vertical="top"/>
    </xf>
    <xf numFmtId="0" fontId="4" fillId="0" borderId="0" xfId="0" applyFont="1" applyFill="1" applyAlignment="1">
      <alignment vertical="top"/>
    </xf>
    <xf numFmtId="166" fontId="4" fillId="0" borderId="12" xfId="0" applyNumberFormat="1" applyFont="1" applyBorder="1" applyAlignment="1">
      <alignment horizontal="right" vertical="top"/>
    </xf>
    <xf numFmtId="166" fontId="4" fillId="0" borderId="13" xfId="0" applyNumberFormat="1" applyFont="1" applyFill="1" applyBorder="1" applyAlignment="1">
      <alignment horizontal="right" vertical="top"/>
    </xf>
    <xf numFmtId="166" fontId="4" fillId="0" borderId="12" xfId="0" applyNumberFormat="1" applyFont="1" applyFill="1" applyBorder="1" applyAlignment="1">
      <alignment horizontal="right" vertical="top"/>
    </xf>
    <xf numFmtId="0" fontId="4" fillId="0" borderId="0" xfId="0" applyFont="1" applyBorder="1" applyAlignment="1">
      <alignment horizontal="left" vertical="top"/>
    </xf>
    <xf numFmtId="166" fontId="4" fillId="0" borderId="14" xfId="0" applyNumberFormat="1" applyFont="1" applyBorder="1" applyAlignment="1">
      <alignment horizontal="right" vertical="top"/>
    </xf>
    <xf numFmtId="166" fontId="4" fillId="0" borderId="0" xfId="0" applyNumberFormat="1" applyFont="1" applyFill="1" applyBorder="1" applyAlignment="1">
      <alignment horizontal="right" vertical="top"/>
    </xf>
    <xf numFmtId="166" fontId="4" fillId="0" borderId="14" xfId="0" applyNumberFormat="1" applyFont="1" applyFill="1" applyBorder="1" applyAlignment="1">
      <alignment horizontal="right" vertical="top"/>
    </xf>
    <xf numFmtId="166" fontId="4" fillId="0" borderId="15" xfId="0" applyNumberFormat="1" applyFont="1" applyBorder="1" applyAlignment="1">
      <alignment horizontal="right" vertical="top"/>
    </xf>
    <xf numFmtId="166" fontId="4" fillId="0" borderId="16" xfId="0" applyNumberFormat="1" applyFont="1" applyFill="1" applyBorder="1" applyAlignment="1">
      <alignment horizontal="right" vertical="top"/>
    </xf>
    <xf numFmtId="166" fontId="4" fillId="0" borderId="15" xfId="0" applyNumberFormat="1" applyFont="1" applyFill="1" applyBorder="1" applyAlignment="1">
      <alignment horizontal="right" vertical="top"/>
    </xf>
    <xf numFmtId="0" fontId="1" fillId="0" borderId="0" xfId="0" applyFont="1" applyFill="1" applyAlignment="1">
      <alignment horizontal="left" vertical="top"/>
    </xf>
    <xf numFmtId="0" fontId="4" fillId="0" borderId="0" xfId="0" applyFont="1" applyAlignment="1" quotePrefix="1">
      <alignment vertical="top"/>
    </xf>
    <xf numFmtId="166" fontId="4" fillId="0" borderId="0" xfId="0" applyNumberFormat="1" applyFont="1" applyAlignment="1">
      <alignment vertical="top"/>
    </xf>
    <xf numFmtId="0" fontId="12" fillId="15" borderId="0" xfId="0" applyFont="1" applyFill="1" applyAlignment="1">
      <alignment vertical="top"/>
    </xf>
    <xf numFmtId="0" fontId="4" fillId="15" borderId="0" xfId="0" applyFont="1" applyFill="1" applyAlignment="1">
      <alignment vertical="top"/>
    </xf>
    <xf numFmtId="0" fontId="8" fillId="15" borderId="0" xfId="0" applyFont="1" applyFill="1" applyAlignment="1">
      <alignment vertical="top"/>
    </xf>
    <xf numFmtId="0" fontId="8" fillId="15" borderId="0" xfId="0" applyFont="1" applyFill="1" applyAlignment="1">
      <alignment horizontal="left" vertical="top"/>
    </xf>
    <xf numFmtId="0" fontId="4" fillId="15" borderId="0" xfId="0" applyFont="1" applyFill="1" applyAlignment="1">
      <alignment horizontal="left" vertical="top"/>
    </xf>
    <xf numFmtId="0" fontId="4" fillId="15" borderId="0" xfId="0" applyFont="1" applyFill="1" applyBorder="1" applyAlignment="1">
      <alignment vertical="top"/>
    </xf>
    <xf numFmtId="165" fontId="4" fillId="15" borderId="0" xfId="0" applyNumberFormat="1" applyFont="1" applyFill="1" applyBorder="1" applyAlignment="1">
      <alignment horizontal="right" vertical="top"/>
    </xf>
    <xf numFmtId="0" fontId="1" fillId="15" borderId="0" xfId="0" applyFont="1" applyFill="1" applyAlignment="1">
      <alignment horizontal="left" vertical="top"/>
    </xf>
    <xf numFmtId="0" fontId="1" fillId="15" borderId="0" xfId="0" applyFont="1" applyFill="1" applyAlignment="1">
      <alignment vertical="top"/>
    </xf>
    <xf numFmtId="0" fontId="1" fillId="15" borderId="0" xfId="0" applyFont="1" applyFill="1" applyAlignment="1">
      <alignment horizontal="left" vertical="top" wrapText="1"/>
    </xf>
    <xf numFmtId="0" fontId="10" fillId="0" borderId="0" xfId="210" applyFont="1" applyAlignment="1">
      <alignment horizontal="left" vertical="top"/>
      <protection/>
    </xf>
    <xf numFmtId="0" fontId="10" fillId="15" borderId="0" xfId="0" applyFont="1" applyFill="1" applyAlignment="1">
      <alignment horizontal="left" vertical="top"/>
    </xf>
    <xf numFmtId="0" fontId="14" fillId="15" borderId="0" xfId="241" applyFont="1" applyFill="1" applyAlignment="1">
      <alignment vertical="top"/>
    </xf>
    <xf numFmtId="0" fontId="1" fillId="15" borderId="0" xfId="0" applyFont="1" applyFill="1" applyAlignment="1">
      <alignment vertical="top" wrapText="1"/>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1" fillId="0" borderId="0" xfId="0" applyFont="1" applyFill="1" applyAlignment="1">
      <alignment horizontal="left" vertical="top" wrapText="1"/>
    </xf>
    <xf numFmtId="0" fontId="1" fillId="0" borderId="0" xfId="200" applyNumberFormat="1" applyFont="1" applyFill="1" applyBorder="1" applyAlignment="1">
      <alignment vertical="top"/>
      <protection/>
    </xf>
    <xf numFmtId="0" fontId="13" fillId="0" borderId="0" xfId="0" applyFont="1" applyAlignment="1">
      <alignment vertical="top"/>
    </xf>
    <xf numFmtId="0" fontId="1" fillId="0" borderId="0" xfId="0" applyFont="1" applyFill="1" applyAlignment="1">
      <alignment vertical="top"/>
    </xf>
    <xf numFmtId="0" fontId="1" fillId="0" borderId="0" xfId="210" applyFont="1" applyAlignment="1">
      <alignment horizontal="left" vertical="top"/>
      <protection/>
    </xf>
    <xf numFmtId="166" fontId="13" fillId="15" borderId="0" xfId="200" applyNumberFormat="1" applyFont="1" applyFill="1" applyAlignment="1">
      <alignment horizontal="left" vertical="top"/>
      <protection/>
    </xf>
    <xf numFmtId="165" fontId="4" fillId="15" borderId="0" xfId="0" applyNumberFormat="1" applyFont="1" applyFill="1" applyBorder="1" applyAlignment="1">
      <alignment horizontal="left" vertical="top"/>
    </xf>
    <xf numFmtId="165" fontId="4" fillId="0" borderId="0" xfId="210" applyNumberFormat="1" applyFont="1" applyFill="1" applyBorder="1" applyAlignment="1">
      <alignment horizontal="left" vertical="top"/>
      <protection/>
    </xf>
    <xf numFmtId="0" fontId="4" fillId="0" borderId="0" xfId="210" applyFont="1" applyAlignment="1">
      <alignment horizontal="left" vertical="top"/>
      <protection/>
    </xf>
    <xf numFmtId="166" fontId="4" fillId="0" borderId="0" xfId="0" applyNumberFormat="1" applyFont="1" applyFill="1" applyAlignment="1">
      <alignment horizontal="right" vertical="top"/>
    </xf>
    <xf numFmtId="0" fontId="13" fillId="0" borderId="0" xfId="0" applyFont="1" applyAlignment="1">
      <alignment horizontal="left" vertical="top"/>
    </xf>
    <xf numFmtId="166" fontId="13" fillId="0" borderId="0" xfId="15" applyNumberFormat="1" applyFont="1" applyAlignment="1">
      <alignment horizontal="right" vertical="top"/>
    </xf>
    <xf numFmtId="0" fontId="4" fillId="0" borderId="0" xfId="0" applyFont="1" applyFill="1" applyBorder="1" applyAlignment="1">
      <alignment horizontal="left" vertical="top" wrapText="1"/>
    </xf>
    <xf numFmtId="166" fontId="1" fillId="0" borderId="0" xfId="200" applyNumberFormat="1" applyFont="1" applyBorder="1" applyAlignment="1">
      <alignment horizontal="left" vertical="top"/>
      <protection/>
    </xf>
    <xf numFmtId="166" fontId="1" fillId="0" borderId="0" xfId="15" applyNumberFormat="1" applyFont="1" applyFill="1" applyBorder="1" applyAlignment="1">
      <alignment horizontal="right" vertical="top"/>
    </xf>
    <xf numFmtId="166" fontId="13" fillId="0" borderId="0" xfId="15" applyNumberFormat="1" applyFont="1" applyBorder="1" applyAlignment="1">
      <alignment horizontal="right" vertical="top"/>
    </xf>
    <xf numFmtId="166" fontId="4" fillId="0" borderId="0" xfId="15" applyNumberFormat="1" applyFont="1" applyFill="1" applyAlignment="1">
      <alignment horizontal="right" vertical="top"/>
    </xf>
    <xf numFmtId="166" fontId="1" fillId="0" borderId="0" xfId="15" applyNumberFormat="1" applyFont="1" applyBorder="1" applyAlignment="1">
      <alignment horizontal="right" vertical="top"/>
    </xf>
    <xf numFmtId="0" fontId="1" fillId="0" borderId="0" xfId="0" applyFont="1" applyAlignment="1">
      <alignment horizontal="left" vertical="top" wrapText="1"/>
    </xf>
    <xf numFmtId="164" fontId="1" fillId="0" borderId="0" xfId="208" applyNumberFormat="1" applyFont="1" applyFill="1" applyBorder="1" applyAlignment="1">
      <alignment horizontal="left"/>
      <protection/>
    </xf>
    <xf numFmtId="164" fontId="1" fillId="0" borderId="0" xfId="200" applyNumberFormat="1" applyFont="1" applyFill="1" applyBorder="1" applyAlignment="1">
      <alignment horizontal="left"/>
      <protection/>
    </xf>
    <xf numFmtId="0" fontId="4" fillId="0" borderId="0" xfId="0" applyFont="1" applyBorder="1" applyAlignment="1">
      <alignment horizontal="left" vertical="center"/>
    </xf>
    <xf numFmtId="164" fontId="1" fillId="0" borderId="0" xfId="208" applyNumberFormat="1" applyFont="1" applyFill="1" applyBorder="1" applyAlignment="1">
      <alignment horizontal="left" vertical="center"/>
      <protection/>
    </xf>
    <xf numFmtId="0" fontId="1" fillId="0" borderId="0" xfId="208" applyNumberFormat="1" applyFont="1" applyFill="1" applyBorder="1" applyAlignment="1">
      <alignment horizontal="left" vertical="center"/>
      <protection/>
    </xf>
    <xf numFmtId="0" fontId="1" fillId="0" borderId="0" xfId="200" applyNumberFormat="1" applyFont="1" applyFill="1" applyBorder="1" applyAlignment="1">
      <alignment horizontal="left"/>
      <protection/>
    </xf>
    <xf numFmtId="166" fontId="1" fillId="0" borderId="0" xfId="0" applyNumberFormat="1" applyFont="1" applyAlignment="1">
      <alignment horizontal="left" vertical="top"/>
    </xf>
    <xf numFmtId="166" fontId="4" fillId="0" borderId="0" xfId="0" applyNumberFormat="1" applyFont="1" applyFill="1" applyAlignment="1">
      <alignment horizontal="left" vertical="top"/>
    </xf>
    <xf numFmtId="166" fontId="1" fillId="0" borderId="0" xfId="15" applyNumberFormat="1" applyFont="1" applyFill="1" applyAlignment="1">
      <alignment horizontal="left" vertical="top"/>
    </xf>
    <xf numFmtId="166" fontId="13" fillId="0" borderId="0" xfId="15" applyNumberFormat="1" applyFont="1" applyAlignment="1">
      <alignment horizontal="left" vertical="top"/>
    </xf>
    <xf numFmtId="166" fontId="13" fillId="0" borderId="0" xfId="200" applyNumberFormat="1" applyFont="1" applyAlignment="1">
      <alignment horizontal="left" vertical="top"/>
      <protection/>
    </xf>
    <xf numFmtId="0" fontId="4" fillId="0" borderId="0" xfId="0" applyFont="1" applyFill="1" applyBorder="1" applyAlignment="1">
      <alignment horizontal="right" vertical="top" wrapText="1"/>
    </xf>
    <xf numFmtId="164" fontId="4" fillId="0" borderId="0" xfId="0" applyNumberFormat="1" applyFont="1" applyAlignment="1">
      <alignment horizontal="left" vertical="top"/>
    </xf>
    <xf numFmtId="166" fontId="4" fillId="0" borderId="0" xfId="0" applyNumberFormat="1" applyFont="1" applyAlignment="1">
      <alignment horizontal="left" vertical="top"/>
    </xf>
    <xf numFmtId="0" fontId="4" fillId="0" borderId="0" xfId="0" applyNumberFormat="1" applyFont="1" applyAlignment="1">
      <alignment horizontal="right" vertical="top"/>
    </xf>
    <xf numFmtId="0" fontId="1" fillId="0" borderId="0" xfId="0" applyNumberFormat="1" applyFont="1" applyFill="1" applyBorder="1" applyAlignment="1">
      <alignment horizontal="left" vertical="top"/>
    </xf>
    <xf numFmtId="164" fontId="4" fillId="0" borderId="0" xfId="0" applyNumberFormat="1" applyFont="1" applyFill="1" applyAlignment="1">
      <alignment horizontal="left" vertical="top"/>
    </xf>
    <xf numFmtId="0" fontId="4" fillId="0" borderId="0" xfId="0" applyFont="1" applyAlignment="1">
      <alignment horizontal="right" vertical="center"/>
    </xf>
    <xf numFmtId="0" fontId="1" fillId="15" borderId="0" xfId="0" applyNumberFormat="1" applyFont="1" applyFill="1" applyBorder="1" applyAlignment="1">
      <alignment horizontal="right" vertical="top"/>
    </xf>
    <xf numFmtId="166" fontId="1" fillId="15" borderId="0" xfId="200" applyNumberFormat="1" applyFont="1" applyFill="1" applyAlignment="1">
      <alignment horizontal="left" vertical="top"/>
      <protection/>
    </xf>
    <xf numFmtId="166" fontId="4" fillId="15" borderId="0" xfId="0" applyNumberFormat="1" applyFont="1" applyFill="1" applyAlignment="1">
      <alignment horizontal="left" vertical="top"/>
    </xf>
    <xf numFmtId="166" fontId="4" fillId="15" borderId="0" xfId="0" applyNumberFormat="1" applyFont="1" applyFill="1" applyBorder="1" applyAlignment="1">
      <alignment horizontal="left" vertical="top"/>
    </xf>
    <xf numFmtId="0" fontId="13" fillId="15" borderId="0" xfId="0" applyFont="1" applyFill="1" applyAlignment="1">
      <alignment horizontal="right" vertical="top"/>
    </xf>
    <xf numFmtId="0" fontId="4" fillId="0" borderId="0" xfId="0" applyFont="1" applyFill="1" applyAlignment="1">
      <alignment horizontal="right" vertical="top"/>
    </xf>
    <xf numFmtId="0" fontId="13" fillId="0" borderId="0" xfId="0" applyFont="1" applyAlignment="1">
      <alignment horizontal="right" vertical="top"/>
    </xf>
    <xf numFmtId="0" fontId="16" fillId="0" borderId="0" xfId="0" applyFont="1" applyAlignment="1">
      <alignment horizontal="left" vertical="top"/>
    </xf>
    <xf numFmtId="0" fontId="17" fillId="0" borderId="0" xfId="0" applyFont="1" applyAlignment="1">
      <alignment horizontal="left" vertical="top"/>
    </xf>
    <xf numFmtId="0" fontId="4"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1" fillId="0" borderId="0" xfId="210" applyFont="1" applyAlignment="1">
      <alignment horizontal="left" vertical="top" wrapText="1"/>
      <protection/>
    </xf>
    <xf numFmtId="0" fontId="9" fillId="0" borderId="0" xfId="0" applyFont="1" applyAlignment="1">
      <alignment horizontal="left"/>
    </xf>
    <xf numFmtId="0" fontId="8" fillId="0" borderId="5" xfId="0" applyFont="1" applyBorder="1" applyAlignment="1">
      <alignment horizontal="left" vertical="top"/>
    </xf>
    <xf numFmtId="0" fontId="8" fillId="0" borderId="7" xfId="0" applyFont="1" applyBorder="1" applyAlignment="1">
      <alignment horizontal="left" vertical="top"/>
    </xf>
    <xf numFmtId="0" fontId="8" fillId="0" borderId="7" xfId="0" applyFont="1" applyFill="1" applyBorder="1" applyAlignment="1">
      <alignment horizontal="left" vertical="top"/>
    </xf>
    <xf numFmtId="0" fontId="8" fillId="0" borderId="9" xfId="0" applyFont="1" applyBorder="1" applyAlignment="1">
      <alignment horizontal="left" vertical="top"/>
    </xf>
    <xf numFmtId="0" fontId="8" fillId="0" borderId="11" xfId="0" applyFont="1" applyBorder="1" applyAlignment="1">
      <alignment horizontal="left" vertical="top"/>
    </xf>
    <xf numFmtId="0" fontId="8" fillId="0" borderId="13" xfId="0" applyFont="1" applyBorder="1" applyAlignment="1">
      <alignment horizontal="left" vertical="top"/>
    </xf>
    <xf numFmtId="0" fontId="8" fillId="0" borderId="0" xfId="0" applyFont="1" applyBorder="1" applyAlignment="1">
      <alignment horizontal="left" vertical="top"/>
    </xf>
    <xf numFmtId="0" fontId="8" fillId="0" borderId="16" xfId="0" applyFont="1" applyBorder="1" applyAlignment="1">
      <alignment horizontal="left" vertical="top" wrapText="1"/>
    </xf>
    <xf numFmtId="0" fontId="8" fillId="2" borderId="17" xfId="0" applyFont="1" applyFill="1" applyBorder="1" applyAlignment="1">
      <alignment horizontal="left" vertical="top"/>
    </xf>
    <xf numFmtId="0" fontId="8" fillId="2" borderId="12" xfId="0" applyFont="1" applyFill="1" applyBorder="1" applyAlignment="1">
      <alignment horizontal="left" vertical="top"/>
    </xf>
    <xf numFmtId="0" fontId="8" fillId="2" borderId="18" xfId="0" applyFont="1" applyFill="1" applyBorder="1" applyAlignment="1">
      <alignment horizontal="left" vertical="top"/>
    </xf>
    <xf numFmtId="0" fontId="8" fillId="2" borderId="13" xfId="0" applyFont="1" applyFill="1" applyBorder="1" applyAlignment="1">
      <alignment horizontal="left" vertical="top"/>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18" fillId="0" borderId="0" xfId="0" applyFont="1" applyAlignment="1">
      <alignment horizontal="left" wrapText="1"/>
    </xf>
  </cellXfs>
  <cellStyles count="228">
    <cellStyle name="Normal" xfId="0"/>
    <cellStyle name="Percent" xfId="15"/>
    <cellStyle name="Currency" xfId="16"/>
    <cellStyle name="Currency [0]" xfId="17"/>
    <cellStyle name="Comma" xfId="18"/>
    <cellStyle name="Comma [0]" xfId="19"/>
    <cellStyle name="20% - Accent1 2" xfId="20"/>
    <cellStyle name="20% - Accent1 2 2" xfId="21"/>
    <cellStyle name="20% - Accent1 2 2 2" xfId="22"/>
    <cellStyle name="20% - Accent1 2 2 2 2" xfId="23"/>
    <cellStyle name="20% - Accent1 2 2 3" xfId="24"/>
    <cellStyle name="20% - Accent1 2 3" xfId="25"/>
    <cellStyle name="20% - Accent1 2 3 2" xfId="26"/>
    <cellStyle name="20% - Accent1 2 4" xfId="27"/>
    <cellStyle name="20% - Accent1 3" xfId="28"/>
    <cellStyle name="20% - Accent1 3 2" xfId="29"/>
    <cellStyle name="20% - Accent1 3 2 2" xfId="30"/>
    <cellStyle name="20% - Accent1 3 3" xfId="31"/>
    <cellStyle name="20% - Accent1 4" xfId="32"/>
    <cellStyle name="20% - Accent1 4 2" xfId="33"/>
    <cellStyle name="20% - Accent1 5" xfId="34"/>
    <cellStyle name="20% - Accent2 2" xfId="35"/>
    <cellStyle name="20% - Accent2 2 2" xfId="36"/>
    <cellStyle name="20% - Accent2 2 2 2" xfId="37"/>
    <cellStyle name="20% - Accent2 2 2 2 2" xfId="38"/>
    <cellStyle name="20% - Accent2 2 2 3" xfId="39"/>
    <cellStyle name="20% - Accent2 2 3" xfId="40"/>
    <cellStyle name="20% - Accent2 2 3 2" xfId="41"/>
    <cellStyle name="20% - Accent2 2 4" xfId="42"/>
    <cellStyle name="20% - Accent2 3" xfId="43"/>
    <cellStyle name="20% - Accent2 3 2" xfId="44"/>
    <cellStyle name="20% - Accent2 3 2 2" xfId="45"/>
    <cellStyle name="20% - Accent2 3 3" xfId="46"/>
    <cellStyle name="20% - Accent2 4" xfId="47"/>
    <cellStyle name="20% - Accent2 4 2" xfId="48"/>
    <cellStyle name="20% - Accent2 5" xfId="49"/>
    <cellStyle name="20% - Accent3 2" xfId="50"/>
    <cellStyle name="20% - Accent3 2 2" xfId="51"/>
    <cellStyle name="20% - Accent3 2 2 2" xfId="52"/>
    <cellStyle name="20% - Accent3 2 2 2 2" xfId="53"/>
    <cellStyle name="20% - Accent3 2 2 3" xfId="54"/>
    <cellStyle name="20% - Accent3 2 3" xfId="55"/>
    <cellStyle name="20% - Accent3 2 3 2" xfId="56"/>
    <cellStyle name="20% - Accent3 2 4" xfId="57"/>
    <cellStyle name="20% - Accent3 3" xfId="58"/>
    <cellStyle name="20% - Accent3 3 2" xfId="59"/>
    <cellStyle name="20% - Accent3 3 2 2" xfId="60"/>
    <cellStyle name="20% - Accent3 3 3" xfId="61"/>
    <cellStyle name="20% - Accent3 4" xfId="62"/>
    <cellStyle name="20% - Accent3 4 2" xfId="63"/>
    <cellStyle name="20% - Accent3 5" xfId="64"/>
    <cellStyle name="20% - Accent4 2" xfId="65"/>
    <cellStyle name="20% - Accent4 2 2" xfId="66"/>
    <cellStyle name="20% - Accent4 2 2 2" xfId="67"/>
    <cellStyle name="20% - Accent4 2 2 2 2" xfId="68"/>
    <cellStyle name="20% - Accent4 2 2 3" xfId="69"/>
    <cellStyle name="20% - Accent4 2 3" xfId="70"/>
    <cellStyle name="20% - Accent4 2 3 2" xfId="71"/>
    <cellStyle name="20% - Accent4 2 4" xfId="72"/>
    <cellStyle name="20% - Accent4 3" xfId="73"/>
    <cellStyle name="20% - Accent4 3 2" xfId="74"/>
    <cellStyle name="20% - Accent4 3 2 2" xfId="75"/>
    <cellStyle name="20% - Accent4 3 3" xfId="76"/>
    <cellStyle name="20% - Accent4 4" xfId="77"/>
    <cellStyle name="20% - Accent4 4 2" xfId="78"/>
    <cellStyle name="20% - Accent4 5" xfId="79"/>
    <cellStyle name="20% - Accent5 2" xfId="80"/>
    <cellStyle name="20% - Accent5 2 2" xfId="81"/>
    <cellStyle name="20% - Accent5 2 2 2" xfId="82"/>
    <cellStyle name="20% - Accent5 2 2 2 2" xfId="83"/>
    <cellStyle name="20% - Accent5 2 2 3" xfId="84"/>
    <cellStyle name="20% - Accent5 2 3" xfId="85"/>
    <cellStyle name="20% - Accent5 2 3 2" xfId="86"/>
    <cellStyle name="20% - Accent5 2 4" xfId="87"/>
    <cellStyle name="20% - Accent5 3" xfId="88"/>
    <cellStyle name="20% - Accent5 3 2" xfId="89"/>
    <cellStyle name="20% - Accent5 3 2 2" xfId="90"/>
    <cellStyle name="20% - Accent5 3 3" xfId="91"/>
    <cellStyle name="20% - Accent5 4" xfId="92"/>
    <cellStyle name="20% - Accent5 4 2" xfId="93"/>
    <cellStyle name="20% - Accent5 5" xfId="94"/>
    <cellStyle name="20% - Accent6 2" xfId="95"/>
    <cellStyle name="20% - Accent6 2 2" xfId="96"/>
    <cellStyle name="20% - Accent6 2 2 2" xfId="97"/>
    <cellStyle name="20% - Accent6 2 2 2 2" xfId="98"/>
    <cellStyle name="20% - Accent6 2 2 3" xfId="99"/>
    <cellStyle name="20% - Accent6 2 3" xfId="100"/>
    <cellStyle name="20% - Accent6 2 3 2" xfId="101"/>
    <cellStyle name="20% - Accent6 2 4" xfId="102"/>
    <cellStyle name="20% - Accent6 3" xfId="103"/>
    <cellStyle name="20% - Accent6 3 2" xfId="104"/>
    <cellStyle name="20% - Accent6 3 2 2" xfId="105"/>
    <cellStyle name="20% - Accent6 3 3" xfId="106"/>
    <cellStyle name="20% - Accent6 4" xfId="107"/>
    <cellStyle name="20% - Accent6 4 2" xfId="108"/>
    <cellStyle name="20% - Accent6 5" xfId="109"/>
    <cellStyle name="40% - Accent1 2" xfId="110"/>
    <cellStyle name="40% - Accent1 2 2" xfId="111"/>
    <cellStyle name="40% - Accent1 2 2 2" xfId="112"/>
    <cellStyle name="40% - Accent1 2 2 2 2" xfId="113"/>
    <cellStyle name="40% - Accent1 2 2 3" xfId="114"/>
    <cellStyle name="40% - Accent1 2 3" xfId="115"/>
    <cellStyle name="40% - Accent1 2 3 2" xfId="116"/>
    <cellStyle name="40% - Accent1 2 4" xfId="117"/>
    <cellStyle name="40% - Accent1 3" xfId="118"/>
    <cellStyle name="40% - Accent1 3 2" xfId="119"/>
    <cellStyle name="40% - Accent1 3 2 2" xfId="120"/>
    <cellStyle name="40% - Accent1 3 3" xfId="121"/>
    <cellStyle name="40% - Accent1 4" xfId="122"/>
    <cellStyle name="40% - Accent1 4 2" xfId="123"/>
    <cellStyle name="40% - Accent1 5" xfId="124"/>
    <cellStyle name="40% - Accent2 2" xfId="125"/>
    <cellStyle name="40% - Accent2 2 2" xfId="126"/>
    <cellStyle name="40% - Accent2 2 2 2" xfId="127"/>
    <cellStyle name="40% - Accent2 2 2 2 2" xfId="128"/>
    <cellStyle name="40% - Accent2 2 2 3" xfId="129"/>
    <cellStyle name="40% - Accent2 2 3" xfId="130"/>
    <cellStyle name="40% - Accent2 2 3 2" xfId="131"/>
    <cellStyle name="40% - Accent2 2 4" xfId="132"/>
    <cellStyle name="40% - Accent2 3" xfId="133"/>
    <cellStyle name="40% - Accent2 3 2" xfId="134"/>
    <cellStyle name="40% - Accent2 3 2 2" xfId="135"/>
    <cellStyle name="40% - Accent2 3 3" xfId="136"/>
    <cellStyle name="40% - Accent2 4" xfId="137"/>
    <cellStyle name="40% - Accent2 4 2" xfId="138"/>
    <cellStyle name="40% - Accent2 5" xfId="139"/>
    <cellStyle name="40% - Accent3 2" xfId="140"/>
    <cellStyle name="40% - Accent3 2 2" xfId="141"/>
    <cellStyle name="40% - Accent3 2 2 2" xfId="142"/>
    <cellStyle name="40% - Accent3 2 2 2 2" xfId="143"/>
    <cellStyle name="40% - Accent3 2 2 3" xfId="144"/>
    <cellStyle name="40% - Accent3 2 3" xfId="145"/>
    <cellStyle name="40% - Accent3 2 3 2" xfId="146"/>
    <cellStyle name="40% - Accent3 2 4" xfId="147"/>
    <cellStyle name="40% - Accent3 3" xfId="148"/>
    <cellStyle name="40% - Accent3 3 2" xfId="149"/>
    <cellStyle name="40% - Accent3 3 2 2" xfId="150"/>
    <cellStyle name="40% - Accent3 3 3" xfId="151"/>
    <cellStyle name="40% - Accent3 4" xfId="152"/>
    <cellStyle name="40% - Accent3 4 2" xfId="153"/>
    <cellStyle name="40% - Accent3 5" xfId="154"/>
    <cellStyle name="40% - Accent4 2" xfId="155"/>
    <cellStyle name="40% - Accent4 2 2" xfId="156"/>
    <cellStyle name="40% - Accent4 2 2 2" xfId="157"/>
    <cellStyle name="40% - Accent4 2 2 2 2" xfId="158"/>
    <cellStyle name="40% - Accent4 2 2 3" xfId="159"/>
    <cellStyle name="40% - Accent4 2 3" xfId="160"/>
    <cellStyle name="40% - Accent4 2 3 2" xfId="161"/>
    <cellStyle name="40% - Accent4 2 4" xfId="162"/>
    <cellStyle name="40% - Accent4 3" xfId="163"/>
    <cellStyle name="40% - Accent4 3 2" xfId="164"/>
    <cellStyle name="40% - Accent4 3 2 2" xfId="165"/>
    <cellStyle name="40% - Accent4 3 3" xfId="166"/>
    <cellStyle name="40% - Accent4 4" xfId="167"/>
    <cellStyle name="40% - Accent4 4 2" xfId="168"/>
    <cellStyle name="40% - Accent4 5" xfId="169"/>
    <cellStyle name="40% - Accent5 2" xfId="170"/>
    <cellStyle name="40% - Accent5 2 2" xfId="171"/>
    <cellStyle name="40% - Accent5 2 2 2" xfId="172"/>
    <cellStyle name="40% - Accent5 2 2 2 2" xfId="173"/>
    <cellStyle name="40% - Accent5 2 2 3" xfId="174"/>
    <cellStyle name="40% - Accent5 2 3" xfId="175"/>
    <cellStyle name="40% - Accent5 2 3 2" xfId="176"/>
    <cellStyle name="40% - Accent5 2 4" xfId="177"/>
    <cellStyle name="40% - Accent5 3" xfId="178"/>
    <cellStyle name="40% - Accent5 3 2" xfId="179"/>
    <cellStyle name="40% - Accent5 3 2 2" xfId="180"/>
    <cellStyle name="40% - Accent5 3 3" xfId="181"/>
    <cellStyle name="40% - Accent5 4" xfId="182"/>
    <cellStyle name="40% - Accent5 4 2" xfId="183"/>
    <cellStyle name="40% - Accent5 5" xfId="184"/>
    <cellStyle name="40% - Accent6 2" xfId="185"/>
    <cellStyle name="40% - Accent6 2 2" xfId="186"/>
    <cellStyle name="40% - Accent6 2 2 2" xfId="187"/>
    <cellStyle name="40% - Accent6 2 2 2 2" xfId="188"/>
    <cellStyle name="40% - Accent6 2 2 3" xfId="189"/>
    <cellStyle name="40% - Accent6 2 3" xfId="190"/>
    <cellStyle name="40% - Accent6 2 3 2" xfId="191"/>
    <cellStyle name="40% - Accent6 2 4" xfId="192"/>
    <cellStyle name="40% - Accent6 3" xfId="193"/>
    <cellStyle name="40% - Accent6 3 2" xfId="194"/>
    <cellStyle name="40% - Accent6 3 2 2" xfId="195"/>
    <cellStyle name="40% - Accent6 3 3" xfId="196"/>
    <cellStyle name="40% - Accent6 4" xfId="197"/>
    <cellStyle name="40% - Accent6 4 2" xfId="198"/>
    <cellStyle name="40% - Accent6 5" xfId="199"/>
    <cellStyle name="Normal 10" xfId="200"/>
    <cellStyle name="Normal 10 2" xfId="201"/>
    <cellStyle name="Normal 11" xfId="202"/>
    <cellStyle name="Normal 12" xfId="203"/>
    <cellStyle name="Normal 13" xfId="204"/>
    <cellStyle name="Normal 14" xfId="205"/>
    <cellStyle name="Normal 15" xfId="206"/>
    <cellStyle name="Normal 16" xfId="207"/>
    <cellStyle name="Normal 2" xfId="208"/>
    <cellStyle name="Normal 3" xfId="209"/>
    <cellStyle name="Normal 4" xfId="210"/>
    <cellStyle name="Normal 5" xfId="211"/>
    <cellStyle name="Normal 6" xfId="212"/>
    <cellStyle name="Normal 6 2" xfId="213"/>
    <cellStyle name="Normal 6 2 2" xfId="214"/>
    <cellStyle name="Normal 6 2 2 2" xfId="215"/>
    <cellStyle name="Normal 6 2 3" xfId="216"/>
    <cellStyle name="Normal 6 3" xfId="217"/>
    <cellStyle name="Normal 6 3 2" xfId="218"/>
    <cellStyle name="Normal 6 4" xfId="219"/>
    <cellStyle name="Normal 6 5" xfId="220"/>
    <cellStyle name="Normal 7" xfId="221"/>
    <cellStyle name="Normal 7 2" xfId="222"/>
    <cellStyle name="Normal 8" xfId="223"/>
    <cellStyle name="Normal 9" xfId="224"/>
    <cellStyle name="Note 2" xfId="225"/>
    <cellStyle name="Note 2 2" xfId="226"/>
    <cellStyle name="Note 2 2 2" xfId="227"/>
    <cellStyle name="Note 2 2 2 2" xfId="228"/>
    <cellStyle name="Note 2 2 2 2 2" xfId="229"/>
    <cellStyle name="Note 2 2 2 3" xfId="230"/>
    <cellStyle name="Note 2 2 3" xfId="231"/>
    <cellStyle name="Note 2 2 3 2" xfId="232"/>
    <cellStyle name="Note 2 2 4" xfId="233"/>
    <cellStyle name="Note 2 3" xfId="234"/>
    <cellStyle name="Note 2 3 2" xfId="235"/>
    <cellStyle name="Note 2 3 2 2" xfId="236"/>
    <cellStyle name="Note 2 3 3" xfId="237"/>
    <cellStyle name="Note 2 4" xfId="238"/>
    <cellStyle name="Note 2 4 2" xfId="239"/>
    <cellStyle name="Note 2 5" xfId="240"/>
    <cellStyle name="Hyperlink" xfId="241"/>
  </cellStyles>
  <dxfs count="2">
    <dxf>
      <font>
        <color rgb="FF9C0006"/>
      </font>
      <fill>
        <patternFill>
          <bgColor rgb="FFFFC7CE"/>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Developments for employed and unemployed persons with </a:t>
            </a:r>
            <a:r>
              <a:rPr lang="en-US" cap="none" sz="1800" b="1" u="none" baseline="0">
                <a:solidFill>
                  <a:srgbClr val="000000"/>
                </a:solidFill>
                <a:latin typeface="Arial"/>
                <a:ea typeface="Arial"/>
                <a:cs typeface="Arial"/>
              </a:rPr>
              <a:t>
an ICT education, EU, 2016-2022</a:t>
            </a:r>
            <a:r>
              <a:rPr lang="en-US" cap="none" sz="1600" b="0" u="none" baseline="0">
                <a:solidFill>
                  <a:srgbClr val="000000"/>
                </a:solidFill>
                <a:latin typeface="Arial"/>
                <a:ea typeface="Arial"/>
                <a:cs typeface="Arial"/>
              </a:rPr>
              <a:t>
(thousand persons)</a:t>
            </a:r>
          </a:p>
        </c:rich>
      </c:tx>
      <c:layout>
        <c:manualLayout>
          <c:xMode val="edge"/>
          <c:yMode val="edge"/>
          <c:x val="0.00525"/>
          <c:y val="0.008"/>
        </c:manualLayout>
      </c:layout>
      <c:overlay val="0"/>
      <c:spPr>
        <a:noFill/>
        <a:ln>
          <a:noFill/>
        </a:ln>
      </c:spPr>
    </c:title>
    <c:plotArea>
      <c:layout>
        <c:manualLayout>
          <c:xMode val="edge"/>
          <c:yMode val="edge"/>
          <c:x val="0.01475"/>
          <c:y val="0.1605"/>
          <c:w val="0.9705"/>
          <c:h val="0.6765"/>
        </c:manualLayout>
      </c:layout>
      <c:areaChart>
        <c:grouping val="stacked"/>
        <c:varyColors val="0"/>
        <c:ser>
          <c:idx val="0"/>
          <c:order val="0"/>
          <c:tx>
            <c:strRef>
              <c:f>'Figure 1'!$C$12</c:f>
              <c:strCache>
                <c:ptCount val="1"/>
                <c:pt idx="0">
                  <c:v>Employed</c:v>
                </c:pt>
              </c:strCache>
            </c:strRef>
          </c:tx>
          <c:spPr>
            <a:solidFill>
              <a:schemeClr val="accent1"/>
            </a:solidFill>
            <a:ln w="1270">
              <a:solidFill>
                <a:srgbClr val="FFFF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1'!$D$11:$J$11</c:f>
              <c:numCache/>
            </c:numRef>
          </c:cat>
          <c:val>
            <c:numRef>
              <c:f>'Figure 1'!$D$12:$J$12</c:f>
              <c:numCache/>
            </c:numRef>
          </c:val>
        </c:ser>
        <c:ser>
          <c:idx val="1"/>
          <c:order val="1"/>
          <c:tx>
            <c:strRef>
              <c:f>'Figure 1'!$C$13</c:f>
              <c:strCache>
                <c:ptCount val="1"/>
                <c:pt idx="0">
                  <c:v>Unemployed</c:v>
                </c:pt>
              </c:strCache>
            </c:strRef>
          </c:tx>
          <c:spPr>
            <a:solidFill>
              <a:schemeClr val="accent2"/>
            </a:solidFill>
            <a:ln w="1270">
              <a:solidFill>
                <a:srgbClr val="FFFF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1'!$D$11:$J$11</c:f>
              <c:numCache/>
            </c:numRef>
          </c:cat>
          <c:val>
            <c:numRef>
              <c:f>'Figure 1'!$D$13:$J$13</c:f>
              <c:numCache/>
            </c:numRef>
          </c:val>
        </c:ser>
        <c:axId val="9278848"/>
        <c:axId val="43382657"/>
      </c:areaChart>
      <c:catAx>
        <c:axId val="927884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3382657"/>
        <c:crosses val="autoZero"/>
        <c:auto val="1"/>
        <c:lblOffset val="100"/>
        <c:noMultiLvlLbl val="0"/>
      </c:catAx>
      <c:valAx>
        <c:axId val="43382657"/>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9278848"/>
        <c:crosses val="autoZero"/>
        <c:crossBetween val="midCat"/>
        <c:dispUnits/>
      </c:valAx>
      <c:spPr>
        <a:noFill/>
        <a:ln>
          <a:noFill/>
        </a:ln>
      </c:spPr>
    </c:plotArea>
    <c:legend>
      <c:legendPos val="b"/>
      <c:layout>
        <c:manualLayout>
          <c:xMode val="edge"/>
          <c:yMode val="edge"/>
          <c:x val="0.37675"/>
          <c:y val="0.85925"/>
          <c:w val="0.2465"/>
          <c:h val="0.038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zero"/>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labour force with an ICT education by labour status, 2022</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xMode val="edge"/>
          <c:yMode val="edge"/>
          <c:x val="0.01475"/>
          <c:y val="0.13675"/>
          <c:w val="0.9705"/>
          <c:h val="0.59475"/>
        </c:manualLayout>
      </c:layout>
      <c:barChart>
        <c:barDir val="col"/>
        <c:grouping val="stacked"/>
        <c:varyColors val="0"/>
        <c:ser>
          <c:idx val="0"/>
          <c:order val="0"/>
          <c:tx>
            <c:strRef>
              <c:f>'Figure 2'!$D$11</c:f>
              <c:strCache>
                <c:ptCount val="1"/>
                <c:pt idx="0">
                  <c:v>Employed</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2'!$C$12:$C$46</c:f>
              <c:strCache/>
            </c:strRef>
          </c:cat>
          <c:val>
            <c:numRef>
              <c:f>'Figure 2'!$D$12:$D$46</c:f>
              <c:numCache/>
            </c:numRef>
          </c:val>
        </c:ser>
        <c:ser>
          <c:idx val="1"/>
          <c:order val="1"/>
          <c:tx>
            <c:strRef>
              <c:f>'Figure 2'!$E$11</c:f>
              <c:strCache>
                <c:ptCount val="1"/>
                <c:pt idx="0">
                  <c:v>Unemployed</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2'!$C$12:$C$46</c:f>
              <c:strCache/>
            </c:strRef>
          </c:cat>
          <c:val>
            <c:numRef>
              <c:f>'Figure 2'!$E$12:$E$46</c:f>
              <c:numCache/>
            </c:numRef>
          </c:val>
        </c:ser>
        <c:overlap val="100"/>
        <c:gapWidth val="55"/>
        <c:axId val="52130254"/>
        <c:axId val="54606583"/>
      </c:barChart>
      <c:catAx>
        <c:axId val="5213025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100" b="0" i="0" u="none" baseline="0">
                <a:solidFill>
                  <a:srgbClr val="000000"/>
                </a:solidFill>
                <a:latin typeface="Arial"/>
                <a:ea typeface="Arial"/>
                <a:cs typeface="Arial"/>
              </a:defRPr>
            </a:pPr>
          </a:p>
        </c:txPr>
        <c:crossAx val="54606583"/>
        <c:crosses val="autoZero"/>
        <c:auto val="1"/>
        <c:lblOffset val="100"/>
        <c:noMultiLvlLbl val="0"/>
      </c:catAx>
      <c:valAx>
        <c:axId val="54606583"/>
        <c:scaling>
          <c:orientation val="minMax"/>
          <c:max val="100"/>
          <c:min val="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1100" b="0" i="0" u="none" baseline="0">
                <a:solidFill>
                  <a:srgbClr val="000000"/>
                </a:solidFill>
                <a:latin typeface="Arial"/>
                <a:ea typeface="Arial"/>
                <a:cs typeface="Arial"/>
              </a:defRPr>
            </a:pPr>
          </a:p>
        </c:txPr>
        <c:crossAx val="52130254"/>
        <c:crosses val="autoZero"/>
        <c:crossBetween val="between"/>
        <c:dispUnits/>
      </c:valAx>
      <c:spPr>
        <a:noFill/>
        <a:ln>
          <a:noFill/>
        </a:ln>
      </c:spPr>
    </c:plotArea>
    <c:legend>
      <c:legendPos val="b"/>
      <c:layout>
        <c:manualLayout>
          <c:xMode val="edge"/>
          <c:yMode val="edge"/>
          <c:x val="0.387"/>
          <c:y val="0.75025"/>
          <c:w val="0.21825"/>
          <c:h val="0.0307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employed persons in the labour force </a:t>
            </a:r>
            <a:r>
              <a:rPr lang="en-US" cap="none" sz="1800" b="1" u="none" baseline="0">
                <a:solidFill>
                  <a:srgbClr val="000000"/>
                </a:solidFill>
                <a:latin typeface="Arial"/>
                <a:ea typeface="Arial"/>
                <a:cs typeface="Arial"/>
              </a:rPr>
              <a:t>
with an ICT education, 2016 and 2022</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xMode val="edge"/>
          <c:yMode val="edge"/>
          <c:x val="0.01475"/>
          <c:y val="0.12975"/>
          <c:w val="0.9705"/>
          <c:h val="0.61675"/>
        </c:manualLayout>
      </c:layout>
      <c:lineChart>
        <c:grouping val="standard"/>
        <c:varyColors val="0"/>
        <c:ser>
          <c:idx val="0"/>
          <c:order val="0"/>
          <c:tx>
            <c:strRef>
              <c:f>'Figure 3'!$D$9</c:f>
              <c:strCache>
                <c:ptCount val="1"/>
                <c:pt idx="0">
                  <c:v>2016</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a:solidFill>
                  <a:srgbClr val="B656BD"/>
                </a:solidFill>
                <a:prstDash val="solid"/>
              </a:ln>
            </c:spPr>
          </c:marker>
          <c:dLbls>
            <c:numFmt formatCode="General" sourceLinked="1"/>
            <c:showLegendKey val="0"/>
            <c:showVal val="0"/>
            <c:showBubbleSize val="0"/>
            <c:showCatName val="0"/>
            <c:showSerName val="0"/>
            <c:showLeaderLines val="1"/>
            <c:showPercent val="0"/>
          </c:dLbls>
          <c:cat>
            <c:strRef>
              <c:f>'Figure 3'!$C$10:$C$44</c:f>
              <c:strCache/>
            </c:strRef>
          </c:cat>
          <c:val>
            <c:numRef>
              <c:f>'Figure 3'!$D$10:$D$44</c:f>
              <c:numCache/>
            </c:numRef>
          </c:val>
          <c:smooth val="0"/>
        </c:ser>
        <c:ser>
          <c:idx val="1"/>
          <c:order val="1"/>
          <c:tx>
            <c:strRef>
              <c:f>'Figure 3'!$E$9</c:f>
              <c:strCache>
                <c:ptCount val="1"/>
                <c:pt idx="0">
                  <c:v>2022</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3'!$C$10:$C$44</c:f>
              <c:strCache/>
            </c:strRef>
          </c:cat>
          <c:val>
            <c:numRef>
              <c:f>'Figure 3'!$E$10:$E$44</c:f>
              <c:numCache/>
            </c:numRef>
          </c:val>
          <c:smooth val="0"/>
        </c:ser>
        <c:marker val="1"/>
        <c:axId val="43957324"/>
        <c:axId val="29270749"/>
      </c:lineChart>
      <c:catAx>
        <c:axId val="4395732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100" b="0" i="0" u="none" baseline="0">
                <a:solidFill>
                  <a:srgbClr val="000000"/>
                </a:solidFill>
                <a:latin typeface="Arial"/>
                <a:ea typeface="Arial"/>
                <a:cs typeface="Arial"/>
              </a:defRPr>
            </a:pPr>
          </a:p>
        </c:txPr>
        <c:crossAx val="29270749"/>
        <c:crosses val="autoZero"/>
        <c:auto val="1"/>
        <c:lblOffset val="100"/>
        <c:noMultiLvlLbl val="0"/>
      </c:catAx>
      <c:valAx>
        <c:axId val="29270749"/>
        <c:scaling>
          <c:orientation val="minMax"/>
          <c:max val="100"/>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round/>
          </a:ln>
        </c:spPr>
        <c:crossAx val="43957324"/>
        <c:crosses val="autoZero"/>
        <c:crossBetween val="between"/>
        <c:dispUnits/>
      </c:valAx>
      <c:spPr>
        <a:noFill/>
        <a:ln>
          <a:noFill/>
        </a:ln>
      </c:spPr>
    </c:plotArea>
    <c:legend>
      <c:legendPos val="b"/>
      <c:layout>
        <c:manualLayout>
          <c:xMode val="edge"/>
          <c:yMode val="edge"/>
          <c:x val="0.422"/>
          <c:y val="0.76425"/>
          <c:w val="0.11375"/>
          <c:h val="0.0302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employed persons with an ICT education by sex, 2022</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xMode val="edge"/>
          <c:yMode val="edge"/>
          <c:x val="0.01475"/>
          <c:y val="0.09475"/>
          <c:w val="0.9705"/>
          <c:h val="0.632"/>
        </c:manualLayout>
      </c:layout>
      <c:barChart>
        <c:barDir val="col"/>
        <c:grouping val="stacked"/>
        <c:varyColors val="0"/>
        <c:ser>
          <c:idx val="0"/>
          <c:order val="0"/>
          <c:tx>
            <c:strRef>
              <c:f>'Figure 4'!$D$10</c:f>
              <c:strCache>
                <c:ptCount val="1"/>
                <c:pt idx="0">
                  <c:v>Men</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4'!$D$11:$D$45</c:f>
              <c:numCache/>
            </c:numRef>
          </c:val>
        </c:ser>
        <c:ser>
          <c:idx val="1"/>
          <c:order val="1"/>
          <c:tx>
            <c:strRef>
              <c:f>'Figure 4'!$E$10</c:f>
              <c:strCache>
                <c:ptCount val="1"/>
                <c:pt idx="0">
                  <c:v>Women</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4'!$E$11:$E$45</c:f>
              <c:numCache/>
            </c:numRef>
          </c:val>
        </c:ser>
        <c:overlap val="100"/>
        <c:gapWidth val="55"/>
        <c:axId val="39255162"/>
        <c:axId val="2748595"/>
      </c:barChart>
      <c:catAx>
        <c:axId val="3925516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100" b="0" i="0" u="none" baseline="0">
                <a:solidFill>
                  <a:srgbClr val="000000"/>
                </a:solidFill>
                <a:latin typeface="Arial"/>
                <a:ea typeface="Arial"/>
                <a:cs typeface="Arial"/>
              </a:defRPr>
            </a:pPr>
          </a:p>
        </c:txPr>
        <c:crossAx val="2748595"/>
        <c:crosses val="autoZero"/>
        <c:auto val="1"/>
        <c:lblOffset val="100"/>
        <c:noMultiLvlLbl val="0"/>
      </c:catAx>
      <c:valAx>
        <c:axId val="2748595"/>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100" b="0" i="0" u="none" baseline="0">
                <a:solidFill>
                  <a:srgbClr val="000000"/>
                </a:solidFill>
                <a:latin typeface="Arial"/>
                <a:ea typeface="Arial"/>
                <a:cs typeface="Arial"/>
              </a:defRPr>
            </a:pPr>
          </a:p>
        </c:txPr>
        <c:crossAx val="39255162"/>
        <c:crosses val="autoZero"/>
        <c:crossBetween val="between"/>
        <c:dispUnits/>
      </c:valAx>
      <c:spPr>
        <a:noFill/>
        <a:ln>
          <a:noFill/>
        </a:ln>
      </c:spPr>
    </c:plotArea>
    <c:legend>
      <c:legendPos val="b"/>
      <c:layout>
        <c:manualLayout>
          <c:xMode val="edge"/>
          <c:yMode val="edge"/>
          <c:x val="0.43275"/>
          <c:y val="0.74425"/>
          <c:w val="0.13425"/>
          <c:h val="0.03"/>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Average annual rate of change for the number of persons employed with an ICT education by sex, 2016 - 2022</a:t>
            </a:r>
            <a:r>
              <a:rPr lang="en-US" cap="none" sz="16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xMode val="edge"/>
          <c:yMode val="edge"/>
          <c:x val="0.01475"/>
          <c:y val="0.10925"/>
          <c:w val="0.9705"/>
          <c:h val="0.55875"/>
        </c:manualLayout>
      </c:layout>
      <c:lineChart>
        <c:grouping val="stacked"/>
        <c:varyColors val="0"/>
        <c:ser>
          <c:idx val="0"/>
          <c:order val="0"/>
          <c:tx>
            <c:strRef>
              <c:f>'Figure 5'!$D$10</c:f>
              <c:strCache>
                <c:ptCount val="1"/>
                <c:pt idx="0">
                  <c:v>Men</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5'!$C$11:$C$45</c:f>
              <c:strCache/>
            </c:strRef>
          </c:cat>
          <c:val>
            <c:numRef>
              <c:f>'Figure 5'!$D$11:$D$45</c:f>
              <c:numCache/>
            </c:numRef>
          </c:val>
          <c:smooth val="0"/>
        </c:ser>
        <c:ser>
          <c:idx val="1"/>
          <c:order val="1"/>
          <c:tx>
            <c:strRef>
              <c:f>'Figure 5'!$E$10</c:f>
              <c:strCache>
                <c:ptCount val="1"/>
                <c:pt idx="0">
                  <c:v>Women</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5'!$C$11:$C$45</c:f>
              <c:strCache/>
            </c:strRef>
          </c:cat>
          <c:val>
            <c:numRef>
              <c:f>'Figure 5'!$E$11:$E$45</c:f>
              <c:numCache/>
            </c:numRef>
          </c:val>
          <c:smooth val="0"/>
        </c:ser>
        <c:marker val="1"/>
        <c:axId val="10315224"/>
        <c:axId val="56074745"/>
      </c:lineChart>
      <c:dateAx>
        <c:axId val="10315224"/>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100" b="0" i="0" u="none" baseline="0">
                <a:solidFill>
                  <a:srgbClr val="000000"/>
                </a:solidFill>
                <a:latin typeface="Arial"/>
                <a:ea typeface="Arial"/>
                <a:cs typeface="Arial"/>
              </a:defRPr>
            </a:pPr>
          </a:p>
        </c:txPr>
        <c:crossAx val="56074745"/>
        <c:crossesAt val="-10"/>
        <c:auto val="0"/>
        <c:baseTimeUnit val="days"/>
        <c:minorUnit val="1"/>
        <c:minorTimeUnit val="days"/>
        <c:noMultiLvlLbl val="0"/>
      </c:dateAx>
      <c:valAx>
        <c:axId val="56074745"/>
        <c:scaling>
          <c:orientation val="minMax"/>
          <c:min val="-1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round/>
          </a:ln>
        </c:spPr>
        <c:txPr>
          <a:bodyPr/>
          <a:lstStyle/>
          <a:p>
            <a:pPr>
              <a:defRPr lang="en-US" cap="none" sz="1100" b="0" i="0" u="none" baseline="0">
                <a:solidFill>
                  <a:srgbClr val="000000"/>
                </a:solidFill>
                <a:latin typeface="Arial"/>
                <a:ea typeface="Arial"/>
                <a:cs typeface="Arial"/>
              </a:defRPr>
            </a:pPr>
          </a:p>
        </c:txPr>
        <c:crossAx val="10315224"/>
        <c:crosses val="autoZero"/>
        <c:crossBetween val="between"/>
        <c:dispUnits/>
      </c:valAx>
      <c:spPr>
        <a:noFill/>
        <a:ln>
          <a:noFill/>
        </a:ln>
      </c:spPr>
    </c:plotArea>
    <c:legend>
      <c:legendPos val="b"/>
      <c:layout>
        <c:manualLayout>
          <c:xMode val="edge"/>
          <c:yMode val="edge"/>
          <c:x val="0.43275"/>
          <c:y val="0.683"/>
          <c:w val="0.13425"/>
          <c:h val="0.025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employed persons with an ICT education by </a:t>
            </a:r>
            <a:r>
              <a:rPr lang="en-US" cap="none" sz="1800" b="1" u="none" baseline="0">
                <a:solidFill>
                  <a:srgbClr val="000000"/>
                </a:solidFill>
                <a:latin typeface="Arial"/>
                <a:ea typeface="Arial"/>
                <a:cs typeface="Arial"/>
              </a:rPr>
              <a:t>
educational attainment level, 2022</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xMode val="edge"/>
          <c:yMode val="edge"/>
          <c:x val="0.01475"/>
          <c:y val="0.13825"/>
          <c:w val="0.9705"/>
          <c:h val="0.53825"/>
        </c:manualLayout>
      </c:layout>
      <c:barChart>
        <c:barDir val="col"/>
        <c:grouping val="stacked"/>
        <c:varyColors val="0"/>
        <c:ser>
          <c:idx val="0"/>
          <c:order val="0"/>
          <c:tx>
            <c:strRef>
              <c:f>'Figure 6'!$D$10</c:f>
              <c:strCache>
                <c:ptCount val="1"/>
                <c:pt idx="0">
                  <c:v>Non-tertiary education</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6'!$C$11:$C$45</c:f>
              <c:strCache/>
            </c:strRef>
          </c:cat>
          <c:val>
            <c:numRef>
              <c:f>'Figure 6'!$D$11:$D$45</c:f>
              <c:numCache/>
            </c:numRef>
          </c:val>
        </c:ser>
        <c:ser>
          <c:idx val="1"/>
          <c:order val="1"/>
          <c:tx>
            <c:strRef>
              <c:f>'Figure 6'!$E$10</c:f>
              <c:strCache>
                <c:ptCount val="1"/>
                <c:pt idx="0">
                  <c:v>Tertiary education</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6'!$C$11:$C$45</c:f>
              <c:strCache/>
            </c:strRef>
          </c:cat>
          <c:val>
            <c:numRef>
              <c:f>'Figure 6'!$E$11:$E$45</c:f>
              <c:numCache/>
            </c:numRef>
          </c:val>
        </c:ser>
        <c:overlap val="100"/>
        <c:gapWidth val="55"/>
        <c:axId val="22788070"/>
        <c:axId val="9850927"/>
      </c:barChart>
      <c:catAx>
        <c:axId val="2278807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100" b="0" i="0" u="none" baseline="0">
                <a:solidFill>
                  <a:srgbClr val="000000"/>
                </a:solidFill>
                <a:latin typeface="Arial"/>
                <a:ea typeface="Arial"/>
                <a:cs typeface="Arial"/>
              </a:defRPr>
            </a:pPr>
          </a:p>
        </c:txPr>
        <c:crossAx val="9850927"/>
        <c:crosses val="autoZero"/>
        <c:auto val="1"/>
        <c:lblOffset val="100"/>
        <c:noMultiLvlLbl val="0"/>
      </c:catAx>
      <c:valAx>
        <c:axId val="9850927"/>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100" b="0" i="0" u="none" baseline="0">
                <a:solidFill>
                  <a:srgbClr val="000000"/>
                </a:solidFill>
                <a:latin typeface="Arial"/>
                <a:ea typeface="Arial"/>
                <a:cs typeface="Arial"/>
              </a:defRPr>
            </a:pPr>
          </a:p>
        </c:txPr>
        <c:crossAx val="22788070"/>
        <c:crosses val="autoZero"/>
        <c:crossBetween val="between"/>
        <c:dispUnits/>
      </c:valAx>
      <c:spPr>
        <a:noFill/>
        <a:ln>
          <a:noFill/>
        </a:ln>
      </c:spPr>
    </c:plotArea>
    <c:legend>
      <c:legendPos val="b"/>
      <c:layout>
        <c:manualLayout>
          <c:xMode val="edge"/>
          <c:yMode val="edge"/>
          <c:x val="0.31125"/>
          <c:y val="0.69575"/>
          <c:w val="0.37575"/>
          <c:h val="0.032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Average annual rate of change for the number of employed persons with an ICT education by educational attainment level, 2016-2022</a:t>
            </a:r>
            <a:r>
              <a:rPr lang="en-US" cap="none" sz="1600" b="0" u="none" baseline="0">
                <a:solidFill>
                  <a:srgbClr val="000000"/>
                </a:solidFill>
                <a:latin typeface="Arial"/>
                <a:ea typeface="Arial"/>
                <a:cs typeface="Arial"/>
              </a:rPr>
              <a:t>
(%)</a:t>
            </a:r>
          </a:p>
        </c:rich>
      </c:tx>
      <c:layout>
        <c:manualLayout>
          <c:xMode val="edge"/>
          <c:yMode val="edge"/>
          <c:x val="0.00525"/>
          <c:y val="0.00525"/>
        </c:manualLayout>
      </c:layout>
      <c:overlay val="0"/>
      <c:spPr>
        <a:noFill/>
        <a:ln>
          <a:noFill/>
        </a:ln>
      </c:spPr>
    </c:title>
    <c:plotArea>
      <c:layout>
        <c:manualLayout>
          <c:xMode val="edge"/>
          <c:yMode val="edge"/>
          <c:x val="0.01475"/>
          <c:y val="0.107"/>
          <c:w val="0.9705"/>
          <c:h val="0.54625"/>
        </c:manualLayout>
      </c:layout>
      <c:lineChart>
        <c:grouping val="stacked"/>
        <c:varyColors val="0"/>
        <c:ser>
          <c:idx val="0"/>
          <c:order val="0"/>
          <c:tx>
            <c:strRef>
              <c:f>'Figure 7'!$D$10</c:f>
              <c:strCache>
                <c:ptCount val="1"/>
                <c:pt idx="0">
                  <c:v>Non-tertiary education</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7'!$C$11:$C$45</c:f>
              <c:strCache/>
            </c:strRef>
          </c:cat>
          <c:val>
            <c:numRef>
              <c:f>'Figure 7'!$D$11:$D$45</c:f>
              <c:numCache/>
            </c:numRef>
          </c:val>
          <c:smooth val="0"/>
        </c:ser>
        <c:ser>
          <c:idx val="1"/>
          <c:order val="1"/>
          <c:tx>
            <c:strRef>
              <c:f>'Figure 7'!$E$10</c:f>
              <c:strCache>
                <c:ptCount val="1"/>
                <c:pt idx="0">
                  <c:v>Tertiary education</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2"/>
              </a:solidFill>
              <a:ln w="9525">
                <a:noFill/>
              </a:ln>
            </c:spPr>
          </c:marker>
          <c:dLbls>
            <c:numFmt formatCode="General" sourceLinked="1"/>
            <c:showLegendKey val="0"/>
            <c:showVal val="0"/>
            <c:showBubbleSize val="0"/>
            <c:showCatName val="0"/>
            <c:showSerName val="0"/>
            <c:showLeaderLines val="1"/>
            <c:showPercent val="0"/>
          </c:dLbls>
          <c:cat>
            <c:strRef>
              <c:f>'Figure 7'!$C$11:$C$45</c:f>
              <c:strCache/>
            </c:strRef>
          </c:cat>
          <c:val>
            <c:numRef>
              <c:f>'Figure 7'!$E$11:$E$45</c:f>
              <c:numCache/>
            </c:numRef>
          </c:val>
          <c:smooth val="0"/>
        </c:ser>
        <c:marker val="1"/>
        <c:axId val="20323876"/>
        <c:axId val="21434581"/>
      </c:lineChart>
      <c:catAx>
        <c:axId val="20323876"/>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100" b="0" i="0" u="none" baseline="0">
                <a:solidFill>
                  <a:srgbClr val="000000"/>
                </a:solidFill>
                <a:latin typeface="Arial"/>
                <a:ea typeface="Arial"/>
                <a:cs typeface="Arial"/>
              </a:defRPr>
            </a:pPr>
          </a:p>
        </c:txPr>
        <c:crossAx val="21434581"/>
        <c:crossesAt val="-10"/>
        <c:auto val="1"/>
        <c:lblOffset val="100"/>
        <c:noMultiLvlLbl val="0"/>
      </c:catAx>
      <c:valAx>
        <c:axId val="21434581"/>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100" b="0" i="0" u="none" baseline="0">
                <a:solidFill>
                  <a:srgbClr val="000000"/>
                </a:solidFill>
                <a:latin typeface="Arial"/>
                <a:ea typeface="Arial"/>
                <a:cs typeface="Arial"/>
              </a:defRPr>
            </a:pPr>
          </a:p>
        </c:txPr>
        <c:crossAx val="20323876"/>
        <c:crosses val="autoZero"/>
        <c:crossBetween val="between"/>
        <c:dispUnits/>
      </c:valAx>
      <c:spPr>
        <a:noFill/>
        <a:ln>
          <a:noFill/>
        </a:ln>
      </c:spPr>
    </c:plotArea>
    <c:legend>
      <c:legendPos val="b"/>
      <c:layout>
        <c:manualLayout>
          <c:xMode val="edge"/>
          <c:yMode val="edge"/>
          <c:x val="0.31125"/>
          <c:y val="0.66825"/>
          <c:w val="0.37575"/>
          <c:h val="0.02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zero"/>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employed persons with an ICT education by age, 2022</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xMode val="edge"/>
          <c:yMode val="edge"/>
          <c:x val="0.01475"/>
          <c:y val="0.0965"/>
          <c:w val="0.9705"/>
          <c:h val="0.6"/>
        </c:manualLayout>
      </c:layout>
      <c:barChart>
        <c:barDir val="col"/>
        <c:grouping val="stacked"/>
        <c:varyColors val="0"/>
        <c:ser>
          <c:idx val="0"/>
          <c:order val="0"/>
          <c:tx>
            <c:strRef>
              <c:f>'Figure 8'!$D$8:$D$10</c:f>
              <c:strCache>
                <c:ptCount val="1"/>
                <c:pt idx="0">
                  <c:v>15-34 years</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8'!$C$11:$C$45</c:f>
              <c:strCache/>
            </c:strRef>
          </c:cat>
          <c:val>
            <c:numRef>
              <c:f>'Figure 8'!$D$11:$D$45</c:f>
              <c:numCache/>
            </c:numRef>
          </c:val>
        </c:ser>
        <c:ser>
          <c:idx val="1"/>
          <c:order val="1"/>
          <c:tx>
            <c:strRef>
              <c:f>'Figure 8'!$E$8:$E$10</c:f>
              <c:strCache>
                <c:ptCount val="1"/>
                <c:pt idx="0">
                  <c:v>35-74 years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8'!$C$11:$C$45</c:f>
              <c:strCache/>
            </c:strRef>
          </c:cat>
          <c:val>
            <c:numRef>
              <c:f>'Figure 8'!$E$11:$E$45</c:f>
              <c:numCache/>
            </c:numRef>
          </c:val>
        </c:ser>
        <c:overlap val="100"/>
        <c:gapWidth val="55"/>
        <c:axId val="39850002"/>
        <c:axId val="48551275"/>
      </c:barChart>
      <c:catAx>
        <c:axId val="3985000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100" b="0" i="0" u="none" baseline="0">
                <a:solidFill>
                  <a:srgbClr val="000000"/>
                </a:solidFill>
                <a:latin typeface="Arial"/>
                <a:ea typeface="Arial"/>
                <a:cs typeface="Arial"/>
              </a:defRPr>
            </a:pPr>
          </a:p>
        </c:txPr>
        <c:crossAx val="48551275"/>
        <c:crosses val="autoZero"/>
        <c:auto val="1"/>
        <c:lblOffset val="100"/>
        <c:noMultiLvlLbl val="0"/>
      </c:catAx>
      <c:valAx>
        <c:axId val="48551275"/>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100" b="0" i="0" u="none" baseline="0">
                <a:solidFill>
                  <a:srgbClr val="000000"/>
                </a:solidFill>
                <a:latin typeface="Arial"/>
                <a:ea typeface="Arial"/>
                <a:cs typeface="Arial"/>
              </a:defRPr>
            </a:pPr>
          </a:p>
        </c:txPr>
        <c:crossAx val="39850002"/>
        <c:crosses val="autoZero"/>
        <c:crossBetween val="between"/>
        <c:dispUnits/>
      </c:valAx>
      <c:spPr>
        <a:noFill/>
        <a:ln>
          <a:noFill/>
        </a:ln>
      </c:spPr>
    </c:plotArea>
    <c:legend>
      <c:legendPos val="b"/>
      <c:layout>
        <c:manualLayout>
          <c:xMode val="edge"/>
          <c:yMode val="edge"/>
          <c:x val="0.386"/>
          <c:y val="0.7145"/>
          <c:w val="0.22725"/>
          <c:h val="0.030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Average annual rate of change for the number of persons employed with an ICT education by age, 2016-2022</a:t>
            </a:r>
            <a:r>
              <a:rPr lang="en-US" cap="none" sz="1600" b="0" u="none" baseline="0">
                <a:solidFill>
                  <a:srgbClr val="000000"/>
                </a:solidFill>
                <a:latin typeface="Arial"/>
                <a:ea typeface="Arial"/>
                <a:cs typeface="Arial"/>
              </a:rPr>
              <a:t>
(%)</a:t>
            </a:r>
          </a:p>
        </c:rich>
      </c:tx>
      <c:layout>
        <c:manualLayout>
          <c:xMode val="edge"/>
          <c:yMode val="edge"/>
          <c:x val="0.00525"/>
          <c:y val="0.00625"/>
        </c:manualLayout>
      </c:layout>
      <c:overlay val="0"/>
      <c:spPr>
        <a:noFill/>
        <a:ln>
          <a:noFill/>
        </a:ln>
      </c:spPr>
    </c:title>
    <c:plotArea>
      <c:layout>
        <c:manualLayout>
          <c:xMode val="edge"/>
          <c:yMode val="edge"/>
          <c:x val="0.01475"/>
          <c:y val="0.124"/>
          <c:w val="0.9705"/>
          <c:h val="0.52"/>
        </c:manualLayout>
      </c:layout>
      <c:lineChart>
        <c:grouping val="standard"/>
        <c:varyColors val="0"/>
        <c:ser>
          <c:idx val="0"/>
          <c:order val="0"/>
          <c:tx>
            <c:strRef>
              <c:f>'Figure 9'!$D$10</c:f>
              <c:strCache>
                <c:ptCount val="1"/>
                <c:pt idx="0">
                  <c:v>15-34 years</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a:solidFill>
                  <a:srgbClr val="B656BD"/>
                </a:solidFill>
                <a:prstDash val="solid"/>
              </a:ln>
            </c:spPr>
          </c:marker>
          <c:dLbls>
            <c:numFmt formatCode="General" sourceLinked="1"/>
            <c:showLegendKey val="0"/>
            <c:showVal val="0"/>
            <c:showBubbleSize val="0"/>
            <c:showCatName val="0"/>
            <c:showSerName val="0"/>
            <c:showLeaderLines val="1"/>
            <c:showPercent val="0"/>
          </c:dLbls>
          <c:cat>
            <c:strRef>
              <c:f>'Figure 9'!$C$11:$C$45</c:f>
              <c:strCache/>
            </c:strRef>
          </c:cat>
          <c:val>
            <c:numRef>
              <c:f>'Figure 9'!$D$11:$D$45</c:f>
              <c:numCache/>
            </c:numRef>
          </c:val>
          <c:smooth val="0"/>
        </c:ser>
        <c:ser>
          <c:idx val="1"/>
          <c:order val="1"/>
          <c:tx>
            <c:strRef>
              <c:f>'Figure 9'!$E$10</c:f>
              <c:strCache>
                <c:ptCount val="1"/>
                <c:pt idx="0">
                  <c:v>35-74 years</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9'!$C$11:$C$45</c:f>
              <c:strCache/>
            </c:strRef>
          </c:cat>
          <c:val>
            <c:numRef>
              <c:f>'Figure 9'!$E$11:$E$45</c:f>
              <c:numCache/>
            </c:numRef>
          </c:val>
          <c:smooth val="0"/>
        </c:ser>
        <c:marker val="1"/>
        <c:axId val="47460656"/>
        <c:axId val="30591857"/>
      </c:lineChart>
      <c:catAx>
        <c:axId val="47460656"/>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100" b="0" i="0" u="none" baseline="0">
                <a:solidFill>
                  <a:srgbClr val="000000"/>
                </a:solidFill>
                <a:latin typeface="Arial"/>
                <a:ea typeface="Arial"/>
                <a:cs typeface="Arial"/>
              </a:defRPr>
            </a:pPr>
          </a:p>
        </c:txPr>
        <c:crossAx val="30591857"/>
        <c:crossesAt val="-15"/>
        <c:auto val="1"/>
        <c:lblOffset val="100"/>
        <c:noMultiLvlLbl val="0"/>
      </c:catAx>
      <c:valAx>
        <c:axId val="30591857"/>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100" b="0" i="0" u="none" baseline="0">
                <a:solidFill>
                  <a:srgbClr val="000000"/>
                </a:solidFill>
                <a:latin typeface="Arial"/>
                <a:ea typeface="Arial"/>
                <a:cs typeface="Arial"/>
              </a:defRPr>
            </a:pPr>
          </a:p>
        </c:txPr>
        <c:crossAx val="47460656"/>
        <c:crosses val="autoZero"/>
        <c:crossBetween val="between"/>
        <c:dispUnits/>
      </c:valAx>
      <c:spPr>
        <a:noFill/>
        <a:ln>
          <a:noFill/>
        </a:ln>
      </c:spPr>
    </c:plotArea>
    <c:legend>
      <c:legendPos val="b"/>
      <c:layout>
        <c:manualLayout>
          <c:xMode val="edge"/>
          <c:yMode val="edge"/>
          <c:x val="0.36525"/>
          <c:y val="0.66875"/>
          <c:w val="0.22725"/>
          <c:h val="0.029"/>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0.9185</cdr:y>
    </cdr:from>
    <cdr:to>
      <cdr:x>0</cdr:x>
      <cdr:y>0</cdr:y>
    </cdr:to>
    <cdr:sp macro="" textlink="">
      <cdr:nvSpPr>
        <cdr:cNvPr id="7" name="FootonotesShape"/>
        <cdr:cNvSpPr txBox="1"/>
      </cdr:nvSpPr>
      <cdr:spPr>
        <a:xfrm>
          <a:off x="0" y="54673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Break in time series, 2021</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isoc_ski_itemp)</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3</xdr:row>
      <xdr:rowOff>19050</xdr:rowOff>
    </xdr:from>
    <xdr:to>
      <xdr:col>30</xdr:col>
      <xdr:colOff>381000</xdr:colOff>
      <xdr:row>54</xdr:row>
      <xdr:rowOff>47625</xdr:rowOff>
    </xdr:to>
    <xdr:graphicFrame macro="">
      <xdr:nvGraphicFramePr>
        <xdr:cNvPr id="3" name="Chart 2"/>
        <xdr:cNvGraphicFramePr/>
      </xdr:nvGraphicFramePr>
      <xdr:xfrm>
        <a:off x="11182350" y="504825"/>
        <a:ext cx="9515475" cy="9048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0.745</cdr:y>
    </cdr:from>
    <cdr:to>
      <cdr:x>0</cdr:x>
      <cdr:y>0</cdr:y>
    </cdr:to>
    <cdr:sp macro="" textlink="">
      <cdr:nvSpPr>
        <cdr:cNvPr id="2" name="FootonotesShape"/>
        <cdr:cNvSpPr txBox="1"/>
      </cdr:nvSpPr>
      <cdr:spPr>
        <a:xfrm>
          <a:off x="0" y="52863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Definitions differ in Spain and in France: see the source data metadata (Labour Force survey - LFS) for more details. 
Lack of data availability may result from LFS publication guidelines, stating that data below reliability thresholds are not available for publication.</a:t>
          </a:r>
        </a:p>
        <a:p>
          <a:pPr>
            <a:spcBef>
              <a:spcPts val="300"/>
            </a:spcBef>
          </a:pPr>
          <a:r>
            <a:rPr lang="en-IE" sz="1200">
              <a:latin typeface="Arial" panose="020B0604020202020204" pitchFamily="34" charset="0"/>
            </a:rPr>
            <a:t>(¹) Non-tertiary education: low reliability</a:t>
          </a:r>
        </a:p>
        <a:p>
          <a:r>
            <a:rPr lang="en-IE" sz="1200">
              <a:latin typeface="Arial" panose="020B0604020202020204" pitchFamily="34" charset="0"/>
            </a:rPr>
            <a:t>(²) Non-tertiary education: low reliability and not available for publication</a:t>
          </a:r>
        </a:p>
        <a:p>
          <a:r>
            <a:rPr lang="en-IE" sz="1200">
              <a:latin typeface="Arial" panose="020B0604020202020204" pitchFamily="34" charset="0"/>
            </a:rPr>
            <a:t>(³) Tertiary education: low reliability</a:t>
          </a:r>
        </a:p>
        <a:p>
          <a:r>
            <a:rPr lang="en-IE" sz="1200">
              <a:latin typeface="Arial" panose="020B0604020202020204" pitchFamily="34" charset="0"/>
            </a:rPr>
            <a:t>(⁴) Tertiary education: low reliability and not available for publication</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isoc_ski_itedu)</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3</xdr:row>
      <xdr:rowOff>95250</xdr:rowOff>
    </xdr:from>
    <xdr:to>
      <xdr:col>26</xdr:col>
      <xdr:colOff>47625</xdr:colOff>
      <xdr:row>47</xdr:row>
      <xdr:rowOff>76200</xdr:rowOff>
    </xdr:to>
    <xdr:graphicFrame macro="">
      <xdr:nvGraphicFramePr>
        <xdr:cNvPr id="2" name="Chart 1"/>
        <xdr:cNvGraphicFramePr/>
      </xdr:nvGraphicFramePr>
      <xdr:xfrm>
        <a:off x="9686925" y="581025"/>
        <a:ext cx="9525000" cy="7105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0.72425</cdr:y>
    </cdr:from>
    <cdr:to>
      <cdr:x>0</cdr:x>
      <cdr:y>0</cdr:y>
    </cdr:to>
    <cdr:sp macro="" textlink="">
      <cdr:nvSpPr>
        <cdr:cNvPr id="3" name="FootonotesShape"/>
        <cdr:cNvSpPr txBox="1"/>
      </cdr:nvSpPr>
      <cdr:spPr>
        <a:xfrm>
          <a:off x="19050" y="667702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Ranked on the average annual rate of change for the total number of employed persons with an ICT education.
Break(s) in time series for every country. For reference year 2021 and onwards, definitions differ in Spain and in France: see the source data metadata (Labour Force survey - LFS) for more details.
Lack of data availability may result from LFS publication guidelines, stating that data below reliability thresholds are not available for publication. </a:t>
          </a:r>
        </a:p>
        <a:p>
          <a:pPr>
            <a:spcBef>
              <a:spcPts val="300"/>
            </a:spcBef>
          </a:pPr>
          <a:r>
            <a:rPr lang="en-IE" sz="1200">
              <a:latin typeface="Arial" panose="020B0604020202020204" pitchFamily="34" charset="0"/>
            </a:rPr>
            <a:t>(¹) 2016, Non-tertiary education: low reliability</a:t>
          </a:r>
        </a:p>
        <a:p>
          <a:r>
            <a:rPr lang="en-IE" sz="1200">
              <a:latin typeface="Arial" panose="020B0604020202020204" pitchFamily="34" charset="0"/>
            </a:rPr>
            <a:t>(²) 2016, Non-tertiary education: low reliability and not available for publication</a:t>
          </a:r>
        </a:p>
        <a:p>
          <a:r>
            <a:rPr lang="en-IE" sz="1200">
              <a:latin typeface="Arial" panose="020B0604020202020204" pitchFamily="34" charset="0"/>
            </a:rPr>
            <a:t>(³) 2016, Tertiary education: low reliability</a:t>
          </a:r>
        </a:p>
        <a:p>
          <a:r>
            <a:rPr lang="en-IE" sz="1200">
              <a:latin typeface="Arial" panose="020B0604020202020204" pitchFamily="34" charset="0"/>
            </a:rPr>
            <a:t>(⁴) 2022, Non-tertiary education: low reliability</a:t>
          </a:r>
        </a:p>
        <a:p>
          <a:r>
            <a:rPr lang="en-IE" sz="1200">
              <a:latin typeface="Arial" panose="020B0604020202020204" pitchFamily="34" charset="0"/>
            </a:rPr>
            <a:t>(⁵) 2022, Non-tertiary education: low reliability and not available for publication</a:t>
          </a:r>
        </a:p>
        <a:p>
          <a:r>
            <a:rPr lang="en-IE" sz="1200">
              <a:latin typeface="Arial" panose="020B0604020202020204" pitchFamily="34" charset="0"/>
            </a:rPr>
            <a:t>(⁶) 2022, Tertiary education: low reliability</a:t>
          </a:r>
        </a:p>
        <a:p>
          <a:r>
            <a:rPr lang="en-IE" sz="1200">
              <a:latin typeface="Arial" panose="020B0604020202020204" pitchFamily="34" charset="0"/>
            </a:rPr>
            <a:t>(⁷) 2022, Tertiary education: low reliability and not available for publication</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isoc_ski_itedu)</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161925</xdr:rowOff>
    </xdr:from>
    <xdr:to>
      <xdr:col>29</xdr:col>
      <xdr:colOff>200025</xdr:colOff>
      <xdr:row>53</xdr:row>
      <xdr:rowOff>161925</xdr:rowOff>
    </xdr:to>
    <xdr:graphicFrame macro="">
      <xdr:nvGraphicFramePr>
        <xdr:cNvPr id="2" name="Chart 1"/>
        <xdr:cNvGraphicFramePr/>
      </xdr:nvGraphicFramePr>
      <xdr:xfrm>
        <a:off x="11096625" y="161925"/>
        <a:ext cx="9525000" cy="9220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0.775</cdr:y>
    </cdr:from>
    <cdr:to>
      <cdr:x>0</cdr:x>
      <cdr:y>0</cdr:y>
    </cdr:to>
    <cdr:sp macro="" textlink="">
      <cdr:nvSpPr>
        <cdr:cNvPr id="2" name="FootonotesShape"/>
        <cdr:cNvSpPr txBox="1"/>
      </cdr:nvSpPr>
      <cdr:spPr>
        <a:xfrm>
          <a:off x="0" y="58483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Definitions differ in Spain and in France: see the source data metadata (Labour Force survey - LFS) for more details. 
Lack of data availability may result from LFS publication guidelines, stating that data below reliability thresholds are not available for publication.</a:t>
          </a:r>
        </a:p>
        <a:p>
          <a:pPr>
            <a:spcBef>
              <a:spcPts val="300"/>
            </a:spcBef>
          </a:pPr>
          <a:r>
            <a:rPr lang="en-IE" sz="1200">
              <a:latin typeface="Arial" panose="020B0604020202020204" pitchFamily="34" charset="0"/>
            </a:rPr>
            <a:t>(¹) 15-34 years: low reliability</a:t>
          </a:r>
        </a:p>
        <a:p>
          <a:r>
            <a:rPr lang="en-IE" sz="1200">
              <a:latin typeface="Arial" panose="020B0604020202020204" pitchFamily="34" charset="0"/>
            </a:rPr>
            <a:t>(²) 15-34 years: low reliability and not available</a:t>
          </a:r>
        </a:p>
        <a:p>
          <a:r>
            <a:rPr lang="en-IE" sz="1200">
              <a:latin typeface="Arial" panose="020B0604020202020204" pitchFamily="34" charset="0"/>
            </a:rPr>
            <a:t>(³) 35-74 years: low reliability</a:t>
          </a:r>
        </a:p>
        <a:p>
          <a:r>
            <a:rPr lang="en-IE" sz="1200">
              <a:latin typeface="Arial" panose="020B0604020202020204" pitchFamily="34" charset="0"/>
            </a:rPr>
            <a:t>(⁴) 35-74 years: low reliability and not available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isoc_ski_itage)</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161925</xdr:rowOff>
    </xdr:from>
    <xdr:to>
      <xdr:col>25</xdr:col>
      <xdr:colOff>38100</xdr:colOff>
      <xdr:row>47</xdr:row>
      <xdr:rowOff>276225</xdr:rowOff>
    </xdr:to>
    <xdr:graphicFrame macro="">
      <xdr:nvGraphicFramePr>
        <xdr:cNvPr id="3" name="Chart 2"/>
        <xdr:cNvGraphicFramePr/>
      </xdr:nvGraphicFramePr>
      <xdr:xfrm>
        <a:off x="9067800" y="323850"/>
        <a:ext cx="9525000" cy="75533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0.73225</cdr:y>
    </cdr:from>
    <cdr:to>
      <cdr:x>0</cdr:x>
      <cdr:y>0</cdr:y>
    </cdr:to>
    <cdr:sp macro="" textlink="">
      <cdr:nvSpPr>
        <cdr:cNvPr id="3" name="FootonotesShape"/>
        <cdr:cNvSpPr txBox="1"/>
      </cdr:nvSpPr>
      <cdr:spPr>
        <a:xfrm>
          <a:off x="28575" y="58293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Ranked on the average annual rate of change for the total number of persons employed with an ICT education. 
Break(s) in time series for every country. For reference year 2021 and onwards, definitions differ in Spain and in France: see the source data metadata (Labour Force survey - LFS) for more details. 
Lack of data availability may result from LFS publication guidelines, stating that data below reliability thresholds are not available for publication.</a:t>
          </a:r>
        </a:p>
        <a:p>
          <a:pPr>
            <a:spcBef>
              <a:spcPts val="300"/>
            </a:spcBef>
          </a:pPr>
          <a:r>
            <a:rPr lang="en-IE" sz="1200">
              <a:latin typeface="Arial" panose="020B0604020202020204" pitchFamily="34" charset="0"/>
            </a:rPr>
            <a:t>(¹) 2016, 35-74 years: low reliability</a:t>
          </a:r>
        </a:p>
        <a:p>
          <a:r>
            <a:rPr lang="en-IE" sz="1200">
              <a:latin typeface="Arial" panose="020B0604020202020204" pitchFamily="34" charset="0"/>
            </a:rPr>
            <a:t>(²) 2022, 15-34 years: low reliability</a:t>
          </a:r>
        </a:p>
        <a:p>
          <a:r>
            <a:rPr lang="en-IE" sz="1200">
              <a:latin typeface="Arial" panose="020B0604020202020204" pitchFamily="34" charset="0"/>
            </a:rPr>
            <a:t>(³) 2022, 15-34 years: low reliability and not available for publication</a:t>
          </a:r>
        </a:p>
        <a:p>
          <a:r>
            <a:rPr lang="en-IE" sz="1200">
              <a:latin typeface="Arial" panose="020B0604020202020204" pitchFamily="34" charset="0"/>
            </a:rPr>
            <a:t>(⁴) 2022, 35-74 years: low reliability</a:t>
          </a:r>
        </a:p>
        <a:p>
          <a:r>
            <a:rPr lang="en-IE" sz="1200">
              <a:latin typeface="Arial" panose="020B0604020202020204" pitchFamily="34" charset="0"/>
            </a:rPr>
            <a:t>(⁵) 2022, 35-74 years: low reliability and not available for publication</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isoc_ski_itage)</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6</xdr:row>
      <xdr:rowOff>47625</xdr:rowOff>
    </xdr:from>
    <xdr:to>
      <xdr:col>25</xdr:col>
      <xdr:colOff>400050</xdr:colOff>
      <xdr:row>51</xdr:row>
      <xdr:rowOff>114300</xdr:rowOff>
    </xdr:to>
    <xdr:graphicFrame macro="">
      <xdr:nvGraphicFramePr>
        <xdr:cNvPr id="2" name="Chart 1"/>
        <xdr:cNvGraphicFramePr/>
      </xdr:nvGraphicFramePr>
      <xdr:xfrm>
        <a:off x="10201275" y="1019175"/>
        <a:ext cx="9525000" cy="796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xdr:row>
      <xdr:rowOff>161925</xdr:rowOff>
    </xdr:from>
    <xdr:to>
      <xdr:col>28</xdr:col>
      <xdr:colOff>485775</xdr:colOff>
      <xdr:row>40</xdr:row>
      <xdr:rowOff>133350</xdr:rowOff>
    </xdr:to>
    <xdr:graphicFrame macro="">
      <xdr:nvGraphicFramePr>
        <xdr:cNvPr id="2" name="Chart 1"/>
        <xdr:cNvGraphicFramePr/>
      </xdr:nvGraphicFramePr>
      <xdr:xfrm>
        <a:off x="8582025" y="485775"/>
        <a:ext cx="9525000" cy="5953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0.7985</cdr:y>
    </cdr:from>
    <cdr:to>
      <cdr:x>0</cdr:x>
      <cdr:y>0</cdr:y>
    </cdr:to>
    <cdr:sp macro="" textlink="">
      <cdr:nvSpPr>
        <cdr:cNvPr id="2" name="FootonotesShape"/>
        <cdr:cNvSpPr txBox="1"/>
      </cdr:nvSpPr>
      <cdr:spPr>
        <a:xfrm>
          <a:off x="0" y="59626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Definitions differ in Spain and in France: see the source data metadata (Labour Force survey - LFS) for more details. 
Lack of data availability may result from LFS publication guidelines, stating that data below reliability thresholds are not available for publication.</a:t>
          </a:r>
        </a:p>
        <a:p>
          <a:pPr>
            <a:spcBef>
              <a:spcPts val="300"/>
            </a:spcBef>
          </a:pPr>
          <a:r>
            <a:rPr lang="en-IE" sz="1200">
              <a:latin typeface="Arial" panose="020B0604020202020204" pitchFamily="34" charset="0"/>
            </a:rPr>
            <a:t>(¹) Unemployed: low reliability</a:t>
          </a:r>
        </a:p>
        <a:p>
          <a:r>
            <a:rPr lang="en-IE" sz="1200">
              <a:latin typeface="Arial" panose="020B0604020202020204" pitchFamily="34" charset="0"/>
            </a:rPr>
            <a:t>(²) Unemployed: low reliability and not available for publication</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isoc_ski_itemp)</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3</xdr:row>
      <xdr:rowOff>19050</xdr:rowOff>
    </xdr:from>
    <xdr:to>
      <xdr:col>26</xdr:col>
      <xdr:colOff>352425</xdr:colOff>
      <xdr:row>49</xdr:row>
      <xdr:rowOff>47625</xdr:rowOff>
    </xdr:to>
    <xdr:graphicFrame macro="">
      <xdr:nvGraphicFramePr>
        <xdr:cNvPr id="4" name="Chart 3"/>
        <xdr:cNvGraphicFramePr/>
      </xdr:nvGraphicFramePr>
      <xdr:xfrm>
        <a:off x="8772525" y="504825"/>
        <a:ext cx="9820275" cy="7477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0.809</cdr:y>
    </cdr:from>
    <cdr:to>
      <cdr:x>0</cdr:x>
      <cdr:y>0</cdr:y>
    </cdr:to>
    <cdr:sp macro="" textlink="">
      <cdr:nvSpPr>
        <cdr:cNvPr id="3" name="FootonotesShape"/>
        <cdr:cNvSpPr txBox="1"/>
      </cdr:nvSpPr>
      <cdr:spPr>
        <a:xfrm>
          <a:off x="0" y="61245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Break(s) in time series for every country. 
Definitions differ in Spain and in France: see the source data metadata (Labour Force survey - LFS) for more details. 
Lack of data availability may result from LFS publication guidelines, stating that data below reliability thresholds are not available for publication. </a:t>
          </a:r>
        </a:p>
        <a:p>
          <a:pPr>
            <a:spcBef>
              <a:spcPts val="300"/>
            </a:spcBef>
          </a:pPr>
          <a:r>
            <a:rPr lang="en-IE" sz="1200">
              <a:latin typeface="Arial" panose="020B0604020202020204" pitchFamily="34" charset="0"/>
            </a:rPr>
            <a:t>(¹) data with low reliability, not available for publication. </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isoc_ski_itemp)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438150</xdr:colOff>
      <xdr:row>2</xdr:row>
      <xdr:rowOff>142875</xdr:rowOff>
    </xdr:from>
    <xdr:to>
      <xdr:col>29</xdr:col>
      <xdr:colOff>209550</xdr:colOff>
      <xdr:row>47</xdr:row>
      <xdr:rowOff>438150</xdr:rowOff>
    </xdr:to>
    <xdr:graphicFrame macro="">
      <xdr:nvGraphicFramePr>
        <xdr:cNvPr id="6" name="Chart 5"/>
        <xdr:cNvGraphicFramePr/>
      </xdr:nvGraphicFramePr>
      <xdr:xfrm>
        <a:off x="10172700" y="466725"/>
        <a:ext cx="9525000" cy="75819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0.78825</cdr:y>
    </cdr:from>
    <cdr:to>
      <cdr:x>0</cdr:x>
      <cdr:y>0</cdr:y>
    </cdr:to>
    <cdr:sp macro="" textlink="">
      <cdr:nvSpPr>
        <cdr:cNvPr id="2" name="FootonotesShape"/>
        <cdr:cNvSpPr txBox="1"/>
      </cdr:nvSpPr>
      <cdr:spPr>
        <a:xfrm>
          <a:off x="0" y="606742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Definitions differ in Spain and in France: see the source data metadata (Labour Force survey - LFS) for more details. 
Lack of data availability may result from LFS publication guidelines, stating that data below reliability thresholds are not available for publication.</a:t>
          </a:r>
        </a:p>
        <a:p>
          <a:pPr>
            <a:spcBef>
              <a:spcPts val="300"/>
            </a:spcBef>
          </a:pPr>
          <a:r>
            <a:rPr lang="en-IE" sz="1200">
              <a:latin typeface="Arial" panose="020B0604020202020204" pitchFamily="34" charset="0"/>
            </a:rPr>
            <a:t>(¹) Men: low reliability and not available for publication</a:t>
          </a:r>
        </a:p>
        <a:p>
          <a:r>
            <a:rPr lang="en-IE" sz="1200">
              <a:latin typeface="Arial" panose="020B0604020202020204" pitchFamily="34" charset="0"/>
            </a:rPr>
            <a:t>(²) Women: low reliability</a:t>
          </a:r>
        </a:p>
        <a:p>
          <a:r>
            <a:rPr lang="en-IE" sz="1200">
              <a:latin typeface="Arial" panose="020B0604020202020204" pitchFamily="34" charset="0"/>
            </a:rPr>
            <a:t>(³) Women: low reliability and not available for publication</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isoc_ski_itsex)</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2</xdr:row>
      <xdr:rowOff>19050</xdr:rowOff>
    </xdr:from>
    <xdr:to>
      <xdr:col>25</xdr:col>
      <xdr:colOff>476250</xdr:colOff>
      <xdr:row>48</xdr:row>
      <xdr:rowOff>9525</xdr:rowOff>
    </xdr:to>
    <xdr:graphicFrame macro="">
      <xdr:nvGraphicFramePr>
        <xdr:cNvPr id="2" name="Chart 1"/>
        <xdr:cNvGraphicFramePr/>
      </xdr:nvGraphicFramePr>
      <xdr:xfrm>
        <a:off x="7962900" y="342900"/>
        <a:ext cx="9525000" cy="7705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0.71875</cdr:y>
    </cdr:from>
    <cdr:to>
      <cdr:x>0</cdr:x>
      <cdr:y>0</cdr:y>
    </cdr:to>
    <cdr:sp macro="" textlink="">
      <cdr:nvSpPr>
        <cdr:cNvPr id="2" name="FootonotesShape"/>
        <cdr:cNvSpPr txBox="1"/>
      </cdr:nvSpPr>
      <cdr:spPr>
        <a:xfrm>
          <a:off x="0" y="64960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Ranked on the average annual rate of change for the total number of employed persons with an ICT education.
Break(s) in time series for every country. 
Definitions for the year 2021 and onwards differ in Spain and in France: see the source data metadata (Labour Force survey - LFS) for more details. 
Lack of data availability may result from LFS publication guidelines, stating that data below reliability thresholds are not available for publication.</a:t>
          </a:r>
        </a:p>
        <a:p>
          <a:pPr>
            <a:spcBef>
              <a:spcPts val="300"/>
            </a:spcBef>
          </a:pPr>
          <a:r>
            <a:rPr lang="en-IE" sz="1200">
              <a:latin typeface="Arial" panose="020B0604020202020204" pitchFamily="34" charset="0"/>
            </a:rPr>
            <a:t>(¹) 2016, Women: low reliability</a:t>
          </a:r>
        </a:p>
        <a:p>
          <a:r>
            <a:rPr lang="en-IE" sz="1200">
              <a:latin typeface="Arial" panose="020B0604020202020204" pitchFamily="34" charset="0"/>
            </a:rPr>
            <a:t>(²) 2016, Women: low reliability and not available for publication</a:t>
          </a:r>
        </a:p>
        <a:p>
          <a:r>
            <a:rPr lang="en-IE" sz="1200">
              <a:latin typeface="Arial" panose="020B0604020202020204" pitchFamily="34" charset="0"/>
            </a:rPr>
            <a:t>(³) 2022, Men: low reliability</a:t>
          </a:r>
        </a:p>
        <a:p>
          <a:r>
            <a:rPr lang="en-IE" sz="1200">
              <a:latin typeface="Arial" panose="020B0604020202020204" pitchFamily="34" charset="0"/>
            </a:rPr>
            <a:t>(⁴) 2022, Women: low reliability</a:t>
          </a:r>
        </a:p>
        <a:p>
          <a:r>
            <a:rPr lang="en-IE" sz="1200">
              <a:latin typeface="Arial" panose="020B0604020202020204" pitchFamily="34" charset="0"/>
            </a:rPr>
            <a:t>(⁵) 2022, Women: low reliability and not available for publication</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isoc_ski_itsex)</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sheetPr>
  <dimension ref="A3:P22"/>
  <sheetViews>
    <sheetView showGridLines="0" tabSelected="1" workbookViewId="0" topLeftCell="A1"/>
  </sheetViews>
  <sheetFormatPr defaultColWidth="9.140625" defaultRowHeight="12"/>
  <cols>
    <col min="1" max="2" width="9.140625" style="21" customWidth="1"/>
    <col min="3" max="3" width="17.421875" style="21" customWidth="1"/>
    <col min="4" max="16384" width="9.140625" style="21" customWidth="1"/>
  </cols>
  <sheetData>
    <row r="1" ht="12.75"/>
    <row r="2" ht="12.75"/>
    <row r="3" ht="12.75">
      <c r="C3" s="20" t="s">
        <v>0</v>
      </c>
    </row>
    <row r="4" ht="12.75">
      <c r="C4" s="20" t="s">
        <v>37</v>
      </c>
    </row>
    <row r="5" ht="12.75">
      <c r="C5" s="20"/>
    </row>
    <row r="6" ht="12.75">
      <c r="C6" s="20"/>
    </row>
    <row r="7" ht="12.75">
      <c r="C7" s="22" t="s">
        <v>179</v>
      </c>
    </row>
    <row r="8" ht="12.75">
      <c r="C8" s="60" t="s">
        <v>178</v>
      </c>
    </row>
    <row r="9" ht="12.75"/>
    <row r="10" spans="8:16" ht="12.75">
      <c r="H10" s="30"/>
      <c r="I10" s="30"/>
      <c r="J10" s="30"/>
      <c r="K10" s="30"/>
      <c r="L10" s="30"/>
      <c r="M10" s="30"/>
      <c r="N10" s="30"/>
      <c r="O10" s="30"/>
      <c r="P10" s="30"/>
    </row>
    <row r="11" spans="4:10" ht="12.75">
      <c r="D11" s="112">
        <v>2016</v>
      </c>
      <c r="E11" s="112">
        <v>2017</v>
      </c>
      <c r="F11" s="112">
        <v>2018</v>
      </c>
      <c r="G11" s="112">
        <v>2019</v>
      </c>
      <c r="H11" s="112">
        <v>2020</v>
      </c>
      <c r="I11" s="112">
        <v>2021</v>
      </c>
      <c r="J11" s="112">
        <v>2022</v>
      </c>
    </row>
    <row r="12" spans="3:10" ht="12.75">
      <c r="C12" s="21" t="s">
        <v>28</v>
      </c>
      <c r="D12" s="110">
        <v>2337.5</v>
      </c>
      <c r="E12" s="110">
        <v>2365.7</v>
      </c>
      <c r="F12" s="110">
        <v>2526.4</v>
      </c>
      <c r="G12" s="110">
        <v>2620.7</v>
      </c>
      <c r="H12" s="110">
        <v>2702.4</v>
      </c>
      <c r="I12" s="110">
        <v>2789.8</v>
      </c>
      <c r="J12" s="10">
        <v>2975.4</v>
      </c>
    </row>
    <row r="13" spans="3:10" ht="12.75">
      <c r="C13" s="21" t="s">
        <v>29</v>
      </c>
      <c r="D13" s="111">
        <v>225.5</v>
      </c>
      <c r="E13" s="111">
        <v>210.5</v>
      </c>
      <c r="F13" s="111">
        <v>191</v>
      </c>
      <c r="G13" s="111">
        <v>189.9</v>
      </c>
      <c r="H13" s="111">
        <v>218.4</v>
      </c>
      <c r="I13" s="111">
        <v>221.3</v>
      </c>
      <c r="J13" s="10">
        <v>184.8</v>
      </c>
    </row>
    <row r="14" spans="4:16" ht="12.75">
      <c r="D14" s="26"/>
      <c r="E14" s="26"/>
      <c r="F14" s="26"/>
      <c r="G14" s="26"/>
      <c r="H14" s="26"/>
      <c r="I14" s="26"/>
      <c r="J14" s="26"/>
      <c r="K14" s="30"/>
      <c r="L14" s="30"/>
      <c r="M14" s="30"/>
      <c r="N14" s="30"/>
      <c r="O14" s="30"/>
      <c r="P14" s="30"/>
    </row>
    <row r="15" spans="3:16" ht="12.75">
      <c r="C15" s="21" t="s">
        <v>124</v>
      </c>
      <c r="D15" s="61"/>
      <c r="E15" s="61"/>
      <c r="F15" s="61"/>
      <c r="G15" s="61"/>
      <c r="H15" s="61"/>
      <c r="I15" s="61"/>
      <c r="J15" s="61"/>
      <c r="K15" s="61"/>
      <c r="L15" s="61"/>
      <c r="M15" s="61"/>
      <c r="N15" s="61"/>
      <c r="O15" s="61"/>
      <c r="P15" s="61"/>
    </row>
    <row r="16" spans="3:16" ht="12.75">
      <c r="C16" s="24" t="s">
        <v>97</v>
      </c>
      <c r="D16" s="30"/>
      <c r="E16" s="30"/>
      <c r="F16" s="30"/>
      <c r="G16" s="30"/>
      <c r="H16" s="30"/>
      <c r="I16" s="30"/>
      <c r="J16" s="30"/>
      <c r="K16" s="30"/>
      <c r="L16" s="30"/>
      <c r="M16" s="30"/>
      <c r="N16" s="30"/>
      <c r="O16" s="30"/>
      <c r="P16" s="30"/>
    </row>
    <row r="17" spans="4:16" ht="12.75">
      <c r="D17" s="61"/>
      <c r="E17" s="61"/>
      <c r="F17" s="61"/>
      <c r="G17" s="61"/>
      <c r="H17" s="61"/>
      <c r="I17" s="61"/>
      <c r="J17" s="61"/>
      <c r="K17" s="61"/>
      <c r="L17" s="61"/>
      <c r="M17" s="61"/>
      <c r="N17" s="61"/>
      <c r="O17" s="61"/>
      <c r="P17" s="61"/>
    </row>
    <row r="18" ht="12.75"/>
    <row r="19" ht="12.75"/>
    <row r="20" ht="12.75"/>
    <row r="21" ht="12.75">
      <c r="A21" s="25"/>
    </row>
    <row r="22" ht="12.75">
      <c r="A22" s="13"/>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799847602844"/>
  </sheetPr>
  <dimension ref="A3:I62"/>
  <sheetViews>
    <sheetView showGridLines="0" workbookViewId="0" topLeftCell="A1"/>
  </sheetViews>
  <sheetFormatPr defaultColWidth="9.140625" defaultRowHeight="12"/>
  <cols>
    <col min="1" max="2" width="9.140625" style="21" customWidth="1"/>
    <col min="3" max="3" width="35.7109375" style="21" customWidth="1"/>
    <col min="4" max="6" width="20.7109375" style="21" customWidth="1"/>
    <col min="7" max="16384" width="9.140625" style="21" customWidth="1"/>
  </cols>
  <sheetData>
    <row r="1" ht="12.75"/>
    <row r="2" ht="12.75"/>
    <row r="3" ht="12.75">
      <c r="C3" s="20" t="s">
        <v>0</v>
      </c>
    </row>
    <row r="4" ht="12.75">
      <c r="C4" s="20" t="s">
        <v>37</v>
      </c>
    </row>
    <row r="5" ht="12.75"/>
    <row r="6" ht="12.75">
      <c r="C6" s="22" t="s">
        <v>96</v>
      </c>
    </row>
    <row r="7" ht="12.75">
      <c r="C7" s="21" t="s">
        <v>1</v>
      </c>
    </row>
    <row r="8" ht="12.75"/>
    <row r="9" ht="12.75"/>
    <row r="10" spans="4:6" ht="12.75">
      <c r="D10" s="77" t="s">
        <v>34</v>
      </c>
      <c r="E10" s="91" t="s">
        <v>36</v>
      </c>
      <c r="F10" s="89" t="s">
        <v>35</v>
      </c>
    </row>
    <row r="11" spans="3:9" ht="12.75">
      <c r="C11" s="10" t="s">
        <v>52</v>
      </c>
      <c r="D11" s="93">
        <v>4.3229847973375035</v>
      </c>
      <c r="E11" s="93">
        <v>3.652760478643824</v>
      </c>
      <c r="F11" s="94">
        <v>4.103570062508877</v>
      </c>
      <c r="G11" s="92"/>
      <c r="H11" s="92"/>
      <c r="I11" s="92"/>
    </row>
    <row r="12" spans="3:9" ht="12.75">
      <c r="C12" s="10"/>
      <c r="D12" s="88"/>
      <c r="E12" s="95"/>
      <c r="F12" s="90"/>
      <c r="G12" s="10"/>
      <c r="H12" s="10"/>
      <c r="I12" s="10"/>
    </row>
    <row r="13" spans="3:9" ht="12.75">
      <c r="C13" s="77" t="s">
        <v>5</v>
      </c>
      <c r="D13" s="93">
        <v>22.221175832411365</v>
      </c>
      <c r="E13" s="93">
        <v>24.879482240277785</v>
      </c>
      <c r="F13" s="94">
        <v>23.30608146093718</v>
      </c>
      <c r="G13" s="92"/>
      <c r="H13" s="92"/>
      <c r="I13" s="92"/>
    </row>
    <row r="14" spans="3:9" ht="12.75">
      <c r="C14" s="77" t="s">
        <v>65</v>
      </c>
      <c r="D14" s="93">
        <v>16.84968815495671</v>
      </c>
      <c r="E14" s="93">
        <v>25.327184848128482</v>
      </c>
      <c r="F14" s="94">
        <v>19.41704849569883</v>
      </c>
      <c r="G14" s="92"/>
      <c r="H14" s="92"/>
      <c r="I14" s="92"/>
    </row>
    <row r="15" spans="3:9" ht="12.75">
      <c r="C15" s="77" t="s">
        <v>164</v>
      </c>
      <c r="D15" s="93">
        <v>12.246204830937302</v>
      </c>
      <c r="E15" s="93">
        <v>13.34159244127786</v>
      </c>
      <c r="F15" s="94">
        <v>12.598636313644773</v>
      </c>
      <c r="G15" s="92"/>
      <c r="H15" s="92"/>
      <c r="I15" s="92"/>
    </row>
    <row r="16" spans="3:9" ht="12.75">
      <c r="C16" s="77" t="s">
        <v>40</v>
      </c>
      <c r="D16" s="93">
        <v>7.484707505767019</v>
      </c>
      <c r="E16" s="93">
        <v>13.620684538503024</v>
      </c>
      <c r="F16" s="94">
        <v>8.864546183832323</v>
      </c>
      <c r="G16" s="92"/>
      <c r="H16" s="92"/>
      <c r="I16" s="92"/>
    </row>
    <row r="17" spans="3:9" ht="12.75">
      <c r="C17" s="77" t="s">
        <v>62</v>
      </c>
      <c r="D17" s="93">
        <v>3.302477656016123</v>
      </c>
      <c r="E17" s="93">
        <v>20.872536330531698</v>
      </c>
      <c r="F17" s="94">
        <v>8.363788372354698</v>
      </c>
      <c r="G17" s="92"/>
      <c r="H17" s="92"/>
      <c r="I17" s="92"/>
    </row>
    <row r="18" spans="3:9" ht="12.75">
      <c r="C18" s="77" t="s">
        <v>20</v>
      </c>
      <c r="D18" s="93">
        <v>8.736188124009026</v>
      </c>
      <c r="E18" s="93">
        <v>2.094699183758486</v>
      </c>
      <c r="F18" s="94">
        <v>7.334890466313992</v>
      </c>
      <c r="G18" s="92"/>
      <c r="H18" s="92"/>
      <c r="I18" s="92"/>
    </row>
    <row r="19" spans="3:9" ht="12.75">
      <c r="C19" s="77" t="s">
        <v>10</v>
      </c>
      <c r="D19" s="93">
        <v>5.83604523925827</v>
      </c>
      <c r="E19" s="93">
        <v>9.775731930496146</v>
      </c>
      <c r="F19" s="94">
        <v>7.103176853172166</v>
      </c>
      <c r="G19" s="92"/>
      <c r="H19" s="92"/>
      <c r="I19" s="92"/>
    </row>
    <row r="20" spans="3:9" ht="12.75">
      <c r="C20" s="77" t="s">
        <v>87</v>
      </c>
      <c r="D20" s="93">
        <v>7.275197115114707</v>
      </c>
      <c r="E20" s="93">
        <v>4.816261894906182</v>
      </c>
      <c r="F20" s="94">
        <v>6.897508293491161</v>
      </c>
      <c r="G20" s="92"/>
      <c r="H20" s="92"/>
      <c r="I20" s="92"/>
    </row>
    <row r="21" spans="3:9" ht="12.75">
      <c r="C21" s="77" t="s">
        <v>139</v>
      </c>
      <c r="D21" s="93">
        <v>5.12894223724103</v>
      </c>
      <c r="E21" s="93"/>
      <c r="F21" s="94">
        <v>6.400480839765965</v>
      </c>
      <c r="G21" s="92"/>
      <c r="H21" s="92"/>
      <c r="I21" s="92"/>
    </row>
    <row r="22" spans="3:9" ht="12.75">
      <c r="C22" s="77" t="s">
        <v>8</v>
      </c>
      <c r="D22" s="93">
        <v>6.929456760379815</v>
      </c>
      <c r="E22" s="93">
        <v>5.347854462031654</v>
      </c>
      <c r="F22" s="94">
        <v>6.349432261206345</v>
      </c>
      <c r="G22" s="92"/>
      <c r="H22" s="92"/>
      <c r="I22" s="92"/>
    </row>
    <row r="23" spans="3:9" ht="12.75">
      <c r="C23" s="77" t="s">
        <v>16</v>
      </c>
      <c r="D23" s="93">
        <v>8.087849495975297</v>
      </c>
      <c r="E23" s="93">
        <v>2.9595894754347984</v>
      </c>
      <c r="F23" s="94">
        <v>6.235086429507852</v>
      </c>
      <c r="G23" s="92"/>
      <c r="H23" s="92"/>
      <c r="I23" s="92"/>
    </row>
    <row r="24" spans="3:9" ht="12.75">
      <c r="C24" s="78" t="s">
        <v>115</v>
      </c>
      <c r="D24" s="93">
        <v>5.505961315084162</v>
      </c>
      <c r="E24" s="93">
        <v>5.83604523925827</v>
      </c>
      <c r="F24" s="94">
        <v>5.670475330380631</v>
      </c>
      <c r="G24" s="92"/>
      <c r="H24" s="92"/>
      <c r="I24" s="92"/>
    </row>
    <row r="25" spans="3:9" ht="12.75">
      <c r="C25" s="78" t="s">
        <v>3</v>
      </c>
      <c r="D25" s="93">
        <v>8.637801221445596</v>
      </c>
      <c r="E25" s="93">
        <v>1.1565177382957037</v>
      </c>
      <c r="F25" s="94">
        <v>5.529370073782025</v>
      </c>
      <c r="G25" s="92"/>
      <c r="H25" s="92"/>
      <c r="I25" s="92"/>
    </row>
    <row r="26" spans="3:9" ht="12.75">
      <c r="C26" s="78" t="s">
        <v>4</v>
      </c>
      <c r="D26" s="93">
        <v>4.704781818821302</v>
      </c>
      <c r="E26" s="93">
        <v>6.529128657315941</v>
      </c>
      <c r="F26" s="94">
        <v>4.989420694226299</v>
      </c>
      <c r="G26" s="92"/>
      <c r="H26" s="92"/>
      <c r="I26" s="92"/>
    </row>
    <row r="27" spans="3:9" ht="12.75">
      <c r="C27" s="78" t="s">
        <v>7</v>
      </c>
      <c r="D27" s="93">
        <v>4.943067226022246</v>
      </c>
      <c r="E27" s="93">
        <v>3.7998229874244727</v>
      </c>
      <c r="F27" s="94">
        <v>4.512706144255341</v>
      </c>
      <c r="G27" s="92"/>
      <c r="H27" s="92"/>
      <c r="I27" s="92"/>
    </row>
    <row r="28" spans="3:9" ht="12.75">
      <c r="C28" s="78" t="s">
        <v>165</v>
      </c>
      <c r="D28" s="93">
        <v>5.768092640521649</v>
      </c>
      <c r="E28" s="93">
        <v>1.8128456236614854</v>
      </c>
      <c r="F28" s="94">
        <v>4.27753223983065</v>
      </c>
      <c r="G28" s="92"/>
      <c r="H28" s="92"/>
      <c r="I28" s="92"/>
    </row>
    <row r="29" spans="3:9" ht="12.75">
      <c r="C29" s="78" t="s">
        <v>166</v>
      </c>
      <c r="D29" s="93">
        <v>1.6272617693297242</v>
      </c>
      <c r="E29" s="93">
        <v>17.047572430567005</v>
      </c>
      <c r="F29" s="94">
        <v>3.8936552470199004</v>
      </c>
      <c r="G29" s="92"/>
      <c r="H29" s="92"/>
      <c r="I29" s="92"/>
    </row>
    <row r="30" spans="3:9" ht="12.75">
      <c r="C30" s="78" t="s">
        <v>9</v>
      </c>
      <c r="D30" s="93">
        <v>3.4891677102470986</v>
      </c>
      <c r="E30" s="93">
        <v>3.8111057668012815</v>
      </c>
      <c r="F30" s="94">
        <v>3.567992649403573</v>
      </c>
      <c r="G30" s="92"/>
      <c r="H30" s="92"/>
      <c r="I30" s="92"/>
    </row>
    <row r="31" spans="3:9" ht="12.75">
      <c r="C31" s="78" t="s">
        <v>27</v>
      </c>
      <c r="D31" s="93">
        <v>3.6117907264531457</v>
      </c>
      <c r="E31" s="93">
        <v>2.568299399478735</v>
      </c>
      <c r="F31" s="94">
        <v>3.232536671412989</v>
      </c>
      <c r="G31" s="92"/>
      <c r="H31" s="92"/>
      <c r="I31" s="92"/>
    </row>
    <row r="32" spans="3:9" ht="12.75">
      <c r="C32" s="78" t="s">
        <v>24</v>
      </c>
      <c r="D32" s="93">
        <v>7.713663946339255</v>
      </c>
      <c r="E32" s="93">
        <v>-3.068333839727899</v>
      </c>
      <c r="F32" s="94">
        <v>3.0853320886444546</v>
      </c>
      <c r="G32" s="92"/>
      <c r="H32" s="92"/>
      <c r="I32" s="92"/>
    </row>
    <row r="33" spans="3:9" ht="12.75">
      <c r="C33" s="78" t="s">
        <v>23</v>
      </c>
      <c r="D33" s="93">
        <v>5.11384509520596</v>
      </c>
      <c r="E33" s="93">
        <v>-0.41843145314089947</v>
      </c>
      <c r="F33" s="94">
        <v>2.228424097705317</v>
      </c>
      <c r="G33" s="92"/>
      <c r="H33" s="92"/>
      <c r="I33" s="92"/>
    </row>
    <row r="34" spans="3:9" ht="12.75">
      <c r="C34" s="78" t="s">
        <v>19</v>
      </c>
      <c r="D34" s="93">
        <v>3.619872437820537</v>
      </c>
      <c r="E34" s="93">
        <v>-1.6197455338131328</v>
      </c>
      <c r="F34" s="94">
        <v>2.1820547835230464</v>
      </c>
      <c r="G34" s="92"/>
      <c r="H34" s="92"/>
      <c r="I34" s="92"/>
    </row>
    <row r="35" spans="3:9" ht="12.75">
      <c r="C35" s="78" t="s">
        <v>2</v>
      </c>
      <c r="D35" s="93">
        <v>-0.20837938693907265</v>
      </c>
      <c r="E35" s="93">
        <v>5.78412661304184</v>
      </c>
      <c r="F35" s="94">
        <v>1.6589358721710745</v>
      </c>
      <c r="G35" s="92"/>
      <c r="H35" s="92"/>
      <c r="I35" s="92"/>
    </row>
    <row r="36" spans="3:9" ht="12.75">
      <c r="C36" s="78" t="s">
        <v>18</v>
      </c>
      <c r="D36" s="93">
        <v>1.3578629911975337</v>
      </c>
      <c r="E36" s="93">
        <v>1.6853635711276738</v>
      </c>
      <c r="F36" s="94">
        <v>1.4336553061500945</v>
      </c>
      <c r="G36" s="92"/>
      <c r="H36" s="92"/>
      <c r="I36" s="92"/>
    </row>
    <row r="37" spans="3:9" ht="12.75">
      <c r="C37" s="78" t="s">
        <v>6</v>
      </c>
      <c r="D37" s="93">
        <v>-1.4433944889093997</v>
      </c>
      <c r="E37" s="93">
        <v>8.545681648882919</v>
      </c>
      <c r="F37" s="94">
        <v>1.290945696346335</v>
      </c>
      <c r="G37" s="92"/>
      <c r="H37" s="92"/>
      <c r="I37" s="92"/>
    </row>
    <row r="38" spans="3:9" ht="12.75">
      <c r="C38" s="78" t="s">
        <v>38</v>
      </c>
      <c r="D38" s="93">
        <v>-1.136207044405102</v>
      </c>
      <c r="E38" s="93">
        <v>2.1350002714995764</v>
      </c>
      <c r="F38" s="94">
        <v>-0.3382446867388089</v>
      </c>
      <c r="G38" s="10"/>
      <c r="H38" s="10"/>
      <c r="I38" s="10"/>
    </row>
    <row r="39" spans="3:9" ht="12.75">
      <c r="C39" s="78" t="s">
        <v>14</v>
      </c>
      <c r="D39" s="93">
        <v>-0.7104331079476389</v>
      </c>
      <c r="E39" s="93">
        <v>-3.906761714192619</v>
      </c>
      <c r="F39" s="94">
        <v>-1.5238818693133038</v>
      </c>
      <c r="G39" s="92"/>
      <c r="H39" s="92"/>
      <c r="I39" s="92"/>
    </row>
    <row r="40" spans="3:9" ht="12.75">
      <c r="C40" s="10"/>
      <c r="D40" s="14"/>
      <c r="E40" s="14"/>
      <c r="F40" s="14"/>
      <c r="G40" s="92"/>
      <c r="H40" s="92"/>
      <c r="I40" s="92"/>
    </row>
    <row r="41" spans="3:9" ht="12.75">
      <c r="C41" s="78" t="s">
        <v>167</v>
      </c>
      <c r="D41" s="93"/>
      <c r="E41" s="93"/>
      <c r="F41" s="94"/>
      <c r="G41" s="92"/>
      <c r="H41" s="92"/>
      <c r="I41" s="92"/>
    </row>
    <row r="42" spans="3:9" ht="12.75">
      <c r="C42" s="78" t="s">
        <v>88</v>
      </c>
      <c r="D42" s="93">
        <v>9.448728251301164</v>
      </c>
      <c r="E42" s="93">
        <v>-10.237640477746924</v>
      </c>
      <c r="F42" s="94">
        <v>2.645581574992595</v>
      </c>
      <c r="G42" s="10"/>
      <c r="H42" s="10"/>
      <c r="I42" s="10"/>
    </row>
    <row r="43" spans="3:9" ht="12.75">
      <c r="C43" s="78" t="s">
        <v>26</v>
      </c>
      <c r="D43" s="93">
        <v>-0.31440386862876535</v>
      </c>
      <c r="E43" s="93">
        <v>-6.19297125581938</v>
      </c>
      <c r="F43" s="94">
        <v>-2.888959139866898</v>
      </c>
      <c r="G43" s="92"/>
      <c r="H43" s="92"/>
      <c r="I43" s="92"/>
    </row>
    <row r="44" spans="3:9" ht="12.75">
      <c r="C44" s="79"/>
      <c r="D44" s="96"/>
      <c r="E44" s="96"/>
      <c r="F44" s="94"/>
      <c r="G44" s="92"/>
      <c r="H44" s="92"/>
      <c r="I44" s="92"/>
    </row>
    <row r="45" spans="3:9" ht="12.75">
      <c r="C45" s="78" t="s">
        <v>47</v>
      </c>
      <c r="D45" s="96">
        <v>-1.2490913501704726</v>
      </c>
      <c r="E45" s="96">
        <v>4.634750148152267</v>
      </c>
      <c r="F45" s="94">
        <v>0.23328402914140067</v>
      </c>
      <c r="G45" s="92"/>
      <c r="H45" s="92"/>
      <c r="I45" s="92"/>
    </row>
    <row r="46" spans="3:9" ht="12.75">
      <c r="C46" s="10"/>
      <c r="D46" s="10"/>
      <c r="E46" s="10"/>
      <c r="F46" s="10"/>
      <c r="G46" s="92"/>
      <c r="H46" s="92"/>
      <c r="I46" s="92"/>
    </row>
    <row r="47" spans="3:9" ht="12.75">
      <c r="C47" s="10"/>
      <c r="D47" s="10"/>
      <c r="E47" s="10"/>
      <c r="F47" s="89"/>
      <c r="G47" s="10"/>
      <c r="H47" s="10"/>
      <c r="I47" s="10"/>
    </row>
    <row r="48" spans="3:9" ht="57.75" customHeight="1">
      <c r="C48" s="126" t="s">
        <v>159</v>
      </c>
      <c r="D48" s="126"/>
      <c r="E48" s="126"/>
      <c r="F48" s="126"/>
      <c r="G48" s="126"/>
      <c r="H48" s="126"/>
      <c r="I48" s="126"/>
    </row>
    <row r="49" spans="3:9" ht="15.75" customHeight="1">
      <c r="C49" s="8" t="s">
        <v>161</v>
      </c>
      <c r="D49" s="10"/>
      <c r="E49" s="10"/>
      <c r="F49" s="89"/>
      <c r="G49" s="10"/>
      <c r="H49" s="10"/>
      <c r="I49" s="10"/>
    </row>
    <row r="50" spans="3:9" ht="12.75">
      <c r="C50" s="19" t="s">
        <v>162</v>
      </c>
      <c r="D50" s="10"/>
      <c r="E50" s="10"/>
      <c r="F50" s="89"/>
      <c r="G50" s="10"/>
      <c r="H50" s="10"/>
      <c r="I50" s="10"/>
    </row>
    <row r="51" spans="3:9" ht="12.75">
      <c r="C51" s="19" t="s">
        <v>163</v>
      </c>
      <c r="D51" s="10"/>
      <c r="E51" s="10"/>
      <c r="F51" s="89"/>
      <c r="G51" s="10"/>
      <c r="H51" s="10"/>
      <c r="I51" s="10"/>
    </row>
    <row r="52" spans="3:9" ht="12.75">
      <c r="C52" s="19" t="s">
        <v>160</v>
      </c>
      <c r="D52" s="10"/>
      <c r="E52" s="10"/>
      <c r="F52" s="89"/>
      <c r="G52" s="10"/>
      <c r="H52" s="10"/>
      <c r="I52" s="10"/>
    </row>
    <row r="53" spans="3:9" ht="12">
      <c r="C53" s="19" t="s">
        <v>168</v>
      </c>
      <c r="D53" s="10"/>
      <c r="E53" s="10"/>
      <c r="F53" s="89"/>
      <c r="G53" s="10"/>
      <c r="H53" s="10"/>
      <c r="I53" s="10"/>
    </row>
    <row r="54" spans="3:6" ht="12">
      <c r="C54" s="24" t="s">
        <v>100</v>
      </c>
      <c r="F54" s="81"/>
    </row>
    <row r="55" ht="12">
      <c r="F55" s="81"/>
    </row>
    <row r="56" spans="1:6" ht="12">
      <c r="A56" s="25"/>
      <c r="F56" s="81"/>
    </row>
    <row r="57" spans="1:6" ht="12">
      <c r="A57" s="82"/>
      <c r="F57" s="81"/>
    </row>
    <row r="58" ht="12">
      <c r="F58" s="81"/>
    </row>
    <row r="59" spans="2:6" ht="12">
      <c r="B59" s="48"/>
      <c r="C59" s="48"/>
      <c r="F59" s="81"/>
    </row>
    <row r="60" spans="1:6" ht="12">
      <c r="A60" s="48"/>
      <c r="B60" s="48"/>
      <c r="C60" s="48"/>
      <c r="F60" s="81"/>
    </row>
    <row r="61" spans="1:3" ht="12">
      <c r="A61" s="48"/>
      <c r="B61" s="48"/>
      <c r="C61" s="48"/>
    </row>
    <row r="62" ht="12">
      <c r="B62" s="48"/>
    </row>
  </sheetData>
  <mergeCells count="1">
    <mergeCell ref="C48:I4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799847602844"/>
  </sheetPr>
  <dimension ref="A3:AA54"/>
  <sheetViews>
    <sheetView showGridLines="0" workbookViewId="0" topLeftCell="A1"/>
  </sheetViews>
  <sheetFormatPr defaultColWidth="9.140625" defaultRowHeight="12"/>
  <cols>
    <col min="1" max="2" width="9.140625" style="21" customWidth="1"/>
    <col min="3" max="3" width="19.57421875" style="21" customWidth="1"/>
    <col min="4" max="15" width="10.7109375" style="21" customWidth="1"/>
    <col min="16" max="16384" width="9.140625" style="21" customWidth="1"/>
  </cols>
  <sheetData>
    <row r="3" ht="12">
      <c r="C3" s="20" t="s">
        <v>0</v>
      </c>
    </row>
    <row r="4" ht="12">
      <c r="C4" s="20" t="s">
        <v>37</v>
      </c>
    </row>
    <row r="6" ht="15.75">
      <c r="C6" s="123" t="s">
        <v>89</v>
      </c>
    </row>
    <row r="7" spans="3:15" ht="14.25">
      <c r="C7" s="124" t="s">
        <v>1</v>
      </c>
      <c r="O7" s="30"/>
    </row>
    <row r="9" spans="2:15" ht="12">
      <c r="B9" s="31"/>
      <c r="C9" s="138"/>
      <c r="D9" s="139" t="s">
        <v>30</v>
      </c>
      <c r="E9" s="140"/>
      <c r="F9" s="139" t="s">
        <v>31</v>
      </c>
      <c r="G9" s="140"/>
      <c r="H9" s="139" t="s">
        <v>33</v>
      </c>
      <c r="I9" s="140"/>
      <c r="J9" s="139" t="s">
        <v>32</v>
      </c>
      <c r="K9" s="140"/>
      <c r="L9" s="139" t="s">
        <v>34</v>
      </c>
      <c r="M9" s="140"/>
      <c r="N9" s="139" t="s">
        <v>36</v>
      </c>
      <c r="O9" s="141"/>
    </row>
    <row r="10" spans="2:15" ht="12">
      <c r="B10" s="31"/>
      <c r="C10" s="142"/>
      <c r="D10" s="143">
        <v>2016</v>
      </c>
      <c r="E10" s="144">
        <v>2022</v>
      </c>
      <c r="F10" s="143">
        <v>2016</v>
      </c>
      <c r="G10" s="144">
        <v>2022</v>
      </c>
      <c r="H10" s="143">
        <v>2016</v>
      </c>
      <c r="I10" s="144">
        <v>2022</v>
      </c>
      <c r="J10" s="143">
        <v>2016</v>
      </c>
      <c r="K10" s="144">
        <v>2022</v>
      </c>
      <c r="L10" s="143">
        <v>2016</v>
      </c>
      <c r="M10" s="144">
        <v>2022</v>
      </c>
      <c r="N10" s="143">
        <v>2016</v>
      </c>
      <c r="O10" s="144">
        <v>2022</v>
      </c>
    </row>
    <row r="11" spans="2:25" ht="12">
      <c r="B11" s="31"/>
      <c r="C11" s="32" t="s">
        <v>52</v>
      </c>
      <c r="D11" s="33">
        <v>84</v>
      </c>
      <c r="E11" s="34">
        <v>84.4</v>
      </c>
      <c r="F11" s="33">
        <v>16</v>
      </c>
      <c r="G11" s="34">
        <v>15.6</v>
      </c>
      <c r="H11" s="33">
        <v>28.5</v>
      </c>
      <c r="I11" s="34">
        <v>27.5</v>
      </c>
      <c r="J11" s="33">
        <v>71.5</v>
      </c>
      <c r="K11" s="34">
        <v>72.5</v>
      </c>
      <c r="L11" s="33">
        <v>67</v>
      </c>
      <c r="M11" s="34">
        <v>67.8</v>
      </c>
      <c r="N11" s="33">
        <v>33</v>
      </c>
      <c r="O11" s="34">
        <v>32.2</v>
      </c>
      <c r="P11" s="30"/>
      <c r="Q11" s="30"/>
      <c r="R11" s="30"/>
      <c r="S11" s="30"/>
      <c r="T11" s="30"/>
      <c r="U11" s="30"/>
      <c r="V11" s="30"/>
      <c r="W11" s="30"/>
      <c r="X11" s="30"/>
      <c r="Y11" s="30"/>
    </row>
    <row r="12" spans="3:27" ht="12" customHeight="1">
      <c r="C12" s="130" t="s">
        <v>41</v>
      </c>
      <c r="D12" s="35">
        <v>87.3</v>
      </c>
      <c r="E12" s="36">
        <v>88.7</v>
      </c>
      <c r="F12" s="35">
        <v>12.7</v>
      </c>
      <c r="G12" s="37">
        <v>11.3</v>
      </c>
      <c r="H12" s="38">
        <v>15.4</v>
      </c>
      <c r="I12" s="37">
        <v>17.5</v>
      </c>
      <c r="J12" s="37">
        <v>84.6</v>
      </c>
      <c r="K12" s="37">
        <v>82.5</v>
      </c>
      <c r="L12" s="38">
        <v>71.9</v>
      </c>
      <c r="M12" s="37">
        <v>64.3</v>
      </c>
      <c r="N12" s="38">
        <v>28.1</v>
      </c>
      <c r="O12" s="37">
        <v>35.7</v>
      </c>
      <c r="P12" s="30"/>
      <c r="Q12" s="30"/>
      <c r="R12" s="30"/>
      <c r="S12" s="30"/>
      <c r="T12" s="30"/>
      <c r="U12" s="30"/>
      <c r="V12" s="30"/>
      <c r="W12" s="30"/>
      <c r="X12" s="30"/>
      <c r="Y12" s="30"/>
      <c r="Z12" s="30"/>
      <c r="AA12" s="30"/>
    </row>
    <row r="13" spans="3:27" ht="12" customHeight="1">
      <c r="C13" s="131" t="s">
        <v>62</v>
      </c>
      <c r="D13" s="39">
        <v>70.8</v>
      </c>
      <c r="E13" s="40">
        <v>68.5</v>
      </c>
      <c r="F13" s="39">
        <v>29.2</v>
      </c>
      <c r="G13" s="40">
        <v>31.5</v>
      </c>
      <c r="H13" s="41" t="s">
        <v>39</v>
      </c>
      <c r="I13" s="40" t="s">
        <v>39</v>
      </c>
      <c r="J13" s="41">
        <v>84.7</v>
      </c>
      <c r="K13" s="40">
        <v>92.5</v>
      </c>
      <c r="L13" s="41">
        <v>79.2</v>
      </c>
      <c r="M13" s="40">
        <v>59.6</v>
      </c>
      <c r="N13" s="41">
        <v>20.8</v>
      </c>
      <c r="O13" s="40">
        <v>40.4</v>
      </c>
      <c r="P13" s="30"/>
      <c r="Q13" s="30"/>
      <c r="R13" s="30"/>
      <c r="S13" s="30"/>
      <c r="T13" s="30"/>
      <c r="U13" s="30"/>
      <c r="V13" s="30"/>
      <c r="W13" s="30"/>
      <c r="X13" s="30"/>
      <c r="Y13" s="30"/>
      <c r="Z13" s="30"/>
      <c r="AA13" s="30"/>
    </row>
    <row r="14" spans="3:27" ht="12" customHeight="1">
      <c r="C14" s="131" t="s">
        <v>38</v>
      </c>
      <c r="D14" s="39">
        <v>88</v>
      </c>
      <c r="E14" s="40">
        <v>89.9</v>
      </c>
      <c r="F14" s="39">
        <v>12</v>
      </c>
      <c r="G14" s="40">
        <v>10.1</v>
      </c>
      <c r="H14" s="41">
        <v>27.3</v>
      </c>
      <c r="I14" s="40">
        <v>38.5</v>
      </c>
      <c r="J14" s="41">
        <v>72.7</v>
      </c>
      <c r="K14" s="40">
        <v>61.5</v>
      </c>
      <c r="L14" s="41">
        <v>77.1</v>
      </c>
      <c r="M14" s="40">
        <v>73.4</v>
      </c>
      <c r="N14" s="41">
        <v>22.9</v>
      </c>
      <c r="O14" s="40">
        <v>26.6</v>
      </c>
      <c r="P14" s="30"/>
      <c r="Q14" s="30"/>
      <c r="R14" s="30"/>
      <c r="S14" s="30"/>
      <c r="T14" s="30"/>
      <c r="U14" s="30"/>
      <c r="V14" s="30"/>
      <c r="W14" s="30"/>
      <c r="X14" s="30"/>
      <c r="Y14" s="30"/>
      <c r="Z14" s="30"/>
      <c r="AA14" s="30"/>
    </row>
    <row r="15" spans="3:27" ht="12" customHeight="1">
      <c r="C15" s="132" t="s">
        <v>43</v>
      </c>
      <c r="D15" s="39">
        <v>84.1</v>
      </c>
      <c r="E15" s="40">
        <v>68.7</v>
      </c>
      <c r="F15" s="41">
        <v>15.9</v>
      </c>
      <c r="G15" s="40">
        <v>31.3</v>
      </c>
      <c r="H15" s="41">
        <v>13.3</v>
      </c>
      <c r="I15" s="40">
        <v>6.5</v>
      </c>
      <c r="J15" s="41">
        <v>86.7</v>
      </c>
      <c r="K15" s="40">
        <v>93.5</v>
      </c>
      <c r="L15" s="41">
        <v>54.1</v>
      </c>
      <c r="M15" s="40">
        <v>64.4</v>
      </c>
      <c r="N15" s="41">
        <v>45.9</v>
      </c>
      <c r="O15" s="40">
        <v>35.6</v>
      </c>
      <c r="P15" s="30"/>
      <c r="Q15" s="30"/>
      <c r="R15" s="30"/>
      <c r="S15" s="30"/>
      <c r="T15" s="30"/>
      <c r="U15" s="30"/>
      <c r="V15" s="30"/>
      <c r="W15" s="30"/>
      <c r="X15" s="30"/>
      <c r="Y15" s="30"/>
      <c r="Z15" s="30"/>
      <c r="AA15" s="30"/>
    </row>
    <row r="16" spans="3:27" ht="12" customHeight="1">
      <c r="C16" s="132" t="s">
        <v>27</v>
      </c>
      <c r="D16" s="39">
        <v>86.6</v>
      </c>
      <c r="E16" s="40">
        <v>84.8</v>
      </c>
      <c r="F16" s="41">
        <v>13.4</v>
      </c>
      <c r="G16" s="40">
        <v>15.2</v>
      </c>
      <c r="H16" s="41">
        <v>36.4</v>
      </c>
      <c r="I16" s="40">
        <v>31.4</v>
      </c>
      <c r="J16" s="41">
        <v>63.6</v>
      </c>
      <c r="K16" s="40">
        <v>68.6</v>
      </c>
      <c r="L16" s="41">
        <v>62.8</v>
      </c>
      <c r="M16" s="40">
        <v>64.2</v>
      </c>
      <c r="N16" s="41">
        <v>37.2</v>
      </c>
      <c r="O16" s="40">
        <v>35.8</v>
      </c>
      <c r="P16" s="30"/>
      <c r="Q16" s="30"/>
      <c r="R16" s="30"/>
      <c r="S16" s="30"/>
      <c r="T16" s="30"/>
      <c r="U16" s="30"/>
      <c r="V16" s="30"/>
      <c r="W16" s="30"/>
      <c r="X16" s="30"/>
      <c r="Y16" s="30"/>
      <c r="Z16" s="30"/>
      <c r="AA16" s="30"/>
    </row>
    <row r="17" spans="3:27" ht="12" customHeight="1">
      <c r="C17" s="132" t="s">
        <v>63</v>
      </c>
      <c r="D17" s="39">
        <v>83.5</v>
      </c>
      <c r="E17" s="40">
        <v>83.5</v>
      </c>
      <c r="F17" s="41">
        <v>16.5</v>
      </c>
      <c r="G17" s="40">
        <v>16.5</v>
      </c>
      <c r="H17" s="41">
        <v>44.3</v>
      </c>
      <c r="I17" s="40">
        <v>34.9</v>
      </c>
      <c r="J17" s="41">
        <v>55.7</v>
      </c>
      <c r="K17" s="40">
        <v>65.1</v>
      </c>
      <c r="L17" s="41">
        <v>76.6</v>
      </c>
      <c r="M17" s="40">
        <v>74.9</v>
      </c>
      <c r="N17" s="41">
        <v>23.4</v>
      </c>
      <c r="O17" s="40">
        <v>25.1</v>
      </c>
      <c r="P17" s="30"/>
      <c r="Q17" s="30"/>
      <c r="R17" s="30"/>
      <c r="S17" s="30"/>
      <c r="T17" s="30"/>
      <c r="U17" s="30"/>
      <c r="V17" s="30"/>
      <c r="W17" s="30"/>
      <c r="X17" s="30"/>
      <c r="Y17" s="30"/>
      <c r="Z17" s="30"/>
      <c r="AA17" s="30"/>
    </row>
    <row r="18" spans="3:27" ht="12" customHeight="1">
      <c r="C18" s="132" t="s">
        <v>54</v>
      </c>
      <c r="D18" s="39">
        <v>71.2</v>
      </c>
      <c r="E18" s="40">
        <v>76.4</v>
      </c>
      <c r="F18" s="41">
        <v>28.8</v>
      </c>
      <c r="G18" s="40">
        <v>23.6</v>
      </c>
      <c r="H18" s="41">
        <v>10.5</v>
      </c>
      <c r="I18" s="40">
        <v>16.2</v>
      </c>
      <c r="J18" s="41">
        <v>89.5</v>
      </c>
      <c r="K18" s="40">
        <v>83.8</v>
      </c>
      <c r="L18" s="41">
        <v>59.3</v>
      </c>
      <c r="M18" s="40">
        <v>56.3</v>
      </c>
      <c r="N18" s="41">
        <v>40.7</v>
      </c>
      <c r="O18" s="40">
        <v>43.7</v>
      </c>
      <c r="P18" s="30"/>
      <c r="Q18" s="30"/>
      <c r="R18" s="30"/>
      <c r="S18" s="30"/>
      <c r="T18" s="30"/>
      <c r="U18" s="30"/>
      <c r="V18" s="30"/>
      <c r="W18" s="30"/>
      <c r="X18" s="30"/>
      <c r="Y18" s="30"/>
      <c r="Z18" s="30"/>
      <c r="AA18" s="30"/>
    </row>
    <row r="19" spans="3:27" ht="12" customHeight="1">
      <c r="C19" s="132" t="s">
        <v>6</v>
      </c>
      <c r="D19" s="39">
        <v>73.1</v>
      </c>
      <c r="E19" s="40">
        <v>77.2</v>
      </c>
      <c r="F19" s="41">
        <v>26.9</v>
      </c>
      <c r="G19" s="40">
        <v>22.8</v>
      </c>
      <c r="H19" s="41">
        <v>39.4</v>
      </c>
      <c r="I19" s="40">
        <v>35.3</v>
      </c>
      <c r="J19" s="41">
        <v>60.6</v>
      </c>
      <c r="K19" s="40">
        <v>64.7</v>
      </c>
      <c r="L19" s="41">
        <v>77.5</v>
      </c>
      <c r="M19" s="40">
        <v>65.9</v>
      </c>
      <c r="N19" s="41">
        <v>22.5</v>
      </c>
      <c r="O19" s="40">
        <v>34.1</v>
      </c>
      <c r="P19" s="30"/>
      <c r="Q19" s="30"/>
      <c r="R19" s="30"/>
      <c r="S19" s="30"/>
      <c r="T19" s="30"/>
      <c r="U19" s="30"/>
      <c r="V19" s="30"/>
      <c r="W19" s="30"/>
      <c r="X19" s="30"/>
      <c r="Y19" s="30"/>
      <c r="Z19" s="30"/>
      <c r="AA19" s="30"/>
    </row>
    <row r="20" spans="3:27" ht="12" customHeight="1">
      <c r="C20" s="132" t="s">
        <v>7</v>
      </c>
      <c r="D20" s="41">
        <v>79.6</v>
      </c>
      <c r="E20" s="40">
        <v>83.3</v>
      </c>
      <c r="F20" s="41">
        <v>20.4</v>
      </c>
      <c r="G20" s="40">
        <v>16.7</v>
      </c>
      <c r="H20" s="41">
        <v>9.4</v>
      </c>
      <c r="I20" s="40">
        <v>11.6</v>
      </c>
      <c r="J20" s="41">
        <v>90.6</v>
      </c>
      <c r="K20" s="40">
        <v>88.4</v>
      </c>
      <c r="L20" s="41">
        <v>61.7</v>
      </c>
      <c r="M20" s="40">
        <v>63.2</v>
      </c>
      <c r="N20" s="41">
        <v>38.3</v>
      </c>
      <c r="O20" s="40">
        <v>36.8</v>
      </c>
      <c r="P20" s="30"/>
      <c r="Q20" s="30"/>
      <c r="R20" s="30"/>
      <c r="S20" s="30"/>
      <c r="T20" s="30"/>
      <c r="U20" s="30"/>
      <c r="V20" s="30"/>
      <c r="W20" s="30"/>
      <c r="X20" s="30"/>
      <c r="Y20" s="30"/>
      <c r="Z20" s="30"/>
      <c r="AA20" s="30"/>
    </row>
    <row r="21" spans="3:27" ht="12" customHeight="1">
      <c r="C21" s="132" t="s">
        <v>44</v>
      </c>
      <c r="D21" s="41">
        <v>86.6</v>
      </c>
      <c r="E21" s="40">
        <v>86.6</v>
      </c>
      <c r="F21" s="41">
        <v>13.4</v>
      </c>
      <c r="G21" s="40">
        <v>13.4</v>
      </c>
      <c r="H21" s="41" t="s">
        <v>39</v>
      </c>
      <c r="I21" s="40">
        <v>7.6</v>
      </c>
      <c r="J21" s="41">
        <v>97.8</v>
      </c>
      <c r="K21" s="40">
        <v>92.4</v>
      </c>
      <c r="L21" s="41">
        <v>62.5</v>
      </c>
      <c r="M21" s="40">
        <v>64.5</v>
      </c>
      <c r="N21" s="41">
        <v>37.5</v>
      </c>
      <c r="O21" s="40">
        <v>35.5</v>
      </c>
      <c r="P21" s="30"/>
      <c r="Q21" s="30"/>
      <c r="R21" s="30"/>
      <c r="S21" s="30"/>
      <c r="T21" s="30"/>
      <c r="U21" s="30"/>
      <c r="V21" s="30"/>
      <c r="W21" s="30"/>
      <c r="X21" s="30"/>
      <c r="Y21" s="30"/>
      <c r="Z21" s="30"/>
      <c r="AA21" s="30"/>
    </row>
    <row r="22" spans="3:27" ht="12" customHeight="1">
      <c r="C22" s="132" t="s">
        <v>48</v>
      </c>
      <c r="D22" s="41">
        <v>93.9</v>
      </c>
      <c r="E22" s="40">
        <v>87.5</v>
      </c>
      <c r="F22" s="41">
        <v>6.1</v>
      </c>
      <c r="G22" s="40">
        <v>12.5</v>
      </c>
      <c r="H22" s="41">
        <v>45.8</v>
      </c>
      <c r="I22" s="40">
        <v>37.5</v>
      </c>
      <c r="J22" s="41">
        <v>54.2</v>
      </c>
      <c r="K22" s="40">
        <v>62.5</v>
      </c>
      <c r="L22" s="41">
        <v>79.9</v>
      </c>
      <c r="M22" s="40">
        <v>79.3</v>
      </c>
      <c r="N22" s="41">
        <v>20.1</v>
      </c>
      <c r="O22" s="40">
        <v>20.7</v>
      </c>
      <c r="P22" s="30"/>
      <c r="Q22" s="30"/>
      <c r="R22" s="30"/>
      <c r="S22" s="30"/>
      <c r="T22" s="30"/>
      <c r="U22" s="30"/>
      <c r="V22" s="30"/>
      <c r="W22" s="30"/>
      <c r="X22" s="30"/>
      <c r="Y22" s="30"/>
      <c r="Z22" s="30"/>
      <c r="AA22" s="30"/>
    </row>
    <row r="23" spans="3:27" ht="12" customHeight="1">
      <c r="C23" s="132" t="s">
        <v>9</v>
      </c>
      <c r="D23" s="41">
        <v>81.8</v>
      </c>
      <c r="E23" s="40">
        <v>85.5</v>
      </c>
      <c r="F23" s="41">
        <v>18.2</v>
      </c>
      <c r="G23" s="40">
        <v>14.5</v>
      </c>
      <c r="H23" s="41">
        <v>64.7</v>
      </c>
      <c r="I23" s="40">
        <v>65.5</v>
      </c>
      <c r="J23" s="41">
        <v>35.3</v>
      </c>
      <c r="K23" s="40">
        <v>34.5</v>
      </c>
      <c r="L23" s="41">
        <v>75.7</v>
      </c>
      <c r="M23" s="40">
        <v>75.3</v>
      </c>
      <c r="N23" s="41">
        <v>24.3</v>
      </c>
      <c r="O23" s="40">
        <v>24.7</v>
      </c>
      <c r="P23" s="30"/>
      <c r="Q23" s="30"/>
      <c r="R23" s="30"/>
      <c r="S23" s="30"/>
      <c r="T23" s="30"/>
      <c r="U23" s="30"/>
      <c r="V23" s="30"/>
      <c r="W23" s="30"/>
      <c r="X23" s="30"/>
      <c r="Y23" s="30"/>
      <c r="Z23" s="30"/>
      <c r="AA23" s="30"/>
    </row>
    <row r="24" spans="3:27" ht="12" customHeight="1">
      <c r="C24" s="132" t="s">
        <v>42</v>
      </c>
      <c r="D24" s="41">
        <v>67.4</v>
      </c>
      <c r="E24" s="40">
        <v>69.8</v>
      </c>
      <c r="F24" s="41">
        <v>32.6</v>
      </c>
      <c r="G24" s="40">
        <v>30.2</v>
      </c>
      <c r="H24" s="41" t="s">
        <v>39</v>
      </c>
      <c r="I24" s="40" t="s">
        <v>39</v>
      </c>
      <c r="J24" s="41">
        <v>95.5</v>
      </c>
      <c r="K24" s="40">
        <v>94.4</v>
      </c>
      <c r="L24" s="41">
        <v>70</v>
      </c>
      <c r="M24" s="40">
        <v>65.3</v>
      </c>
      <c r="N24" s="41">
        <v>30</v>
      </c>
      <c r="O24" s="40">
        <v>34.7</v>
      </c>
      <c r="P24" s="30"/>
      <c r="Q24" s="30"/>
      <c r="R24" s="30"/>
      <c r="S24" s="30"/>
      <c r="T24" s="30"/>
      <c r="U24" s="30"/>
      <c r="V24" s="30"/>
      <c r="W24" s="30"/>
      <c r="X24" s="30"/>
      <c r="Y24" s="30"/>
      <c r="Z24" s="30"/>
      <c r="AA24" s="30"/>
    </row>
    <row r="25" spans="3:27" ht="12" customHeight="1">
      <c r="C25" s="132" t="s">
        <v>64</v>
      </c>
      <c r="D25" s="41">
        <v>80.5</v>
      </c>
      <c r="E25" s="40">
        <v>91</v>
      </c>
      <c r="F25" s="41">
        <v>19.5</v>
      </c>
      <c r="G25" s="40" t="s">
        <v>39</v>
      </c>
      <c r="H25" s="41">
        <v>23.5</v>
      </c>
      <c r="I25" s="40" t="s">
        <v>39</v>
      </c>
      <c r="J25" s="41">
        <v>76.5</v>
      </c>
      <c r="K25" s="40">
        <v>79.3</v>
      </c>
      <c r="L25" s="41">
        <v>78.6</v>
      </c>
      <c r="M25" s="40">
        <v>72.6</v>
      </c>
      <c r="N25" s="41">
        <v>21.4</v>
      </c>
      <c r="O25" s="40" t="s">
        <v>39</v>
      </c>
      <c r="P25" s="30"/>
      <c r="Q25" s="30"/>
      <c r="R25" s="30"/>
      <c r="S25" s="30"/>
      <c r="T25" s="30"/>
      <c r="U25" s="30"/>
      <c r="V25" s="30"/>
      <c r="W25" s="30"/>
      <c r="X25" s="30"/>
      <c r="Y25" s="30"/>
      <c r="Z25" s="30"/>
      <c r="AA25" s="30"/>
    </row>
    <row r="26" spans="3:27" ht="12" customHeight="1">
      <c r="C26" s="132" t="s">
        <v>40</v>
      </c>
      <c r="D26" s="41">
        <v>80.8</v>
      </c>
      <c r="E26" s="40">
        <v>84.6</v>
      </c>
      <c r="F26" s="41">
        <v>19.2</v>
      </c>
      <c r="G26" s="40">
        <v>15.4</v>
      </c>
      <c r="H26" s="41">
        <v>12.7</v>
      </c>
      <c r="I26" s="40">
        <v>8.9</v>
      </c>
      <c r="J26" s="41">
        <v>87.3</v>
      </c>
      <c r="K26" s="40">
        <v>91.1</v>
      </c>
      <c r="L26" s="41">
        <v>79.9</v>
      </c>
      <c r="M26" s="40">
        <v>73.9</v>
      </c>
      <c r="N26" s="41">
        <v>20.1</v>
      </c>
      <c r="O26" s="40">
        <v>26.1</v>
      </c>
      <c r="P26" s="30"/>
      <c r="Q26" s="30"/>
      <c r="R26" s="30"/>
      <c r="S26" s="30"/>
      <c r="T26" s="30"/>
      <c r="U26" s="30"/>
      <c r="V26" s="30"/>
      <c r="W26" s="30"/>
      <c r="X26" s="30"/>
      <c r="Y26" s="30"/>
      <c r="Z26" s="30"/>
      <c r="AA26" s="30"/>
    </row>
    <row r="27" spans="3:27" ht="12" customHeight="1">
      <c r="C27" s="132" t="s">
        <v>65</v>
      </c>
      <c r="D27" s="41">
        <v>83.3</v>
      </c>
      <c r="E27" s="40">
        <v>82.2</v>
      </c>
      <c r="F27" s="41" t="s">
        <v>39</v>
      </c>
      <c r="G27" s="40">
        <v>17.8</v>
      </c>
      <c r="H27" s="41">
        <v>22.6</v>
      </c>
      <c r="I27" s="40">
        <v>12.1</v>
      </c>
      <c r="J27" s="41">
        <v>77.4</v>
      </c>
      <c r="K27" s="40">
        <v>87.9</v>
      </c>
      <c r="L27" s="41">
        <v>72.6</v>
      </c>
      <c r="M27" s="40">
        <v>64.2</v>
      </c>
      <c r="N27" s="41">
        <v>27.4</v>
      </c>
      <c r="O27" s="40">
        <v>35.8</v>
      </c>
      <c r="P27" s="30"/>
      <c r="Q27" s="30"/>
      <c r="R27" s="30"/>
      <c r="S27" s="30"/>
      <c r="T27" s="30"/>
      <c r="U27" s="30"/>
      <c r="V27" s="30"/>
      <c r="W27" s="30"/>
      <c r="X27" s="30"/>
      <c r="Y27" s="30"/>
      <c r="Z27" s="30"/>
      <c r="AA27" s="30"/>
    </row>
    <row r="28" spans="3:27" ht="12" customHeight="1">
      <c r="C28" s="132" t="s">
        <v>14</v>
      </c>
      <c r="D28" s="41">
        <v>85.2</v>
      </c>
      <c r="E28" s="40">
        <v>88.3</v>
      </c>
      <c r="F28" s="41">
        <v>14.8</v>
      </c>
      <c r="G28" s="40">
        <v>11.7</v>
      </c>
      <c r="H28" s="41">
        <v>39.5</v>
      </c>
      <c r="I28" s="40">
        <v>38.3</v>
      </c>
      <c r="J28" s="41">
        <v>60.5</v>
      </c>
      <c r="K28" s="40">
        <v>61.7</v>
      </c>
      <c r="L28" s="41">
        <v>73</v>
      </c>
      <c r="M28" s="40">
        <v>76.7</v>
      </c>
      <c r="N28" s="41">
        <v>27</v>
      </c>
      <c r="O28" s="40">
        <v>23.3</v>
      </c>
      <c r="P28" s="30"/>
      <c r="Q28" s="30"/>
      <c r="R28" s="30"/>
      <c r="S28" s="30"/>
      <c r="T28" s="30"/>
      <c r="U28" s="30"/>
      <c r="V28" s="30"/>
      <c r="W28" s="30"/>
      <c r="X28" s="30"/>
      <c r="Y28" s="30"/>
      <c r="Z28" s="30"/>
      <c r="AA28" s="30"/>
    </row>
    <row r="29" spans="3:27" ht="12" customHeight="1">
      <c r="C29" s="132" t="s">
        <v>66</v>
      </c>
      <c r="D29" s="41">
        <v>83.1</v>
      </c>
      <c r="E29" s="40">
        <v>76.5</v>
      </c>
      <c r="F29" s="41">
        <v>16.9</v>
      </c>
      <c r="G29" s="40">
        <v>23.5</v>
      </c>
      <c r="H29" s="41">
        <v>38.5</v>
      </c>
      <c r="I29" s="40">
        <v>36.2</v>
      </c>
      <c r="J29" s="41">
        <v>61.5</v>
      </c>
      <c r="K29" s="40">
        <v>63.8</v>
      </c>
      <c r="L29" s="41">
        <v>89.8</v>
      </c>
      <c r="M29" s="40">
        <v>78.4</v>
      </c>
      <c r="N29" s="41">
        <v>10.2</v>
      </c>
      <c r="O29" s="40">
        <v>21.6</v>
      </c>
      <c r="P29" s="30"/>
      <c r="Q29" s="30"/>
      <c r="R29" s="30"/>
      <c r="S29" s="30"/>
      <c r="T29" s="30"/>
      <c r="U29" s="30"/>
      <c r="V29" s="30"/>
      <c r="W29" s="30"/>
      <c r="X29" s="30"/>
      <c r="Y29" s="30"/>
      <c r="Z29" s="30"/>
      <c r="AA29" s="30"/>
    </row>
    <row r="30" spans="3:27" ht="12" customHeight="1">
      <c r="C30" s="132" t="s">
        <v>16</v>
      </c>
      <c r="D30" s="41">
        <v>89</v>
      </c>
      <c r="E30" s="40">
        <v>84.8</v>
      </c>
      <c r="F30" s="41">
        <v>11</v>
      </c>
      <c r="G30" s="40">
        <v>15.2</v>
      </c>
      <c r="H30" s="41">
        <v>41.9</v>
      </c>
      <c r="I30" s="40">
        <v>30.9</v>
      </c>
      <c r="J30" s="41">
        <v>58.1</v>
      </c>
      <c r="K30" s="40">
        <v>69.1</v>
      </c>
      <c r="L30" s="41">
        <v>60.7</v>
      </c>
      <c r="M30" s="40">
        <v>67.4</v>
      </c>
      <c r="N30" s="41">
        <v>39.3</v>
      </c>
      <c r="O30" s="40">
        <v>32.6</v>
      </c>
      <c r="P30" s="30"/>
      <c r="Q30" s="30"/>
      <c r="R30" s="30"/>
      <c r="S30" s="30"/>
      <c r="T30" s="30"/>
      <c r="U30" s="30"/>
      <c r="V30" s="30"/>
      <c r="W30" s="30"/>
      <c r="X30" s="30"/>
      <c r="Y30" s="30"/>
      <c r="Z30" s="30"/>
      <c r="AA30" s="30"/>
    </row>
    <row r="31" spans="3:27" ht="12" customHeight="1">
      <c r="C31" s="131" t="s">
        <v>67</v>
      </c>
      <c r="D31" s="39">
        <v>85.8</v>
      </c>
      <c r="E31" s="40">
        <v>85.4</v>
      </c>
      <c r="F31" s="41">
        <v>14.2</v>
      </c>
      <c r="G31" s="40">
        <v>14.6</v>
      </c>
      <c r="H31" s="41">
        <v>10.4</v>
      </c>
      <c r="I31" s="40">
        <v>16.8</v>
      </c>
      <c r="J31" s="41">
        <v>89.6</v>
      </c>
      <c r="K31" s="40">
        <v>83.2</v>
      </c>
      <c r="L31" s="41">
        <v>60.2</v>
      </c>
      <c r="M31" s="40">
        <v>65.5</v>
      </c>
      <c r="N31" s="41">
        <v>39.8</v>
      </c>
      <c r="O31" s="40">
        <v>34.5</v>
      </c>
      <c r="P31" s="30"/>
      <c r="Q31" s="30"/>
      <c r="R31" s="30"/>
      <c r="S31" s="30"/>
      <c r="T31" s="30"/>
      <c r="U31" s="30"/>
      <c r="V31" s="30"/>
      <c r="W31" s="30"/>
      <c r="X31" s="30"/>
      <c r="Y31" s="30"/>
      <c r="Z31" s="30"/>
      <c r="AA31" s="30"/>
    </row>
    <row r="32" spans="3:27" ht="12" customHeight="1">
      <c r="C32" s="131" t="s">
        <v>18</v>
      </c>
      <c r="D32" s="39">
        <v>88.8</v>
      </c>
      <c r="E32" s="40">
        <v>90.3</v>
      </c>
      <c r="F32" s="41">
        <v>11.2</v>
      </c>
      <c r="G32" s="40">
        <v>9.7</v>
      </c>
      <c r="H32" s="41">
        <v>36.8</v>
      </c>
      <c r="I32" s="40">
        <v>47.3</v>
      </c>
      <c r="J32" s="41">
        <v>63.2</v>
      </c>
      <c r="K32" s="40">
        <v>52.7</v>
      </c>
      <c r="L32" s="41">
        <v>77</v>
      </c>
      <c r="M32" s="40">
        <v>76.7</v>
      </c>
      <c r="N32" s="41">
        <v>23</v>
      </c>
      <c r="O32" s="40">
        <v>23.3</v>
      </c>
      <c r="P32" s="30"/>
      <c r="Q32" s="30"/>
      <c r="R32" s="30"/>
      <c r="S32" s="30"/>
      <c r="T32" s="30"/>
      <c r="U32" s="30"/>
      <c r="V32" s="30"/>
      <c r="W32" s="30"/>
      <c r="X32" s="30"/>
      <c r="Y32" s="30"/>
      <c r="Z32" s="30"/>
      <c r="AA32" s="30"/>
    </row>
    <row r="33" spans="3:27" ht="12" customHeight="1">
      <c r="C33" s="131" t="s">
        <v>101</v>
      </c>
      <c r="D33" s="39">
        <v>76</v>
      </c>
      <c r="E33" s="40">
        <v>87.3</v>
      </c>
      <c r="F33" s="41">
        <v>24</v>
      </c>
      <c r="G33" s="40">
        <v>12.7</v>
      </c>
      <c r="H33" s="41">
        <v>72.5</v>
      </c>
      <c r="I33" s="40">
        <v>71.3</v>
      </c>
      <c r="J33" s="41">
        <v>27.5</v>
      </c>
      <c r="K33" s="40">
        <v>28.7</v>
      </c>
      <c r="L33" s="41">
        <v>70</v>
      </c>
      <c r="M33" s="40">
        <v>76.1</v>
      </c>
      <c r="N33" s="41">
        <v>30</v>
      </c>
      <c r="O33" s="40">
        <v>23.9</v>
      </c>
      <c r="P33" s="30"/>
      <c r="Q33" s="30"/>
      <c r="R33" s="30"/>
      <c r="S33" s="30"/>
      <c r="T33" s="30"/>
      <c r="U33" s="30"/>
      <c r="V33" s="30"/>
      <c r="W33" s="30"/>
      <c r="X33" s="30"/>
      <c r="Y33" s="30"/>
      <c r="Z33" s="30"/>
      <c r="AA33" s="30"/>
    </row>
    <row r="34" spans="3:27" ht="12" customHeight="1">
      <c r="C34" s="131" t="s">
        <v>20</v>
      </c>
      <c r="D34" s="39">
        <v>72.3</v>
      </c>
      <c r="E34" s="40">
        <v>70.1</v>
      </c>
      <c r="F34" s="41">
        <v>27.7</v>
      </c>
      <c r="G34" s="40">
        <v>29.9</v>
      </c>
      <c r="H34" s="41">
        <v>29.4</v>
      </c>
      <c r="I34" s="40">
        <v>21.6</v>
      </c>
      <c r="J34" s="41">
        <v>70.6</v>
      </c>
      <c r="K34" s="40">
        <v>78.4</v>
      </c>
      <c r="L34" s="41">
        <v>76.2</v>
      </c>
      <c r="M34" s="40">
        <v>82.4</v>
      </c>
      <c r="N34" s="41">
        <v>23.8</v>
      </c>
      <c r="O34" s="40">
        <v>17.6</v>
      </c>
      <c r="P34" s="30"/>
      <c r="Q34" s="30"/>
      <c r="R34" s="30"/>
      <c r="S34" s="30"/>
      <c r="T34" s="30"/>
      <c r="U34" s="30"/>
      <c r="V34" s="30"/>
      <c r="W34" s="30"/>
      <c r="X34" s="30"/>
      <c r="Y34" s="30"/>
      <c r="Z34" s="30"/>
      <c r="AA34" s="30"/>
    </row>
    <row r="35" spans="3:27" ht="12" customHeight="1">
      <c r="C35" s="131" t="s">
        <v>49</v>
      </c>
      <c r="D35" s="39">
        <v>86.8</v>
      </c>
      <c r="E35" s="40">
        <v>93</v>
      </c>
      <c r="F35" s="41">
        <v>13.2</v>
      </c>
      <c r="G35" s="40" t="s">
        <v>39</v>
      </c>
      <c r="H35" s="41">
        <v>37.7</v>
      </c>
      <c r="I35" s="40">
        <v>37.3</v>
      </c>
      <c r="J35" s="41">
        <v>62.3</v>
      </c>
      <c r="K35" s="40">
        <v>62.7</v>
      </c>
      <c r="L35" s="41">
        <v>68.6</v>
      </c>
      <c r="M35" s="40">
        <v>67.2</v>
      </c>
      <c r="N35" s="41">
        <v>31.4</v>
      </c>
      <c r="O35" s="40">
        <v>32.8</v>
      </c>
      <c r="P35" s="30"/>
      <c r="Q35" s="30"/>
      <c r="R35" s="30"/>
      <c r="S35" s="30"/>
      <c r="T35" s="30"/>
      <c r="U35" s="30"/>
      <c r="V35" s="30"/>
      <c r="W35" s="30"/>
      <c r="X35" s="30"/>
      <c r="Y35" s="30"/>
      <c r="Z35" s="30"/>
      <c r="AA35" s="30"/>
    </row>
    <row r="36" spans="3:27" ht="12" customHeight="1">
      <c r="C36" s="131" t="s">
        <v>68</v>
      </c>
      <c r="D36" s="39">
        <v>88.4</v>
      </c>
      <c r="E36" s="40">
        <v>88.5</v>
      </c>
      <c r="F36" s="41">
        <v>11.6</v>
      </c>
      <c r="G36" s="40" t="s">
        <v>39</v>
      </c>
      <c r="H36" s="41">
        <v>33.6</v>
      </c>
      <c r="I36" s="40">
        <v>33.6</v>
      </c>
      <c r="J36" s="41">
        <v>66.4</v>
      </c>
      <c r="K36" s="40">
        <v>66.4</v>
      </c>
      <c r="L36" s="41">
        <v>81.9</v>
      </c>
      <c r="M36" s="40">
        <v>83.8</v>
      </c>
      <c r="N36" s="41">
        <v>18.1</v>
      </c>
      <c r="O36" s="40">
        <v>16.2</v>
      </c>
      <c r="P36" s="30"/>
      <c r="Q36" s="30"/>
      <c r="R36" s="30"/>
      <c r="S36" s="30"/>
      <c r="T36" s="30"/>
      <c r="U36" s="30"/>
      <c r="V36" s="30"/>
      <c r="W36" s="30"/>
      <c r="X36" s="30"/>
      <c r="Y36" s="30"/>
      <c r="Z36" s="30"/>
      <c r="AA36" s="30"/>
    </row>
    <row r="37" spans="3:27" ht="12" customHeight="1">
      <c r="C37" s="133" t="s">
        <v>23</v>
      </c>
      <c r="D37" s="42">
        <v>80.1</v>
      </c>
      <c r="E37" s="43">
        <v>83.4</v>
      </c>
      <c r="F37" s="44">
        <v>19.9</v>
      </c>
      <c r="G37" s="43">
        <v>16.6</v>
      </c>
      <c r="H37" s="44">
        <v>29.9</v>
      </c>
      <c r="I37" s="43">
        <v>26.7</v>
      </c>
      <c r="J37" s="44">
        <v>70.1</v>
      </c>
      <c r="K37" s="43">
        <v>73.3</v>
      </c>
      <c r="L37" s="44">
        <v>44.5</v>
      </c>
      <c r="M37" s="43">
        <v>52.6</v>
      </c>
      <c r="N37" s="44">
        <v>55.5</v>
      </c>
      <c r="O37" s="43">
        <v>47.4</v>
      </c>
      <c r="P37" s="30"/>
      <c r="Q37" s="30"/>
      <c r="R37" s="30"/>
      <c r="S37" s="30"/>
      <c r="T37" s="30"/>
      <c r="U37" s="30"/>
      <c r="V37" s="30"/>
      <c r="W37" s="30"/>
      <c r="X37" s="30"/>
      <c r="Y37" s="30"/>
      <c r="Z37" s="30"/>
      <c r="AA37" s="30"/>
    </row>
    <row r="38" spans="3:27" ht="12" customHeight="1">
      <c r="C38" s="134" t="s">
        <v>24</v>
      </c>
      <c r="D38" s="45">
        <v>75</v>
      </c>
      <c r="E38" s="46">
        <v>76.7</v>
      </c>
      <c r="F38" s="47">
        <v>25</v>
      </c>
      <c r="G38" s="46">
        <v>23.3</v>
      </c>
      <c r="H38" s="47">
        <v>19.1</v>
      </c>
      <c r="I38" s="46">
        <v>14</v>
      </c>
      <c r="J38" s="47">
        <v>80.9</v>
      </c>
      <c r="K38" s="46">
        <v>86</v>
      </c>
      <c r="L38" s="47">
        <v>50.8</v>
      </c>
      <c r="M38" s="46">
        <v>66.1</v>
      </c>
      <c r="N38" s="47">
        <v>49.2</v>
      </c>
      <c r="O38" s="46">
        <v>33.9</v>
      </c>
      <c r="P38" s="30"/>
      <c r="Q38" s="30"/>
      <c r="R38" s="30"/>
      <c r="S38" s="30"/>
      <c r="T38" s="30"/>
      <c r="U38" s="30"/>
      <c r="V38" s="30"/>
      <c r="W38" s="30"/>
      <c r="X38" s="30"/>
      <c r="Y38" s="30"/>
      <c r="Z38" s="30"/>
      <c r="AA38" s="30"/>
    </row>
    <row r="39" spans="2:27" ht="12" customHeight="1">
      <c r="B39" s="48"/>
      <c r="C39" s="135" t="s">
        <v>45</v>
      </c>
      <c r="D39" s="49">
        <v>72.8</v>
      </c>
      <c r="E39" s="50">
        <v>71.3</v>
      </c>
      <c r="F39" s="51">
        <v>27.2</v>
      </c>
      <c r="G39" s="50">
        <v>28.7</v>
      </c>
      <c r="H39" s="51" t="s">
        <v>39</v>
      </c>
      <c r="I39" s="50" t="s">
        <v>39</v>
      </c>
      <c r="J39" s="51">
        <v>79.2</v>
      </c>
      <c r="K39" s="50" t="s">
        <v>39</v>
      </c>
      <c r="L39" s="51">
        <v>65.5</v>
      </c>
      <c r="M39" s="50" t="s">
        <v>39</v>
      </c>
      <c r="N39" s="51">
        <v>34.5</v>
      </c>
      <c r="O39" s="50" t="s">
        <v>39</v>
      </c>
      <c r="P39" s="30"/>
      <c r="Q39" s="30"/>
      <c r="R39" s="30"/>
      <c r="S39" s="30"/>
      <c r="T39" s="30"/>
      <c r="U39" s="30"/>
      <c r="V39" s="30"/>
      <c r="W39" s="30"/>
      <c r="X39" s="30"/>
      <c r="Y39" s="30"/>
      <c r="Z39" s="30"/>
      <c r="AA39" s="30"/>
    </row>
    <row r="40" spans="2:27" ht="12" customHeight="1">
      <c r="B40" s="48"/>
      <c r="C40" s="136" t="s">
        <v>46</v>
      </c>
      <c r="D40" s="53">
        <v>79.3</v>
      </c>
      <c r="E40" s="54">
        <v>85.2</v>
      </c>
      <c r="F40" s="55">
        <v>20.7</v>
      </c>
      <c r="G40" s="54" t="s">
        <v>39</v>
      </c>
      <c r="H40" s="55">
        <v>24.4</v>
      </c>
      <c r="I40" s="54" t="s">
        <v>39</v>
      </c>
      <c r="J40" s="55">
        <v>75.6</v>
      </c>
      <c r="K40" s="54">
        <v>85.7</v>
      </c>
      <c r="L40" s="55">
        <v>53.9</v>
      </c>
      <c r="M40" s="54">
        <v>79.4</v>
      </c>
      <c r="N40" s="55">
        <v>46.1</v>
      </c>
      <c r="O40" s="54">
        <v>20.6</v>
      </c>
      <c r="P40" s="30"/>
      <c r="Q40" s="30"/>
      <c r="R40" s="30"/>
      <c r="S40" s="30"/>
      <c r="T40" s="30"/>
      <c r="U40" s="30"/>
      <c r="V40" s="30"/>
      <c r="W40" s="30"/>
      <c r="X40" s="30"/>
      <c r="Y40" s="30"/>
      <c r="Z40" s="30"/>
      <c r="AA40" s="30"/>
    </row>
    <row r="41" spans="2:27" ht="12" customHeight="1">
      <c r="B41" s="48"/>
      <c r="C41" s="133" t="s">
        <v>26</v>
      </c>
      <c r="D41" s="42">
        <v>85.4</v>
      </c>
      <c r="E41" s="43">
        <v>88.8</v>
      </c>
      <c r="F41" s="44">
        <v>14.6</v>
      </c>
      <c r="G41" s="43">
        <v>11.2</v>
      </c>
      <c r="H41" s="44">
        <v>15.1</v>
      </c>
      <c r="I41" s="43">
        <v>19.9</v>
      </c>
      <c r="J41" s="44">
        <v>84.9</v>
      </c>
      <c r="K41" s="43">
        <v>80.1</v>
      </c>
      <c r="L41" s="44">
        <v>52.4</v>
      </c>
      <c r="M41" s="43">
        <v>61.4</v>
      </c>
      <c r="N41" s="44">
        <v>47.6</v>
      </c>
      <c r="O41" s="43">
        <v>38.6</v>
      </c>
      <c r="P41" s="30"/>
      <c r="Q41" s="30"/>
      <c r="R41" s="30"/>
      <c r="S41" s="30"/>
      <c r="T41" s="30"/>
      <c r="U41" s="30"/>
      <c r="V41" s="30"/>
      <c r="W41" s="30"/>
      <c r="X41" s="30"/>
      <c r="Y41" s="30"/>
      <c r="Z41" s="30"/>
      <c r="AA41" s="30"/>
    </row>
    <row r="42" spans="2:27" ht="12" customHeight="1">
      <c r="B42" s="48"/>
      <c r="C42" s="137" t="s">
        <v>47</v>
      </c>
      <c r="D42" s="56">
        <v>81.1</v>
      </c>
      <c r="E42" s="57">
        <v>75.3</v>
      </c>
      <c r="F42" s="58">
        <v>18.9</v>
      </c>
      <c r="G42" s="57">
        <v>24.7</v>
      </c>
      <c r="H42" s="58">
        <v>27.5</v>
      </c>
      <c r="I42" s="57">
        <v>26</v>
      </c>
      <c r="J42" s="58">
        <v>72.5</v>
      </c>
      <c r="K42" s="57">
        <v>74</v>
      </c>
      <c r="L42" s="58">
        <v>76.9</v>
      </c>
      <c r="M42" s="57">
        <v>75</v>
      </c>
      <c r="N42" s="58">
        <v>23.1</v>
      </c>
      <c r="O42" s="57">
        <v>25</v>
      </c>
      <c r="P42" s="30"/>
      <c r="Q42" s="30"/>
      <c r="R42" s="30"/>
      <c r="S42" s="30"/>
      <c r="T42" s="30"/>
      <c r="U42" s="30"/>
      <c r="V42" s="30"/>
      <c r="W42" s="30"/>
      <c r="X42" s="30"/>
      <c r="Y42" s="30"/>
      <c r="Z42" s="30"/>
      <c r="AA42" s="30"/>
    </row>
    <row r="43" spans="2:27" ht="12" customHeight="1">
      <c r="B43" s="48"/>
      <c r="P43" s="30"/>
      <c r="Q43" s="30"/>
      <c r="R43" s="30"/>
      <c r="S43" s="30"/>
      <c r="T43" s="30"/>
      <c r="U43" s="30"/>
      <c r="V43" s="30"/>
      <c r="W43" s="30"/>
      <c r="X43" s="30"/>
      <c r="Y43" s="30"/>
      <c r="Z43" s="30"/>
      <c r="AA43" s="30"/>
    </row>
    <row r="44" ht="15.75" customHeight="1">
      <c r="C44" s="21" t="s">
        <v>181</v>
      </c>
    </row>
    <row r="45" ht="15" customHeight="1">
      <c r="C45" s="21" t="s">
        <v>182</v>
      </c>
    </row>
    <row r="46" ht="15.75" customHeight="1">
      <c r="C46" s="21" t="s">
        <v>183</v>
      </c>
    </row>
    <row r="47" ht="14.45" customHeight="1">
      <c r="C47" s="21" t="s">
        <v>184</v>
      </c>
    </row>
    <row r="48" ht="12">
      <c r="C48" s="21" t="s">
        <v>50</v>
      </c>
    </row>
    <row r="49" spans="3:15" ht="15.75" customHeight="1">
      <c r="C49" s="145" t="s">
        <v>185</v>
      </c>
      <c r="D49" s="127"/>
      <c r="E49" s="127"/>
      <c r="F49" s="127"/>
      <c r="G49" s="127"/>
      <c r="H49" s="127"/>
      <c r="I49" s="127"/>
      <c r="J49" s="127"/>
      <c r="K49" s="127"/>
      <c r="L49" s="127"/>
      <c r="M49" s="127"/>
      <c r="N49" s="127"/>
      <c r="O49" s="127"/>
    </row>
    <row r="50" spans="3:15" ht="12">
      <c r="C50" s="59"/>
      <c r="D50" s="10"/>
      <c r="E50" s="10"/>
      <c r="F50" s="10"/>
      <c r="G50" s="10"/>
      <c r="H50" s="10"/>
      <c r="I50" s="10"/>
      <c r="J50" s="10"/>
      <c r="K50" s="10"/>
      <c r="L50" s="10"/>
      <c r="M50" s="10"/>
      <c r="N50" s="10"/>
      <c r="O50" s="10"/>
    </row>
    <row r="51" spans="1:3" ht="12">
      <c r="A51" s="20"/>
      <c r="C51" s="129"/>
    </row>
    <row r="52" ht="12">
      <c r="A52" s="13"/>
    </row>
    <row r="53" ht="12">
      <c r="A53" s="13"/>
    </row>
    <row r="54" ht="12">
      <c r="A54" s="13"/>
    </row>
  </sheetData>
  <mergeCells count="7">
    <mergeCell ref="N9:O9"/>
    <mergeCell ref="C49:O49"/>
    <mergeCell ref="L9:M9"/>
    <mergeCell ref="H9:I9"/>
    <mergeCell ref="J9:K9"/>
    <mergeCell ref="F9:G9"/>
    <mergeCell ref="D9:E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799847602844"/>
  </sheetPr>
  <dimension ref="A3:S60"/>
  <sheetViews>
    <sheetView showGridLines="0" workbookViewId="0" topLeftCell="A1"/>
  </sheetViews>
  <sheetFormatPr defaultColWidth="9.140625" defaultRowHeight="12"/>
  <cols>
    <col min="1" max="2" width="9.140625" style="21" customWidth="1"/>
    <col min="3" max="3" width="34.140625" style="21" customWidth="1"/>
    <col min="4" max="5" width="14.57421875" style="14" customWidth="1"/>
    <col min="6" max="16384" width="9.140625" style="21" customWidth="1"/>
  </cols>
  <sheetData>
    <row r="1" ht="12.75"/>
    <row r="2" ht="12.75"/>
    <row r="3" ht="12.75">
      <c r="C3" s="20" t="s">
        <v>0</v>
      </c>
    </row>
    <row r="4" ht="12.75">
      <c r="C4" s="20" t="s">
        <v>37</v>
      </c>
    </row>
    <row r="5" ht="12.75">
      <c r="C5" s="20"/>
    </row>
    <row r="6" ht="12.75">
      <c r="C6" s="20" t="s">
        <v>177</v>
      </c>
    </row>
    <row r="7" ht="12.75">
      <c r="C7" s="22" t="s">
        <v>180</v>
      </c>
    </row>
    <row r="8" ht="12.75">
      <c r="C8" s="21" t="s">
        <v>1</v>
      </c>
    </row>
    <row r="9" ht="12.75"/>
    <row r="10" ht="12.75"/>
    <row r="11" spans="4:5" ht="12.75">
      <c r="D11" s="14" t="s">
        <v>28</v>
      </c>
      <c r="E11" s="14" t="s">
        <v>29</v>
      </c>
    </row>
    <row r="12" spans="3:5" ht="12.75">
      <c r="C12" s="21" t="s">
        <v>52</v>
      </c>
      <c r="D12" s="113">
        <v>94.2</v>
      </c>
      <c r="E12" s="110">
        <v>5.8</v>
      </c>
    </row>
    <row r="13" spans="4:5" ht="12.75">
      <c r="D13" s="52"/>
      <c r="E13" s="114"/>
    </row>
    <row r="14" spans="2:5" ht="12.75">
      <c r="B14" s="29"/>
      <c r="C14" s="10" t="s">
        <v>72</v>
      </c>
      <c r="D14" s="16">
        <v>99.4</v>
      </c>
      <c r="E14" s="114"/>
    </row>
    <row r="15" spans="2:5" ht="12.75">
      <c r="B15" s="29"/>
      <c r="C15" s="10" t="s">
        <v>73</v>
      </c>
      <c r="D15" s="16">
        <v>98</v>
      </c>
      <c r="E15" s="114"/>
    </row>
    <row r="16" spans="2:5" ht="12.75">
      <c r="B16" s="29"/>
      <c r="C16" s="10" t="s">
        <v>74</v>
      </c>
      <c r="D16" s="16">
        <v>98</v>
      </c>
      <c r="E16" s="114"/>
    </row>
    <row r="17" spans="2:5" ht="12.75">
      <c r="B17" s="29"/>
      <c r="C17" s="10" t="s">
        <v>55</v>
      </c>
      <c r="D17" s="16">
        <v>97.5</v>
      </c>
      <c r="E17" s="114"/>
    </row>
    <row r="18" spans="2:5" ht="12.75">
      <c r="B18" s="29"/>
      <c r="C18" s="10" t="s">
        <v>76</v>
      </c>
      <c r="D18" s="16">
        <v>97.5</v>
      </c>
      <c r="E18" s="114"/>
    </row>
    <row r="19" spans="2:5" ht="12.75">
      <c r="B19" s="29"/>
      <c r="C19" s="10" t="s">
        <v>78</v>
      </c>
      <c r="D19" s="16">
        <v>97</v>
      </c>
      <c r="E19" s="114"/>
    </row>
    <row r="20" spans="2:5" ht="12.75">
      <c r="B20" s="29"/>
      <c r="C20" s="10" t="s">
        <v>69</v>
      </c>
      <c r="D20" s="16">
        <v>96.8</v>
      </c>
      <c r="E20" s="114">
        <v>3.2</v>
      </c>
    </row>
    <row r="21" spans="2:5" ht="12.75">
      <c r="B21" s="29"/>
      <c r="C21" s="10" t="s">
        <v>75</v>
      </c>
      <c r="D21" s="16">
        <v>96.7</v>
      </c>
      <c r="E21" s="114"/>
    </row>
    <row r="22" spans="2:5" ht="12.75">
      <c r="B22" s="29"/>
      <c r="C22" s="10" t="s">
        <v>103</v>
      </c>
      <c r="D22" s="16">
        <v>96.4</v>
      </c>
      <c r="E22" s="114"/>
    </row>
    <row r="23" spans="2:5" ht="12.75">
      <c r="B23" s="29"/>
      <c r="C23" s="10" t="s">
        <v>16</v>
      </c>
      <c r="D23" s="16">
        <v>96</v>
      </c>
      <c r="E23" s="114">
        <v>4</v>
      </c>
    </row>
    <row r="24" spans="2:5" ht="12.75">
      <c r="B24" s="29"/>
      <c r="C24" s="10" t="s">
        <v>79</v>
      </c>
      <c r="D24" s="16">
        <v>95.9</v>
      </c>
      <c r="E24" s="114"/>
    </row>
    <row r="25" spans="2:5" ht="12.75">
      <c r="B25" s="29"/>
      <c r="C25" s="10" t="s">
        <v>77</v>
      </c>
      <c r="D25" s="16">
        <v>95.8</v>
      </c>
      <c r="E25" s="114"/>
    </row>
    <row r="26" spans="2:5" ht="12.75">
      <c r="B26" s="29"/>
      <c r="C26" s="10" t="s">
        <v>80</v>
      </c>
      <c r="D26" s="16">
        <v>95.8</v>
      </c>
      <c r="E26" s="114"/>
    </row>
    <row r="27" spans="2:5" ht="12.75">
      <c r="B27" s="29"/>
      <c r="C27" s="10" t="s">
        <v>81</v>
      </c>
      <c r="D27" s="16">
        <v>95.5</v>
      </c>
      <c r="E27" s="114"/>
    </row>
    <row r="28" spans="2:5" ht="12.75">
      <c r="B28" s="29"/>
      <c r="C28" s="10" t="s">
        <v>53</v>
      </c>
      <c r="D28" s="16">
        <v>95.4</v>
      </c>
      <c r="E28" s="114"/>
    </row>
    <row r="29" spans="2:5" ht="12.75">
      <c r="B29" s="29"/>
      <c r="C29" s="10" t="s">
        <v>70</v>
      </c>
      <c r="D29" s="16">
        <v>95.1</v>
      </c>
      <c r="E29" s="114">
        <v>4.9</v>
      </c>
    </row>
    <row r="30" spans="2:5" ht="12.75">
      <c r="B30" s="29"/>
      <c r="C30" s="10" t="s">
        <v>40</v>
      </c>
      <c r="D30" s="16">
        <v>94.7</v>
      </c>
      <c r="E30" s="114">
        <v>5.3</v>
      </c>
    </row>
    <row r="31" spans="2:5" ht="12.75">
      <c r="B31" s="29"/>
      <c r="C31" s="10" t="s">
        <v>44</v>
      </c>
      <c r="D31" s="16">
        <v>94.6</v>
      </c>
      <c r="E31" s="114">
        <v>5.4</v>
      </c>
    </row>
    <row r="32" spans="2:5" ht="12.75">
      <c r="B32" s="29"/>
      <c r="C32" s="10" t="s">
        <v>41</v>
      </c>
      <c r="D32" s="16">
        <v>94.5</v>
      </c>
      <c r="E32" s="114">
        <v>5.5</v>
      </c>
    </row>
    <row r="33" spans="2:5" ht="12.75">
      <c r="B33" s="29"/>
      <c r="C33" s="10" t="s">
        <v>63</v>
      </c>
      <c r="D33" s="16">
        <v>93.6</v>
      </c>
      <c r="E33" s="114">
        <v>6.4</v>
      </c>
    </row>
    <row r="34" spans="2:5" ht="12.75">
      <c r="B34" s="29"/>
      <c r="C34" s="10" t="s">
        <v>43</v>
      </c>
      <c r="D34" s="16">
        <v>93.3</v>
      </c>
      <c r="E34" s="114">
        <v>6.7</v>
      </c>
    </row>
    <row r="35" spans="2:5" ht="12.75">
      <c r="B35" s="29"/>
      <c r="C35" s="10" t="s">
        <v>82</v>
      </c>
      <c r="D35" s="16">
        <v>92.9</v>
      </c>
      <c r="E35" s="114"/>
    </row>
    <row r="36" spans="2:5" ht="12.75">
      <c r="B36" s="29"/>
      <c r="C36" s="10" t="s">
        <v>101</v>
      </c>
      <c r="D36" s="16">
        <v>89.9</v>
      </c>
      <c r="E36" s="114">
        <v>10.1</v>
      </c>
    </row>
    <row r="37" spans="2:5" ht="12.75">
      <c r="B37" s="29"/>
      <c r="C37" s="10" t="s">
        <v>102</v>
      </c>
      <c r="D37" s="16">
        <v>89.9</v>
      </c>
      <c r="E37" s="114">
        <v>10.1</v>
      </c>
    </row>
    <row r="38" spans="2:5" ht="12.75">
      <c r="B38" s="29"/>
      <c r="C38" s="10" t="s">
        <v>7</v>
      </c>
      <c r="D38" s="16">
        <v>88.7</v>
      </c>
      <c r="E38" s="114">
        <v>11.3</v>
      </c>
    </row>
    <row r="39" spans="2:5" ht="12.75">
      <c r="B39" s="29"/>
      <c r="C39" s="10" t="s">
        <v>9</v>
      </c>
      <c r="D39" s="16">
        <v>88.5</v>
      </c>
      <c r="E39" s="114">
        <v>11.5</v>
      </c>
    </row>
    <row r="40" spans="2:5" ht="12.75">
      <c r="B40" s="29"/>
      <c r="C40" s="10" t="s">
        <v>6</v>
      </c>
      <c r="D40" s="16">
        <v>84.2</v>
      </c>
      <c r="E40" s="114">
        <v>15.8</v>
      </c>
    </row>
    <row r="41" spans="2:5" ht="12.75">
      <c r="B41" s="29"/>
      <c r="C41" s="10"/>
      <c r="D41" s="10"/>
      <c r="E41" s="10"/>
    </row>
    <row r="42" spans="2:5" ht="12.75">
      <c r="B42" s="29"/>
      <c r="C42" s="10" t="s">
        <v>83</v>
      </c>
      <c r="D42" s="16">
        <v>96.7</v>
      </c>
      <c r="E42" s="114"/>
    </row>
    <row r="43" spans="2:5" ht="12.75">
      <c r="B43" s="29"/>
      <c r="C43" s="10" t="s">
        <v>71</v>
      </c>
      <c r="D43" s="16">
        <v>96.6</v>
      </c>
      <c r="E43" s="114">
        <v>3.4</v>
      </c>
    </row>
    <row r="44" spans="2:5" ht="12.75">
      <c r="B44" s="29"/>
      <c r="C44" s="10" t="s">
        <v>84</v>
      </c>
      <c r="D44" s="16"/>
      <c r="E44" s="114"/>
    </row>
    <row r="45" spans="2:5" ht="12.75">
      <c r="B45" s="29"/>
      <c r="C45" s="10"/>
      <c r="D45" s="10"/>
      <c r="E45" s="10"/>
    </row>
    <row r="46" spans="2:5" ht="12.75">
      <c r="B46" s="29"/>
      <c r="C46" s="10" t="s">
        <v>47</v>
      </c>
      <c r="D46" s="16">
        <v>87.2</v>
      </c>
      <c r="E46" s="114">
        <v>12.8</v>
      </c>
    </row>
    <row r="47" spans="2:5" ht="12.75">
      <c r="B47" s="29"/>
      <c r="D47" s="10"/>
      <c r="E47" s="10"/>
    </row>
    <row r="48" spans="2:5" ht="12.75">
      <c r="B48" s="29"/>
      <c r="C48" s="10"/>
      <c r="D48" s="23"/>
      <c r="E48" s="28"/>
    </row>
    <row r="49" spans="2:5" ht="12.75">
      <c r="B49" s="29"/>
      <c r="C49" s="7"/>
      <c r="D49" s="23"/>
      <c r="E49" s="28"/>
    </row>
    <row r="50" ht="12.75">
      <c r="B50" s="29"/>
    </row>
    <row r="51" spans="2:5" ht="12">
      <c r="B51" s="29"/>
      <c r="D51" s="21"/>
      <c r="E51" s="21"/>
    </row>
    <row r="52" spans="2:5" ht="12">
      <c r="B52" s="29"/>
      <c r="C52" s="7"/>
      <c r="D52" s="23"/>
      <c r="E52" s="28"/>
    </row>
    <row r="53" spans="3:19" ht="34.9" customHeight="1">
      <c r="C53" s="125" t="s">
        <v>176</v>
      </c>
      <c r="D53" s="125"/>
      <c r="E53" s="125"/>
      <c r="F53" s="125"/>
      <c r="G53" s="125"/>
      <c r="H53" s="125"/>
      <c r="I53" s="125"/>
      <c r="J53" s="125"/>
      <c r="K53" s="125"/>
      <c r="L53" s="125"/>
      <c r="M53" s="125"/>
      <c r="N53" s="125"/>
      <c r="O53" s="125"/>
      <c r="P53" s="125"/>
      <c r="Q53" s="125"/>
      <c r="R53" s="125"/>
      <c r="S53" s="125"/>
    </row>
    <row r="54" ht="15" customHeight="1">
      <c r="C54" s="13" t="s">
        <v>125</v>
      </c>
    </row>
    <row r="55" ht="12">
      <c r="C55" s="13" t="s">
        <v>126</v>
      </c>
    </row>
    <row r="56" ht="12">
      <c r="C56" s="24" t="s">
        <v>97</v>
      </c>
    </row>
    <row r="59" ht="12">
      <c r="A59" s="20"/>
    </row>
    <row r="60" ht="12">
      <c r="A60" s="13"/>
    </row>
  </sheetData>
  <mergeCells count="1">
    <mergeCell ref="C53:S53"/>
  </mergeCells>
  <conditionalFormatting sqref="D12">
    <cfRule type="cellIs" priority="1" dxfId="1" operator="equal">
      <formula>":"</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799847602844"/>
  </sheetPr>
  <dimension ref="A3:U53"/>
  <sheetViews>
    <sheetView showGridLines="0" workbookViewId="0" topLeftCell="A1"/>
  </sheetViews>
  <sheetFormatPr defaultColWidth="9.140625" defaultRowHeight="12"/>
  <cols>
    <col min="1" max="2" width="9.140625" style="2" customWidth="1"/>
    <col min="3" max="3" width="36.28125" style="2" customWidth="1"/>
    <col min="4" max="16384" width="9.140625" style="2" customWidth="1"/>
  </cols>
  <sheetData>
    <row r="1" ht="12.75"/>
    <row r="2" ht="12.75"/>
    <row r="3" ht="12.75">
      <c r="C3" s="1" t="s">
        <v>0</v>
      </c>
    </row>
    <row r="4" ht="12.75">
      <c r="C4" s="1" t="s">
        <v>37</v>
      </c>
    </row>
    <row r="5" ht="12.75"/>
    <row r="6" ht="12.75">
      <c r="C6" s="3" t="s">
        <v>90</v>
      </c>
    </row>
    <row r="7" ht="12.75">
      <c r="C7" s="2" t="s">
        <v>1</v>
      </c>
    </row>
    <row r="8" ht="12.75"/>
    <row r="9" spans="4:5" ht="12.75">
      <c r="D9" s="115">
        <v>2016</v>
      </c>
      <c r="E9" s="115">
        <v>2022</v>
      </c>
    </row>
    <row r="10" spans="3:21" ht="12.75">
      <c r="C10" s="11" t="s">
        <v>52</v>
      </c>
      <c r="D10" s="98">
        <v>91.2</v>
      </c>
      <c r="E10" s="98">
        <v>94.2</v>
      </c>
      <c r="F10" s="99"/>
      <c r="G10" s="99"/>
      <c r="H10" s="6"/>
      <c r="I10" s="6"/>
      <c r="J10" s="6"/>
      <c r="K10" s="6"/>
      <c r="L10" s="6"/>
      <c r="M10" s="6"/>
      <c r="N10" s="6"/>
      <c r="O10" s="6"/>
      <c r="P10" s="6"/>
      <c r="Q10" s="6"/>
      <c r="R10" s="6"/>
      <c r="S10" s="6"/>
      <c r="T10" s="6"/>
      <c r="U10" s="6"/>
    </row>
    <row r="11" spans="3:21" ht="12.75">
      <c r="C11" s="11"/>
      <c r="D11" s="98"/>
      <c r="E11" s="98"/>
      <c r="F11" s="100"/>
      <c r="G11" s="100"/>
      <c r="H11" s="6"/>
      <c r="I11" s="6"/>
      <c r="J11" s="6"/>
      <c r="K11" s="6"/>
      <c r="L11" s="6"/>
      <c r="M11" s="6"/>
      <c r="N11" s="6"/>
      <c r="O11" s="6"/>
      <c r="P11" s="6"/>
      <c r="Q11" s="6"/>
      <c r="R11" s="6"/>
      <c r="S11" s="6"/>
      <c r="T11" s="6"/>
      <c r="U11" s="6"/>
    </row>
    <row r="12" spans="3:21" ht="12.75">
      <c r="C12" s="11" t="s">
        <v>38</v>
      </c>
      <c r="D12" s="101">
        <v>94.7</v>
      </c>
      <c r="E12" s="101">
        <v>99.4</v>
      </c>
      <c r="F12" s="99"/>
      <c r="G12" s="99"/>
      <c r="H12" s="6"/>
      <c r="I12" s="6"/>
      <c r="J12" s="6"/>
      <c r="K12" s="6"/>
      <c r="L12" s="6"/>
      <c r="M12" s="6"/>
      <c r="N12" s="6"/>
      <c r="O12" s="6"/>
      <c r="P12" s="6"/>
      <c r="Q12" s="6"/>
      <c r="R12" s="6"/>
      <c r="S12" s="6"/>
      <c r="T12" s="6"/>
      <c r="U12" s="6"/>
    </row>
    <row r="13" spans="3:21" ht="12.75">
      <c r="C13" s="11" t="s">
        <v>15</v>
      </c>
      <c r="D13" s="101">
        <v>98</v>
      </c>
      <c r="E13" s="101">
        <v>98</v>
      </c>
      <c r="F13" s="99"/>
      <c r="G13" s="99"/>
      <c r="H13" s="6"/>
      <c r="I13" s="6"/>
      <c r="J13" s="6"/>
      <c r="K13" s="6"/>
      <c r="L13" s="6"/>
      <c r="M13" s="6"/>
      <c r="N13" s="6"/>
      <c r="O13" s="6"/>
      <c r="P13" s="6"/>
      <c r="Q13" s="6"/>
      <c r="R13" s="6"/>
      <c r="S13" s="6"/>
      <c r="T13" s="6"/>
      <c r="U13" s="6"/>
    </row>
    <row r="14" spans="3:21" ht="12.75">
      <c r="C14" s="11" t="s">
        <v>20</v>
      </c>
      <c r="D14" s="101">
        <v>93.5</v>
      </c>
      <c r="E14" s="101">
        <v>98</v>
      </c>
      <c r="F14" s="99"/>
      <c r="G14" s="99"/>
      <c r="H14" s="6"/>
      <c r="I14" s="6"/>
      <c r="J14" s="6"/>
      <c r="K14" s="6"/>
      <c r="L14" s="6"/>
      <c r="M14" s="6"/>
      <c r="N14" s="6"/>
      <c r="O14" s="6"/>
      <c r="P14" s="6"/>
      <c r="Q14" s="6"/>
      <c r="R14" s="6"/>
      <c r="S14" s="6"/>
      <c r="T14" s="6"/>
      <c r="U14" s="6"/>
    </row>
    <row r="15" spans="3:21" ht="12.75">
      <c r="C15" s="11" t="s">
        <v>27</v>
      </c>
      <c r="D15" s="101">
        <v>97.1</v>
      </c>
      <c r="E15" s="101">
        <v>97.5</v>
      </c>
      <c r="F15" s="99"/>
      <c r="G15" s="99"/>
      <c r="H15" s="6"/>
      <c r="I15" s="6"/>
      <c r="J15" s="6"/>
      <c r="K15" s="6"/>
      <c r="L15" s="6"/>
      <c r="M15" s="6"/>
      <c r="N15" s="6"/>
      <c r="O15" s="6"/>
      <c r="P15" s="6"/>
      <c r="Q15" s="6"/>
      <c r="R15" s="6"/>
      <c r="S15" s="6"/>
      <c r="T15" s="6"/>
      <c r="U15" s="6"/>
    </row>
    <row r="16" spans="3:21" ht="12.75">
      <c r="C16" s="11" t="s">
        <v>14</v>
      </c>
      <c r="D16" s="101">
        <v>96.8</v>
      </c>
      <c r="E16" s="101">
        <v>97.5</v>
      </c>
      <c r="F16" s="99"/>
      <c r="G16" s="99"/>
      <c r="H16" s="6"/>
      <c r="I16" s="6"/>
      <c r="J16" s="6"/>
      <c r="K16" s="6"/>
      <c r="L16" s="6"/>
      <c r="M16" s="6"/>
      <c r="N16" s="6"/>
      <c r="O16" s="6"/>
      <c r="P16" s="6"/>
      <c r="Q16" s="6"/>
      <c r="R16" s="6"/>
      <c r="S16" s="6"/>
      <c r="T16" s="6"/>
      <c r="U16" s="6"/>
    </row>
    <row r="17" spans="3:21" ht="12.75">
      <c r="C17" s="11" t="s">
        <v>21</v>
      </c>
      <c r="D17" s="101">
        <v>84.4</v>
      </c>
      <c r="E17" s="101">
        <v>97</v>
      </c>
      <c r="F17" s="99"/>
      <c r="G17" s="99"/>
      <c r="H17" s="6"/>
      <c r="I17" s="6"/>
      <c r="J17" s="6"/>
      <c r="K17" s="6"/>
      <c r="L17" s="6"/>
      <c r="M17" s="6"/>
      <c r="N17" s="6"/>
      <c r="O17" s="6"/>
      <c r="P17" s="6"/>
      <c r="Q17" s="6"/>
      <c r="R17" s="6"/>
      <c r="S17" s="6"/>
      <c r="T17" s="6"/>
      <c r="U17" s="6"/>
    </row>
    <row r="18" spans="3:21" ht="12.75">
      <c r="C18" s="11" t="s">
        <v>18</v>
      </c>
      <c r="D18" s="101">
        <v>94.6</v>
      </c>
      <c r="E18" s="101">
        <v>96.8</v>
      </c>
      <c r="F18" s="99"/>
      <c r="G18" s="99"/>
      <c r="H18" s="6"/>
      <c r="I18" s="6"/>
      <c r="J18" s="6"/>
      <c r="K18" s="6"/>
      <c r="L18" s="6"/>
      <c r="M18" s="6"/>
      <c r="N18" s="6"/>
      <c r="O18" s="6"/>
      <c r="P18" s="6"/>
      <c r="Q18" s="6"/>
      <c r="R18" s="6"/>
      <c r="S18" s="6"/>
      <c r="T18" s="6"/>
      <c r="U18" s="6"/>
    </row>
    <row r="19" spans="3:21" ht="12.75">
      <c r="C19" s="11" t="s">
        <v>22</v>
      </c>
      <c r="D19" s="101">
        <v>92.4</v>
      </c>
      <c r="E19" s="101">
        <v>96.7</v>
      </c>
      <c r="F19" s="99"/>
      <c r="G19" s="99"/>
      <c r="H19" s="6"/>
      <c r="I19" s="6"/>
      <c r="J19" s="6"/>
      <c r="K19" s="6"/>
      <c r="L19" s="6"/>
      <c r="M19" s="6"/>
      <c r="N19" s="6"/>
      <c r="O19" s="6"/>
      <c r="P19" s="6"/>
      <c r="Q19" s="6"/>
      <c r="R19" s="6"/>
      <c r="S19" s="6"/>
      <c r="T19" s="6"/>
      <c r="U19" s="6"/>
    </row>
    <row r="20" spans="3:21" ht="12.75">
      <c r="C20" s="11" t="s">
        <v>51</v>
      </c>
      <c r="D20" s="101">
        <v>82.7</v>
      </c>
      <c r="E20" s="101">
        <v>96.4</v>
      </c>
      <c r="F20" s="99"/>
      <c r="G20" s="99"/>
      <c r="H20" s="6"/>
      <c r="I20" s="6"/>
      <c r="J20" s="6"/>
      <c r="K20" s="6"/>
      <c r="L20" s="6"/>
      <c r="M20" s="6"/>
      <c r="N20" s="6"/>
      <c r="O20" s="6"/>
      <c r="P20" s="6"/>
      <c r="Q20" s="6"/>
      <c r="R20" s="6"/>
      <c r="S20" s="6"/>
      <c r="T20" s="6"/>
      <c r="U20" s="6"/>
    </row>
    <row r="21" spans="3:21" ht="12.75">
      <c r="C21" s="11" t="s">
        <v>16</v>
      </c>
      <c r="D21" s="101">
        <v>94.6</v>
      </c>
      <c r="E21" s="101">
        <v>96</v>
      </c>
      <c r="F21" s="99"/>
      <c r="G21" s="99"/>
      <c r="H21" s="6"/>
      <c r="I21" s="6"/>
      <c r="J21" s="6"/>
      <c r="K21" s="6"/>
      <c r="L21" s="6"/>
      <c r="M21" s="6"/>
      <c r="N21" s="6"/>
      <c r="O21" s="6"/>
      <c r="P21" s="6"/>
      <c r="Q21" s="6"/>
      <c r="R21" s="6"/>
      <c r="S21" s="6"/>
      <c r="T21" s="6"/>
      <c r="U21" s="6"/>
    </row>
    <row r="22" spans="3:21" ht="12.75">
      <c r="C22" s="11" t="s">
        <v>10</v>
      </c>
      <c r="D22" s="101">
        <v>86.9</v>
      </c>
      <c r="E22" s="101">
        <v>95.9</v>
      </c>
      <c r="F22" s="99"/>
      <c r="G22" s="99"/>
      <c r="H22" s="6"/>
      <c r="I22" s="6"/>
      <c r="J22" s="6"/>
      <c r="K22" s="6"/>
      <c r="L22" s="6"/>
      <c r="M22" s="6"/>
      <c r="N22" s="6"/>
      <c r="O22" s="6"/>
      <c r="P22" s="6"/>
      <c r="Q22" s="6"/>
      <c r="R22" s="6"/>
      <c r="S22" s="6"/>
      <c r="T22" s="6"/>
      <c r="U22" s="6"/>
    </row>
    <row r="23" spans="3:21" ht="12.75">
      <c r="C23" s="11" t="s">
        <v>13</v>
      </c>
      <c r="D23" s="101">
        <v>93.2</v>
      </c>
      <c r="E23" s="101">
        <v>95.8</v>
      </c>
      <c r="F23" s="99"/>
      <c r="G23" s="99"/>
      <c r="H23" s="6"/>
      <c r="I23" s="6"/>
      <c r="J23" s="6"/>
      <c r="K23" s="6"/>
      <c r="L23" s="6"/>
      <c r="M23" s="6"/>
      <c r="N23" s="6"/>
      <c r="O23" s="6"/>
      <c r="P23" s="6"/>
      <c r="Q23" s="6"/>
      <c r="R23" s="6"/>
      <c r="S23" s="6"/>
      <c r="T23" s="6"/>
      <c r="U23" s="6"/>
    </row>
    <row r="24" spans="3:21" ht="12.75">
      <c r="C24" s="11" t="s">
        <v>17</v>
      </c>
      <c r="D24" s="101">
        <v>91</v>
      </c>
      <c r="E24" s="101">
        <v>95.8</v>
      </c>
      <c r="F24" s="99"/>
      <c r="G24" s="99"/>
      <c r="H24" s="6"/>
      <c r="I24" s="6"/>
      <c r="J24" s="6"/>
      <c r="K24" s="6"/>
      <c r="L24" s="6"/>
      <c r="M24" s="6"/>
      <c r="N24" s="6"/>
      <c r="O24" s="6"/>
      <c r="P24" s="6"/>
      <c r="Q24" s="6"/>
      <c r="R24" s="6"/>
      <c r="S24" s="6"/>
      <c r="T24" s="6"/>
      <c r="U24" s="6"/>
    </row>
    <row r="25" spans="3:21" ht="12.75">
      <c r="C25" s="11" t="s">
        <v>5</v>
      </c>
      <c r="D25" s="101">
        <v>90.6</v>
      </c>
      <c r="E25" s="101">
        <v>95.5</v>
      </c>
      <c r="F25" s="99"/>
      <c r="G25" s="99"/>
      <c r="H25" s="6"/>
      <c r="I25" s="6"/>
      <c r="J25" s="6"/>
      <c r="K25" s="6"/>
      <c r="L25" s="6"/>
      <c r="M25" s="6"/>
      <c r="N25" s="6"/>
      <c r="O25" s="6"/>
      <c r="P25" s="6"/>
      <c r="Q25" s="6"/>
      <c r="R25" s="6"/>
      <c r="S25" s="6"/>
      <c r="T25" s="6"/>
      <c r="U25" s="6"/>
    </row>
    <row r="26" spans="3:21" ht="12.75">
      <c r="C26" s="11" t="s">
        <v>57</v>
      </c>
      <c r="D26" s="101">
        <v>95.4</v>
      </c>
      <c r="E26" s="101">
        <v>95.4</v>
      </c>
      <c r="F26" s="99"/>
      <c r="G26" s="99"/>
      <c r="H26" s="6"/>
      <c r="I26" s="6"/>
      <c r="J26" s="6"/>
      <c r="K26" s="6"/>
      <c r="L26" s="6"/>
      <c r="M26" s="6"/>
      <c r="N26" s="6"/>
      <c r="O26" s="6"/>
      <c r="P26" s="6"/>
      <c r="Q26" s="6"/>
      <c r="R26" s="6"/>
      <c r="S26" s="6"/>
      <c r="T26" s="6"/>
      <c r="U26" s="6"/>
    </row>
    <row r="27" spans="3:21" ht="12.75">
      <c r="C27" s="11" t="s">
        <v>24</v>
      </c>
      <c r="D27" s="101">
        <v>94.1</v>
      </c>
      <c r="E27" s="101">
        <v>95.1</v>
      </c>
      <c r="F27" s="99"/>
      <c r="G27" s="99"/>
      <c r="H27" s="6"/>
      <c r="I27" s="6"/>
      <c r="J27" s="6"/>
      <c r="K27" s="6"/>
      <c r="L27" s="6"/>
      <c r="M27" s="6"/>
      <c r="N27" s="6"/>
      <c r="O27" s="6"/>
      <c r="P27" s="6"/>
      <c r="Q27" s="6"/>
      <c r="R27" s="6"/>
      <c r="S27" s="6"/>
      <c r="T27" s="6"/>
      <c r="U27" s="6"/>
    </row>
    <row r="28" spans="3:21" ht="12.75">
      <c r="C28" s="11" t="s">
        <v>12</v>
      </c>
      <c r="D28" s="101">
        <v>94.8</v>
      </c>
      <c r="E28" s="101">
        <v>94.7</v>
      </c>
      <c r="F28" s="99"/>
      <c r="G28" s="99"/>
      <c r="H28" s="6"/>
      <c r="I28" s="6"/>
      <c r="J28" s="6"/>
      <c r="K28" s="6"/>
      <c r="L28" s="6"/>
      <c r="M28" s="6"/>
      <c r="N28" s="6"/>
      <c r="O28" s="6"/>
      <c r="P28" s="6"/>
      <c r="Q28" s="6"/>
      <c r="R28" s="6"/>
      <c r="S28" s="6"/>
      <c r="T28" s="6"/>
      <c r="U28" s="6"/>
    </row>
    <row r="29" spans="3:21" ht="12.75">
      <c r="C29" s="11" t="s">
        <v>8</v>
      </c>
      <c r="D29" s="101">
        <v>95.3</v>
      </c>
      <c r="E29" s="101">
        <v>94.6</v>
      </c>
      <c r="F29" s="99"/>
      <c r="G29" s="99"/>
      <c r="H29" s="6"/>
      <c r="I29" s="6"/>
      <c r="J29" s="6"/>
      <c r="K29" s="6"/>
      <c r="L29" s="6"/>
      <c r="M29" s="6"/>
      <c r="N29" s="6"/>
      <c r="O29" s="6"/>
      <c r="P29" s="6"/>
      <c r="Q29" s="6"/>
      <c r="R29" s="6"/>
      <c r="S29" s="6"/>
      <c r="T29" s="6"/>
      <c r="U29" s="6"/>
    </row>
    <row r="30" spans="3:21" ht="12.75">
      <c r="C30" s="11" t="s">
        <v>2</v>
      </c>
      <c r="D30" s="101">
        <v>91.7</v>
      </c>
      <c r="E30" s="101">
        <v>94.5</v>
      </c>
      <c r="F30" s="99"/>
      <c r="G30" s="99"/>
      <c r="H30" s="6"/>
      <c r="I30" s="6"/>
      <c r="J30" s="6"/>
      <c r="K30" s="6"/>
      <c r="L30" s="6"/>
      <c r="M30" s="6"/>
      <c r="N30" s="6"/>
      <c r="O30" s="6"/>
      <c r="P30" s="6"/>
      <c r="Q30" s="6"/>
      <c r="R30" s="6"/>
      <c r="S30" s="6"/>
      <c r="T30" s="6"/>
      <c r="U30" s="6"/>
    </row>
    <row r="31" spans="3:21" ht="12.75">
      <c r="C31" s="11" t="s">
        <v>4</v>
      </c>
      <c r="D31" s="101">
        <v>96.1</v>
      </c>
      <c r="E31" s="101">
        <v>93.6</v>
      </c>
      <c r="F31" s="99"/>
      <c r="G31" s="99"/>
      <c r="H31" s="6"/>
      <c r="I31" s="6"/>
      <c r="J31" s="6"/>
      <c r="K31" s="6"/>
      <c r="L31" s="6"/>
      <c r="M31" s="6"/>
      <c r="N31" s="6"/>
      <c r="O31" s="6"/>
      <c r="P31" s="6"/>
      <c r="Q31" s="6"/>
      <c r="R31" s="6"/>
      <c r="S31" s="6"/>
      <c r="T31" s="6"/>
      <c r="U31" s="6"/>
    </row>
    <row r="32" spans="3:21" ht="12.75">
      <c r="C32" s="11" t="s">
        <v>3</v>
      </c>
      <c r="D32" s="101">
        <v>92.2</v>
      </c>
      <c r="E32" s="101">
        <v>93.3</v>
      </c>
      <c r="F32" s="99"/>
      <c r="G32" s="99"/>
      <c r="H32" s="6"/>
      <c r="I32" s="6"/>
      <c r="J32" s="6"/>
      <c r="K32" s="6"/>
      <c r="L32" s="6"/>
      <c r="M32" s="6"/>
      <c r="N32" s="6"/>
      <c r="O32" s="6"/>
      <c r="P32" s="6"/>
      <c r="Q32" s="6"/>
      <c r="R32" s="6"/>
      <c r="S32" s="6"/>
      <c r="T32" s="6"/>
      <c r="U32" s="6"/>
    </row>
    <row r="33" spans="3:21" ht="12.75">
      <c r="C33" s="11" t="s">
        <v>11</v>
      </c>
      <c r="D33" s="101">
        <v>94.6</v>
      </c>
      <c r="E33" s="101">
        <v>92.9</v>
      </c>
      <c r="F33" s="99"/>
      <c r="G33" s="99"/>
      <c r="H33" s="6"/>
      <c r="I33" s="6"/>
      <c r="J33" s="6"/>
      <c r="K33" s="6"/>
      <c r="L33" s="6"/>
      <c r="M33" s="6"/>
      <c r="N33" s="6"/>
      <c r="O33" s="6"/>
      <c r="P33" s="6"/>
      <c r="Q33" s="6"/>
      <c r="R33" s="6"/>
      <c r="S33" s="6"/>
      <c r="T33" s="6"/>
      <c r="U33" s="6"/>
    </row>
    <row r="34" spans="3:21" ht="12.75">
      <c r="C34" s="11" t="s">
        <v>19</v>
      </c>
      <c r="D34" s="101">
        <v>82</v>
      </c>
      <c r="E34" s="101">
        <v>89.9</v>
      </c>
      <c r="F34" s="99"/>
      <c r="G34" s="99"/>
      <c r="H34" s="6"/>
      <c r="I34" s="6"/>
      <c r="J34" s="6"/>
      <c r="K34" s="6"/>
      <c r="L34" s="6"/>
      <c r="M34" s="6"/>
      <c r="N34" s="6"/>
      <c r="O34" s="6"/>
      <c r="P34" s="6"/>
      <c r="Q34" s="6"/>
      <c r="R34" s="6"/>
      <c r="S34" s="6"/>
      <c r="T34" s="6"/>
      <c r="U34" s="6"/>
    </row>
    <row r="35" spans="3:21" ht="12.75">
      <c r="C35" s="11" t="s">
        <v>23</v>
      </c>
      <c r="D35" s="101">
        <v>88.5</v>
      </c>
      <c r="E35" s="101">
        <v>89.9</v>
      </c>
      <c r="F35" s="99"/>
      <c r="G35" s="99"/>
      <c r="H35" s="6"/>
      <c r="I35" s="6"/>
      <c r="J35" s="6"/>
      <c r="K35" s="6"/>
      <c r="L35" s="6"/>
      <c r="M35" s="6"/>
      <c r="N35" s="6"/>
      <c r="O35" s="6"/>
      <c r="P35" s="6"/>
      <c r="Q35" s="6"/>
      <c r="R35" s="6"/>
      <c r="S35" s="6"/>
      <c r="T35" s="6"/>
      <c r="U35" s="6"/>
    </row>
    <row r="36" spans="3:21" ht="12.75">
      <c r="C36" s="11" t="s">
        <v>7</v>
      </c>
      <c r="D36" s="101">
        <v>83.1</v>
      </c>
      <c r="E36" s="101">
        <v>88.7</v>
      </c>
      <c r="F36" s="99"/>
      <c r="G36" s="99"/>
      <c r="H36" s="6"/>
      <c r="I36" s="6"/>
      <c r="J36" s="6"/>
      <c r="K36" s="6"/>
      <c r="L36" s="6"/>
      <c r="M36" s="6"/>
      <c r="N36" s="6"/>
      <c r="O36" s="6"/>
      <c r="P36" s="6"/>
      <c r="Q36" s="6"/>
      <c r="R36" s="6"/>
      <c r="S36" s="6"/>
      <c r="T36" s="6"/>
      <c r="U36" s="6"/>
    </row>
    <row r="37" spans="3:21" ht="12.75">
      <c r="C37" s="11" t="s">
        <v>9</v>
      </c>
      <c r="D37" s="101">
        <v>83.5</v>
      </c>
      <c r="E37" s="101">
        <v>88.5</v>
      </c>
      <c r="F37" s="99"/>
      <c r="G37" s="99"/>
      <c r="H37" s="6"/>
      <c r="I37" s="6"/>
      <c r="J37" s="6"/>
      <c r="K37" s="6"/>
      <c r="L37" s="6"/>
      <c r="M37" s="6"/>
      <c r="N37" s="6"/>
      <c r="O37" s="6"/>
      <c r="P37" s="6"/>
      <c r="Q37" s="6"/>
      <c r="R37" s="6"/>
      <c r="S37" s="6"/>
      <c r="T37" s="6"/>
      <c r="U37" s="6"/>
    </row>
    <row r="38" spans="3:21" ht="12.75">
      <c r="C38" s="11" t="s">
        <v>6</v>
      </c>
      <c r="D38" s="101">
        <v>69.6</v>
      </c>
      <c r="E38" s="101">
        <v>84.2</v>
      </c>
      <c r="F38" s="99"/>
      <c r="G38" s="99"/>
      <c r="H38" s="6"/>
      <c r="I38" s="6"/>
      <c r="J38" s="6"/>
      <c r="K38" s="6"/>
      <c r="L38" s="6"/>
      <c r="M38" s="6"/>
      <c r="N38" s="6"/>
      <c r="O38" s="6"/>
      <c r="P38" s="6"/>
      <c r="Q38" s="6"/>
      <c r="R38" s="6"/>
      <c r="S38" s="6"/>
      <c r="T38" s="6"/>
      <c r="U38" s="6"/>
    </row>
    <row r="39" spans="3:21" ht="12.75">
      <c r="C39" s="11"/>
      <c r="D39" s="101"/>
      <c r="E39" s="101"/>
      <c r="F39" s="99"/>
      <c r="G39" s="99"/>
      <c r="H39" s="6"/>
      <c r="I39" s="6"/>
      <c r="J39" s="6"/>
      <c r="K39" s="6"/>
      <c r="L39" s="6"/>
      <c r="M39" s="6"/>
      <c r="N39" s="6"/>
      <c r="O39" s="6"/>
      <c r="P39" s="6"/>
      <c r="Q39" s="6"/>
      <c r="R39" s="6"/>
      <c r="S39" s="6"/>
      <c r="T39" s="6"/>
      <c r="U39" s="6"/>
    </row>
    <row r="40" spans="3:21" ht="12.75">
      <c r="C40" s="11" t="s">
        <v>25</v>
      </c>
      <c r="D40" s="101">
        <v>94.2</v>
      </c>
      <c r="E40" s="101">
        <v>96.7</v>
      </c>
      <c r="F40" s="99"/>
      <c r="G40" s="99"/>
      <c r="H40" s="6"/>
      <c r="I40" s="6"/>
      <c r="J40" s="6"/>
      <c r="K40" s="6"/>
      <c r="L40" s="6"/>
      <c r="M40" s="6"/>
      <c r="N40" s="6"/>
      <c r="O40" s="6"/>
      <c r="P40" s="6"/>
      <c r="Q40" s="6"/>
      <c r="R40" s="6"/>
      <c r="S40" s="6"/>
      <c r="T40" s="6"/>
      <c r="U40" s="6"/>
    </row>
    <row r="41" spans="3:21" ht="12.75">
      <c r="C41" s="11" t="s">
        <v>26</v>
      </c>
      <c r="D41" s="101">
        <v>95.5</v>
      </c>
      <c r="E41" s="101">
        <v>96.6</v>
      </c>
      <c r="F41" s="100"/>
      <c r="G41" s="100"/>
      <c r="H41" s="6"/>
      <c r="I41" s="6"/>
      <c r="J41" s="6"/>
      <c r="K41" s="6"/>
      <c r="L41" s="6"/>
      <c r="M41" s="6"/>
      <c r="N41" s="6"/>
      <c r="O41" s="6"/>
      <c r="P41" s="6"/>
      <c r="Q41" s="6"/>
      <c r="R41" s="6"/>
      <c r="S41" s="6"/>
      <c r="T41" s="6"/>
      <c r="U41" s="6"/>
    </row>
    <row r="42" spans="3:21" ht="12.75">
      <c r="C42" s="11" t="s">
        <v>45</v>
      </c>
      <c r="D42" s="102">
        <v>96.9</v>
      </c>
      <c r="E42" s="101"/>
      <c r="F42" s="99"/>
      <c r="G42" s="99"/>
      <c r="H42" s="6"/>
      <c r="I42" s="6"/>
      <c r="J42" s="6"/>
      <c r="K42" s="6"/>
      <c r="L42" s="6"/>
      <c r="M42" s="6"/>
      <c r="N42" s="6"/>
      <c r="O42" s="6"/>
      <c r="P42" s="6"/>
      <c r="Q42" s="6"/>
      <c r="R42" s="6"/>
      <c r="S42" s="6"/>
      <c r="T42" s="6"/>
      <c r="U42" s="6"/>
    </row>
    <row r="43" spans="3:21" ht="12.75">
      <c r="C43" s="11"/>
      <c r="D43" s="102"/>
      <c r="E43" s="101"/>
      <c r="F43" s="103"/>
      <c r="G43" s="99"/>
      <c r="H43" s="6"/>
      <c r="I43" s="6"/>
      <c r="J43" s="6"/>
      <c r="K43" s="6"/>
      <c r="L43" s="6"/>
      <c r="M43" s="6"/>
      <c r="N43" s="6"/>
      <c r="O43" s="6"/>
      <c r="P43" s="6"/>
      <c r="Q43" s="6"/>
      <c r="R43" s="6"/>
      <c r="S43" s="6"/>
      <c r="T43" s="6"/>
      <c r="U43" s="6"/>
    </row>
    <row r="44" spans="3:21" ht="12.75">
      <c r="C44" s="12" t="s">
        <v>47</v>
      </c>
      <c r="D44" s="101">
        <v>82.8</v>
      </c>
      <c r="E44" s="101">
        <v>87.2</v>
      </c>
      <c r="F44" s="99"/>
      <c r="G44" s="99"/>
      <c r="H44" s="6"/>
      <c r="I44" s="6"/>
      <c r="J44" s="6"/>
      <c r="K44" s="6"/>
      <c r="L44" s="6"/>
      <c r="M44" s="6"/>
      <c r="N44" s="6"/>
      <c r="O44" s="6"/>
      <c r="P44" s="6"/>
      <c r="Q44" s="6"/>
      <c r="R44" s="6"/>
      <c r="S44" s="6"/>
      <c r="T44" s="6"/>
      <c r="U44" s="6"/>
    </row>
    <row r="45" spans="3:21" ht="12.75">
      <c r="C45" s="6"/>
      <c r="D45" s="6"/>
      <c r="E45" s="6"/>
      <c r="F45" s="99"/>
      <c r="G45" s="99"/>
      <c r="H45" s="6"/>
      <c r="I45" s="6"/>
      <c r="J45" s="6"/>
      <c r="K45" s="6"/>
      <c r="L45" s="6"/>
      <c r="M45" s="6"/>
      <c r="N45" s="6"/>
      <c r="O45" s="6"/>
      <c r="P45" s="6"/>
      <c r="Q45" s="6"/>
      <c r="R45" s="6"/>
      <c r="S45" s="6"/>
      <c r="T45" s="6"/>
      <c r="U45" s="6"/>
    </row>
    <row r="46" spans="3:21" ht="12.75">
      <c r="C46" s="6"/>
      <c r="D46" s="6"/>
      <c r="E46" s="6"/>
      <c r="F46" s="99"/>
      <c r="G46" s="99"/>
      <c r="H46" s="6"/>
      <c r="I46" s="6"/>
      <c r="J46" s="6"/>
      <c r="K46" s="6"/>
      <c r="L46" s="6"/>
      <c r="M46" s="6"/>
      <c r="N46" s="6"/>
      <c r="O46" s="6"/>
      <c r="P46" s="6"/>
      <c r="Q46" s="6"/>
      <c r="R46" s="6"/>
      <c r="S46" s="6"/>
      <c r="T46" s="6"/>
      <c r="U46" s="6"/>
    </row>
    <row r="47" spans="3:21" ht="12.75">
      <c r="C47" s="6"/>
      <c r="D47" s="6"/>
      <c r="E47" s="6"/>
      <c r="F47" s="6"/>
      <c r="G47" s="6"/>
      <c r="H47" s="6"/>
      <c r="I47" s="6"/>
      <c r="J47" s="6"/>
      <c r="K47" s="6"/>
      <c r="L47" s="6"/>
      <c r="M47" s="6"/>
      <c r="N47" s="6"/>
      <c r="O47" s="6"/>
      <c r="P47" s="6"/>
      <c r="Q47" s="6"/>
      <c r="R47" s="6"/>
      <c r="S47" s="6"/>
      <c r="T47" s="6"/>
      <c r="U47" s="6"/>
    </row>
    <row r="48" spans="3:21" ht="39.6" customHeight="1">
      <c r="C48" s="126" t="s">
        <v>154</v>
      </c>
      <c r="D48" s="126"/>
      <c r="E48" s="126"/>
      <c r="F48" s="126"/>
      <c r="G48" s="126"/>
      <c r="H48" s="126"/>
      <c r="I48" s="126"/>
      <c r="J48" s="126"/>
      <c r="K48" s="126"/>
      <c r="L48" s="126"/>
      <c r="M48" s="126"/>
      <c r="N48" s="126"/>
      <c r="O48" s="126"/>
      <c r="P48" s="126"/>
      <c r="Q48" s="126"/>
      <c r="R48" s="126"/>
      <c r="S48" s="126"/>
      <c r="T48" s="126"/>
      <c r="U48" s="126"/>
    </row>
    <row r="49" spans="3:21" ht="16.15" customHeight="1">
      <c r="C49" s="127" t="s">
        <v>169</v>
      </c>
      <c r="D49" s="127"/>
      <c r="E49" s="127"/>
      <c r="F49" s="127"/>
      <c r="G49" s="127"/>
      <c r="H49" s="97"/>
      <c r="I49" s="97"/>
      <c r="J49" s="97"/>
      <c r="K49" s="97"/>
      <c r="L49" s="97"/>
      <c r="M49" s="97"/>
      <c r="N49" s="97"/>
      <c r="O49" s="97"/>
      <c r="P49" s="97"/>
      <c r="Q49" s="97"/>
      <c r="R49" s="97"/>
      <c r="S49" s="97"/>
      <c r="T49" s="97"/>
      <c r="U49" s="97"/>
    </row>
    <row r="50" spans="3:21" ht="12">
      <c r="C50" s="6" t="s">
        <v>97</v>
      </c>
      <c r="D50" s="6"/>
      <c r="E50" s="6"/>
      <c r="F50" s="6"/>
      <c r="G50" s="6"/>
      <c r="H50" s="6"/>
      <c r="I50" s="6"/>
      <c r="J50" s="6"/>
      <c r="K50" s="6"/>
      <c r="L50" s="6"/>
      <c r="M50" s="6"/>
      <c r="N50" s="6"/>
      <c r="O50" s="6"/>
      <c r="P50" s="6"/>
      <c r="Q50" s="6"/>
      <c r="R50" s="6"/>
      <c r="S50" s="6"/>
      <c r="T50" s="6"/>
      <c r="U50" s="6"/>
    </row>
    <row r="51" ht="12">
      <c r="C51" s="5"/>
    </row>
    <row r="52" ht="12">
      <c r="A52" s="4"/>
    </row>
    <row r="53" ht="12">
      <c r="A53" s="5"/>
    </row>
  </sheetData>
  <mergeCells count="2">
    <mergeCell ref="C48:U48"/>
    <mergeCell ref="C49:G49"/>
  </mergeCells>
  <conditionalFormatting sqref="F12:F40">
    <cfRule type="top10" priority="1" dxfId="0" rank="3"/>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799847602844"/>
  </sheetPr>
  <dimension ref="A3:U56"/>
  <sheetViews>
    <sheetView showGridLines="0" workbookViewId="0" topLeftCell="A1"/>
  </sheetViews>
  <sheetFormatPr defaultColWidth="9.140625" defaultRowHeight="12"/>
  <cols>
    <col min="1" max="2" width="9.140625" style="21" customWidth="1"/>
    <col min="3" max="3" width="35.7109375" style="21" customWidth="1"/>
    <col min="4" max="16384" width="9.140625" style="21" customWidth="1"/>
  </cols>
  <sheetData>
    <row r="1" ht="12.75"/>
    <row r="2" ht="12.75"/>
    <row r="3" ht="12.75">
      <c r="C3" s="20" t="s">
        <v>0</v>
      </c>
    </row>
    <row r="4" ht="12.75">
      <c r="C4" s="20" t="s">
        <v>37</v>
      </c>
    </row>
    <row r="5" ht="12.75"/>
    <row r="6" ht="12.75">
      <c r="C6" s="22" t="s">
        <v>91</v>
      </c>
    </row>
    <row r="7" ht="12.75">
      <c r="C7" s="21" t="s">
        <v>1</v>
      </c>
    </row>
    <row r="8" ht="12.75"/>
    <row r="9" ht="12.75"/>
    <row r="10" spans="4:6" ht="12.75">
      <c r="D10" s="116" t="s">
        <v>30</v>
      </c>
      <c r="E10" s="116" t="s">
        <v>31</v>
      </c>
      <c r="F10" s="10"/>
    </row>
    <row r="11" spans="3:6" ht="12.75">
      <c r="C11" s="15" t="s">
        <v>52</v>
      </c>
      <c r="D11" s="19">
        <v>84.4</v>
      </c>
      <c r="E11" s="19">
        <v>15.6</v>
      </c>
      <c r="F11" s="23"/>
    </row>
    <row r="12" spans="3:6" ht="12.75">
      <c r="C12" s="15"/>
      <c r="D12" s="10"/>
      <c r="E12" s="10"/>
      <c r="F12" s="23"/>
    </row>
    <row r="13" spans="3:21" ht="12.75">
      <c r="C13" s="15" t="s">
        <v>107</v>
      </c>
      <c r="D13" s="16">
        <v>93</v>
      </c>
      <c r="E13" s="16"/>
      <c r="F13" s="16"/>
      <c r="G13" s="10"/>
      <c r="H13" s="10"/>
      <c r="I13" s="10"/>
      <c r="J13" s="10"/>
      <c r="K13" s="10"/>
      <c r="L13" s="10"/>
      <c r="M13" s="10"/>
      <c r="N13" s="10"/>
      <c r="O13" s="10"/>
      <c r="P13" s="10"/>
      <c r="Q13" s="10"/>
      <c r="R13" s="10"/>
      <c r="S13" s="10"/>
      <c r="T13" s="10"/>
      <c r="U13" s="10"/>
    </row>
    <row r="14" spans="3:21" ht="12.75">
      <c r="C14" s="15" t="s">
        <v>108</v>
      </c>
      <c r="D14" s="16">
        <v>91</v>
      </c>
      <c r="E14" s="16"/>
      <c r="F14" s="16"/>
      <c r="G14" s="10"/>
      <c r="H14" s="10"/>
      <c r="I14" s="10"/>
      <c r="J14" s="10"/>
      <c r="K14" s="10"/>
      <c r="L14" s="10"/>
      <c r="M14" s="10"/>
      <c r="N14" s="10"/>
      <c r="O14" s="10"/>
      <c r="P14" s="10"/>
      <c r="Q14" s="10"/>
      <c r="R14" s="10"/>
      <c r="S14" s="10"/>
      <c r="T14" s="10"/>
      <c r="U14" s="10"/>
    </row>
    <row r="15" spans="3:21" ht="12.75">
      <c r="C15" s="15" t="s">
        <v>18</v>
      </c>
      <c r="D15" s="16">
        <v>90.3</v>
      </c>
      <c r="E15" s="16">
        <v>9.7</v>
      </c>
      <c r="F15" s="16"/>
      <c r="G15" s="10"/>
      <c r="H15" s="10"/>
      <c r="I15" s="10"/>
      <c r="J15" s="10"/>
      <c r="K15" s="10"/>
      <c r="L15" s="10"/>
      <c r="M15" s="10"/>
      <c r="N15" s="10"/>
      <c r="O15" s="10"/>
      <c r="P15" s="10"/>
      <c r="Q15" s="10"/>
      <c r="R15" s="10"/>
      <c r="S15" s="10"/>
      <c r="T15" s="10"/>
      <c r="U15" s="10"/>
    </row>
    <row r="16" spans="3:21" ht="12.75">
      <c r="C16" s="15" t="s">
        <v>38</v>
      </c>
      <c r="D16" s="16">
        <v>89.9</v>
      </c>
      <c r="E16" s="16">
        <v>10.1</v>
      </c>
      <c r="F16" s="16"/>
      <c r="G16" s="10"/>
      <c r="H16" s="10"/>
      <c r="I16" s="10"/>
      <c r="J16" s="10"/>
      <c r="K16" s="10"/>
      <c r="L16" s="10"/>
      <c r="M16" s="10"/>
      <c r="N16" s="10"/>
      <c r="O16" s="10"/>
      <c r="P16" s="10"/>
      <c r="Q16" s="10"/>
      <c r="R16" s="10"/>
      <c r="S16" s="10"/>
      <c r="T16" s="10"/>
      <c r="U16" s="10"/>
    </row>
    <row r="17" spans="3:21" ht="12.75">
      <c r="C17" s="15" t="s">
        <v>170</v>
      </c>
      <c r="D17" s="16">
        <v>88.7</v>
      </c>
      <c r="E17" s="16">
        <v>11.3</v>
      </c>
      <c r="F17" s="16"/>
      <c r="G17" s="10"/>
      <c r="H17" s="10"/>
      <c r="I17" s="10"/>
      <c r="J17" s="10"/>
      <c r="K17" s="10"/>
      <c r="L17" s="10"/>
      <c r="M17" s="10"/>
      <c r="N17" s="10"/>
      <c r="O17" s="10"/>
      <c r="P17" s="10"/>
      <c r="Q17" s="10"/>
      <c r="R17" s="10"/>
      <c r="S17" s="10"/>
      <c r="T17" s="10"/>
      <c r="U17" s="10"/>
    </row>
    <row r="18" spans="3:21" ht="12.75">
      <c r="C18" s="15" t="s">
        <v>109</v>
      </c>
      <c r="D18" s="16">
        <v>88.5</v>
      </c>
      <c r="E18" s="16"/>
      <c r="F18" s="16"/>
      <c r="G18" s="10"/>
      <c r="H18" s="10"/>
      <c r="I18" s="10"/>
      <c r="J18" s="10"/>
      <c r="K18" s="10"/>
      <c r="L18" s="10"/>
      <c r="M18" s="10"/>
      <c r="N18" s="10"/>
      <c r="O18" s="10"/>
      <c r="P18" s="10"/>
      <c r="Q18" s="10"/>
      <c r="R18" s="10"/>
      <c r="S18" s="10"/>
      <c r="T18" s="10"/>
      <c r="U18" s="10"/>
    </row>
    <row r="19" spans="3:21" ht="12.75">
      <c r="C19" s="15" t="s">
        <v>14</v>
      </c>
      <c r="D19" s="16">
        <v>88.3</v>
      </c>
      <c r="E19" s="16">
        <v>11.7</v>
      </c>
      <c r="F19" s="16"/>
      <c r="G19" s="10"/>
      <c r="H19" s="10"/>
      <c r="I19" s="10"/>
      <c r="J19" s="10"/>
      <c r="K19" s="10"/>
      <c r="L19" s="10"/>
      <c r="M19" s="10"/>
      <c r="N19" s="10"/>
      <c r="O19" s="10"/>
      <c r="P19" s="10"/>
      <c r="Q19" s="10"/>
      <c r="R19" s="10"/>
      <c r="S19" s="10"/>
      <c r="T19" s="10"/>
      <c r="U19" s="10"/>
    </row>
    <row r="20" spans="3:21" ht="12.75">
      <c r="C20" s="15" t="s">
        <v>103</v>
      </c>
      <c r="D20" s="16">
        <v>87.5</v>
      </c>
      <c r="E20" s="16">
        <v>12.5</v>
      </c>
      <c r="F20" s="16"/>
      <c r="G20" s="10"/>
      <c r="H20" s="10"/>
      <c r="I20" s="10"/>
      <c r="J20" s="10"/>
      <c r="K20" s="10"/>
      <c r="L20" s="10"/>
      <c r="M20" s="10"/>
      <c r="N20" s="10"/>
      <c r="O20" s="10"/>
      <c r="P20" s="10"/>
      <c r="Q20" s="10"/>
      <c r="R20" s="10"/>
      <c r="S20" s="10"/>
      <c r="T20" s="10"/>
      <c r="U20" s="10"/>
    </row>
    <row r="21" spans="3:21" ht="12.75">
      <c r="C21" s="15" t="s">
        <v>105</v>
      </c>
      <c r="D21" s="16">
        <v>87.3</v>
      </c>
      <c r="E21" s="16">
        <v>12.7</v>
      </c>
      <c r="F21" s="16"/>
      <c r="G21" s="10"/>
      <c r="H21" s="10"/>
      <c r="I21" s="10"/>
      <c r="J21" s="10"/>
      <c r="K21" s="10"/>
      <c r="L21" s="10"/>
      <c r="M21" s="10"/>
      <c r="N21" s="10"/>
      <c r="O21" s="10"/>
      <c r="P21" s="10"/>
      <c r="Q21" s="10"/>
      <c r="R21" s="10"/>
      <c r="S21" s="10"/>
      <c r="T21" s="10"/>
      <c r="U21" s="10"/>
    </row>
    <row r="22" spans="3:21" ht="12.75">
      <c r="C22" s="15" t="s">
        <v>8</v>
      </c>
      <c r="D22" s="16">
        <v>86.6</v>
      </c>
      <c r="E22" s="16">
        <v>13.4</v>
      </c>
      <c r="F22" s="16"/>
      <c r="G22" s="10"/>
      <c r="H22" s="10"/>
      <c r="I22" s="10"/>
      <c r="J22" s="10"/>
      <c r="K22" s="10"/>
      <c r="L22" s="10"/>
      <c r="M22" s="10"/>
      <c r="N22" s="10"/>
      <c r="O22" s="10"/>
      <c r="P22" s="10"/>
      <c r="Q22" s="10"/>
      <c r="R22" s="10"/>
      <c r="S22" s="10"/>
      <c r="T22" s="10"/>
      <c r="U22" s="10"/>
    </row>
    <row r="23" spans="3:21" ht="12.75">
      <c r="C23" s="15" t="s">
        <v>9</v>
      </c>
      <c r="D23" s="16">
        <v>85.5</v>
      </c>
      <c r="E23" s="16">
        <v>14.5</v>
      </c>
      <c r="F23" s="16"/>
      <c r="G23" s="10"/>
      <c r="H23" s="10"/>
      <c r="I23" s="10"/>
      <c r="J23" s="10"/>
      <c r="K23" s="10"/>
      <c r="L23" s="10"/>
      <c r="M23" s="10"/>
      <c r="N23" s="10"/>
      <c r="O23" s="10"/>
      <c r="P23" s="10"/>
      <c r="Q23" s="10"/>
      <c r="R23" s="10"/>
      <c r="S23" s="10"/>
      <c r="T23" s="10"/>
      <c r="U23" s="10"/>
    </row>
    <row r="24" spans="3:21" ht="12.75">
      <c r="C24" s="15" t="s">
        <v>80</v>
      </c>
      <c r="D24" s="16">
        <v>85.4</v>
      </c>
      <c r="E24" s="16">
        <v>14.6</v>
      </c>
      <c r="F24" s="16"/>
      <c r="G24" s="10"/>
      <c r="H24" s="10"/>
      <c r="I24" s="10"/>
      <c r="J24" s="10"/>
      <c r="K24" s="10"/>
      <c r="L24" s="10"/>
      <c r="M24" s="10"/>
      <c r="N24" s="10"/>
      <c r="O24" s="10"/>
      <c r="P24" s="10"/>
      <c r="Q24" s="10"/>
      <c r="R24" s="10"/>
      <c r="S24" s="10"/>
      <c r="T24" s="10"/>
      <c r="U24" s="10"/>
    </row>
    <row r="25" spans="3:21" ht="12.75">
      <c r="C25" s="15" t="s">
        <v>27</v>
      </c>
      <c r="D25" s="16">
        <v>84.8</v>
      </c>
      <c r="E25" s="16">
        <v>15.2</v>
      </c>
      <c r="F25" s="16"/>
      <c r="G25" s="10"/>
      <c r="H25" s="10"/>
      <c r="I25" s="10"/>
      <c r="J25" s="10"/>
      <c r="K25" s="10"/>
      <c r="L25" s="10"/>
      <c r="M25" s="10"/>
      <c r="N25" s="10"/>
      <c r="O25" s="10"/>
      <c r="P25" s="10"/>
      <c r="Q25" s="10"/>
      <c r="R25" s="10"/>
      <c r="S25" s="10"/>
      <c r="T25" s="10"/>
      <c r="U25" s="10"/>
    </row>
    <row r="26" spans="3:21" ht="12.75">
      <c r="C26" s="15" t="s">
        <v>16</v>
      </c>
      <c r="D26" s="16">
        <v>84.8</v>
      </c>
      <c r="E26" s="16">
        <v>15.2</v>
      </c>
      <c r="F26" s="16"/>
      <c r="G26" s="10"/>
      <c r="H26" s="10"/>
      <c r="I26" s="10"/>
      <c r="J26" s="10"/>
      <c r="K26" s="10"/>
      <c r="L26" s="10"/>
      <c r="M26" s="10"/>
      <c r="N26" s="10"/>
      <c r="O26" s="10"/>
      <c r="P26" s="10"/>
      <c r="Q26" s="10"/>
      <c r="R26" s="10"/>
      <c r="S26" s="10"/>
      <c r="T26" s="10"/>
      <c r="U26" s="10"/>
    </row>
    <row r="27" spans="3:21" ht="12.75">
      <c r="C27" s="15" t="s">
        <v>12</v>
      </c>
      <c r="D27" s="16">
        <v>84.6</v>
      </c>
      <c r="E27" s="16">
        <v>15.4</v>
      </c>
      <c r="F27" s="16"/>
      <c r="G27" s="10"/>
      <c r="H27" s="10"/>
      <c r="I27" s="10"/>
      <c r="J27" s="10"/>
      <c r="K27" s="10"/>
      <c r="L27" s="10"/>
      <c r="M27" s="10"/>
      <c r="N27" s="10"/>
      <c r="O27" s="10"/>
      <c r="P27" s="10"/>
      <c r="Q27" s="10"/>
      <c r="R27" s="10"/>
      <c r="S27" s="10"/>
      <c r="T27" s="10"/>
      <c r="U27" s="10"/>
    </row>
    <row r="28" spans="3:21" ht="12.75">
      <c r="C28" s="15" t="s">
        <v>4</v>
      </c>
      <c r="D28" s="16">
        <v>83.5</v>
      </c>
      <c r="E28" s="16">
        <v>16.5</v>
      </c>
      <c r="F28" s="16"/>
      <c r="G28" s="10"/>
      <c r="H28" s="10"/>
      <c r="I28" s="10"/>
      <c r="J28" s="10"/>
      <c r="K28" s="10"/>
      <c r="L28" s="10"/>
      <c r="M28" s="10"/>
      <c r="N28" s="10"/>
      <c r="O28" s="10"/>
      <c r="P28" s="10"/>
      <c r="Q28" s="10"/>
      <c r="R28" s="10"/>
      <c r="S28" s="10"/>
      <c r="T28" s="10"/>
      <c r="U28" s="10"/>
    </row>
    <row r="29" spans="3:21" ht="12.75">
      <c r="C29" s="15" t="s">
        <v>23</v>
      </c>
      <c r="D29" s="16">
        <v>83.4</v>
      </c>
      <c r="E29" s="16">
        <v>16.6</v>
      </c>
      <c r="F29" s="16"/>
      <c r="G29" s="10"/>
      <c r="H29" s="10"/>
      <c r="I29" s="10"/>
      <c r="J29" s="10"/>
      <c r="K29" s="10"/>
      <c r="L29" s="10"/>
      <c r="M29" s="10"/>
      <c r="N29" s="10"/>
      <c r="O29" s="10"/>
      <c r="P29" s="10"/>
      <c r="Q29" s="10"/>
      <c r="R29" s="10"/>
      <c r="S29" s="10"/>
      <c r="T29" s="10"/>
      <c r="U29" s="10"/>
    </row>
    <row r="30" spans="3:21" ht="12.75">
      <c r="C30" s="15" t="s">
        <v>7</v>
      </c>
      <c r="D30" s="16">
        <v>83.3</v>
      </c>
      <c r="E30" s="16">
        <v>16.7</v>
      </c>
      <c r="F30" s="16"/>
      <c r="G30" s="10"/>
      <c r="H30" s="10"/>
      <c r="I30" s="10"/>
      <c r="J30" s="10"/>
      <c r="K30" s="10"/>
      <c r="L30" s="10"/>
      <c r="M30" s="10"/>
      <c r="N30" s="10"/>
      <c r="O30" s="10"/>
      <c r="P30" s="10"/>
      <c r="Q30" s="10"/>
      <c r="R30" s="10"/>
      <c r="S30" s="10"/>
      <c r="T30" s="10"/>
      <c r="U30" s="10"/>
    </row>
    <row r="31" spans="3:21" ht="12.75">
      <c r="C31" s="15" t="s">
        <v>13</v>
      </c>
      <c r="D31" s="16">
        <v>82.2</v>
      </c>
      <c r="E31" s="16">
        <v>17.8</v>
      </c>
      <c r="F31" s="16"/>
      <c r="G31" s="10"/>
      <c r="H31" s="10"/>
      <c r="I31" s="10"/>
      <c r="J31" s="10"/>
      <c r="K31" s="10"/>
      <c r="L31" s="10"/>
      <c r="M31" s="10"/>
      <c r="N31" s="10"/>
      <c r="O31" s="10"/>
      <c r="P31" s="10"/>
      <c r="Q31" s="10"/>
      <c r="R31" s="10"/>
      <c r="S31" s="10"/>
      <c r="T31" s="10"/>
      <c r="U31" s="10"/>
    </row>
    <row r="32" spans="3:21" ht="12.75">
      <c r="C32" s="15" t="s">
        <v>6</v>
      </c>
      <c r="D32" s="16">
        <v>77.2</v>
      </c>
      <c r="E32" s="16">
        <v>22.8</v>
      </c>
      <c r="F32" s="16"/>
      <c r="G32" s="10"/>
      <c r="H32" s="10"/>
      <c r="I32" s="10"/>
      <c r="J32" s="10"/>
      <c r="K32" s="10"/>
      <c r="L32" s="10"/>
      <c r="M32" s="10"/>
      <c r="N32" s="10"/>
      <c r="O32" s="10"/>
      <c r="P32" s="10"/>
      <c r="Q32" s="10"/>
      <c r="R32" s="10"/>
      <c r="S32" s="10"/>
      <c r="T32" s="10"/>
      <c r="U32" s="10"/>
    </row>
    <row r="33" spans="3:21" ht="12.75">
      <c r="C33" s="15" t="s">
        <v>24</v>
      </c>
      <c r="D33" s="16">
        <v>76.7</v>
      </c>
      <c r="E33" s="16">
        <v>23.3</v>
      </c>
      <c r="F33" s="16"/>
      <c r="G33" s="10"/>
      <c r="H33" s="10"/>
      <c r="I33" s="10"/>
      <c r="J33" s="10"/>
      <c r="K33" s="10"/>
      <c r="L33" s="10"/>
      <c r="M33" s="10"/>
      <c r="N33" s="10"/>
      <c r="O33" s="10"/>
      <c r="P33" s="10"/>
      <c r="Q33" s="10"/>
      <c r="R33" s="10"/>
      <c r="S33" s="10"/>
      <c r="T33" s="10"/>
      <c r="U33" s="10"/>
    </row>
    <row r="34" spans="3:21" ht="12.75">
      <c r="C34" s="17" t="s">
        <v>73</v>
      </c>
      <c r="D34" s="16">
        <v>76.5</v>
      </c>
      <c r="E34" s="16">
        <v>23.5</v>
      </c>
      <c r="F34" s="16"/>
      <c r="G34" s="10"/>
      <c r="H34" s="10"/>
      <c r="I34" s="10"/>
      <c r="J34" s="10"/>
      <c r="K34" s="10"/>
      <c r="L34" s="10"/>
      <c r="M34" s="10"/>
      <c r="N34" s="10"/>
      <c r="O34" s="10"/>
      <c r="P34" s="10"/>
      <c r="Q34" s="10"/>
      <c r="R34" s="10"/>
      <c r="S34" s="10"/>
      <c r="T34" s="10"/>
      <c r="U34" s="10"/>
    </row>
    <row r="35" spans="3:21" ht="12.75">
      <c r="C35" s="15" t="s">
        <v>5</v>
      </c>
      <c r="D35" s="16">
        <v>76.4</v>
      </c>
      <c r="E35" s="16">
        <v>23.6</v>
      </c>
      <c r="F35" s="16"/>
      <c r="G35" s="10"/>
      <c r="H35" s="10"/>
      <c r="I35" s="10"/>
      <c r="J35" s="10"/>
      <c r="K35" s="10"/>
      <c r="L35" s="10"/>
      <c r="M35" s="10"/>
      <c r="N35" s="10"/>
      <c r="O35" s="10"/>
      <c r="P35" s="10"/>
      <c r="Q35" s="10"/>
      <c r="R35" s="10"/>
      <c r="S35" s="10"/>
      <c r="T35" s="10"/>
      <c r="U35" s="10"/>
    </row>
    <row r="36" spans="3:21" ht="12.75">
      <c r="C36" s="15" t="s">
        <v>20</v>
      </c>
      <c r="D36" s="16">
        <v>70.1</v>
      </c>
      <c r="E36" s="16">
        <v>29.9</v>
      </c>
      <c r="F36" s="16"/>
      <c r="G36" s="10"/>
      <c r="H36" s="10"/>
      <c r="I36" s="10"/>
      <c r="J36" s="10"/>
      <c r="K36" s="10"/>
      <c r="L36" s="10"/>
      <c r="M36" s="10"/>
      <c r="N36" s="10"/>
      <c r="O36" s="10"/>
      <c r="P36" s="10"/>
      <c r="Q36" s="10"/>
      <c r="R36" s="10"/>
      <c r="S36" s="10"/>
      <c r="T36" s="10"/>
      <c r="U36" s="10"/>
    </row>
    <row r="37" spans="3:21" ht="12.75">
      <c r="C37" s="15" t="s">
        <v>10</v>
      </c>
      <c r="D37" s="16">
        <v>69.8</v>
      </c>
      <c r="E37" s="16">
        <v>30.2</v>
      </c>
      <c r="F37" s="16"/>
      <c r="G37" s="10"/>
      <c r="H37" s="10"/>
      <c r="I37" s="10"/>
      <c r="J37" s="10"/>
      <c r="K37" s="10"/>
      <c r="L37" s="10"/>
      <c r="M37" s="10"/>
      <c r="N37" s="10"/>
      <c r="O37" s="10"/>
      <c r="P37" s="10"/>
      <c r="Q37" s="10"/>
      <c r="R37" s="10"/>
      <c r="S37" s="10"/>
      <c r="T37" s="10"/>
      <c r="U37" s="10"/>
    </row>
    <row r="38" spans="3:21" ht="12.75">
      <c r="C38" s="15" t="s">
        <v>3</v>
      </c>
      <c r="D38" s="16">
        <v>68.7</v>
      </c>
      <c r="E38" s="16">
        <v>31.3</v>
      </c>
      <c r="F38" s="16"/>
      <c r="G38" s="10"/>
      <c r="H38" s="10"/>
      <c r="I38" s="10"/>
      <c r="J38" s="10"/>
      <c r="K38" s="10"/>
      <c r="L38" s="10"/>
      <c r="M38" s="10"/>
      <c r="N38" s="10"/>
      <c r="O38" s="10"/>
      <c r="P38" s="10"/>
      <c r="Q38" s="10"/>
      <c r="R38" s="10"/>
      <c r="S38" s="10"/>
      <c r="T38" s="10"/>
      <c r="U38" s="10"/>
    </row>
    <row r="39" spans="3:21" ht="12.75">
      <c r="C39" s="15" t="s">
        <v>57</v>
      </c>
      <c r="D39" s="16">
        <v>68.5</v>
      </c>
      <c r="E39" s="16">
        <v>31.5</v>
      </c>
      <c r="F39" s="16"/>
      <c r="G39" s="10"/>
      <c r="H39" s="10"/>
      <c r="I39" s="10"/>
      <c r="J39" s="10"/>
      <c r="K39" s="10"/>
      <c r="L39" s="10"/>
      <c r="M39" s="10"/>
      <c r="N39" s="10"/>
      <c r="O39" s="10"/>
      <c r="P39" s="10"/>
      <c r="Q39" s="10"/>
      <c r="R39" s="10"/>
      <c r="S39" s="10"/>
      <c r="T39" s="10"/>
      <c r="U39" s="10"/>
    </row>
    <row r="40" spans="3:21" ht="12.75">
      <c r="C40" s="15"/>
      <c r="D40" s="16"/>
      <c r="E40" s="16"/>
      <c r="F40" s="16"/>
      <c r="G40" s="10"/>
      <c r="H40" s="10"/>
      <c r="I40" s="10"/>
      <c r="J40" s="10"/>
      <c r="K40" s="10"/>
      <c r="L40" s="10"/>
      <c r="M40" s="10"/>
      <c r="N40" s="10"/>
      <c r="O40" s="10"/>
      <c r="P40" s="10"/>
      <c r="Q40" s="10"/>
      <c r="R40" s="10"/>
      <c r="S40" s="10"/>
      <c r="T40" s="10"/>
      <c r="U40" s="10"/>
    </row>
    <row r="41" spans="3:21" ht="12.75">
      <c r="C41" s="18" t="s">
        <v>26</v>
      </c>
      <c r="D41" s="104">
        <v>88.8</v>
      </c>
      <c r="E41" s="104">
        <v>11.2</v>
      </c>
      <c r="F41" s="16"/>
      <c r="G41" s="10"/>
      <c r="H41" s="10"/>
      <c r="I41" s="10"/>
      <c r="J41" s="10"/>
      <c r="K41" s="10"/>
      <c r="L41" s="10"/>
      <c r="M41" s="10"/>
      <c r="N41" s="10"/>
      <c r="O41" s="10"/>
      <c r="P41" s="10"/>
      <c r="Q41" s="10"/>
      <c r="R41" s="10"/>
      <c r="S41" s="10"/>
      <c r="T41" s="10"/>
      <c r="U41" s="10"/>
    </row>
    <row r="42" spans="3:21" ht="12.75">
      <c r="C42" s="18" t="s">
        <v>171</v>
      </c>
      <c r="D42" s="104">
        <v>85.2</v>
      </c>
      <c r="E42" s="104"/>
      <c r="F42" s="16"/>
      <c r="G42" s="10"/>
      <c r="H42" s="10"/>
      <c r="I42" s="10"/>
      <c r="J42" s="10"/>
      <c r="K42" s="10"/>
      <c r="L42" s="10"/>
      <c r="M42" s="10"/>
      <c r="N42" s="10"/>
      <c r="O42" s="10"/>
      <c r="P42" s="10"/>
      <c r="Q42" s="10"/>
      <c r="R42" s="10"/>
      <c r="S42" s="10"/>
      <c r="T42" s="10"/>
      <c r="U42" s="10"/>
    </row>
    <row r="43" spans="3:21" ht="12.75">
      <c r="C43" s="18" t="s">
        <v>110</v>
      </c>
      <c r="D43" s="104"/>
      <c r="E43" s="104"/>
      <c r="F43" s="16"/>
      <c r="G43" s="10"/>
      <c r="H43" s="10"/>
      <c r="I43" s="10"/>
      <c r="J43" s="10"/>
      <c r="K43" s="10"/>
      <c r="L43" s="10"/>
      <c r="M43" s="10"/>
      <c r="N43" s="10"/>
      <c r="O43" s="10"/>
      <c r="P43" s="10"/>
      <c r="Q43" s="10"/>
      <c r="R43" s="10"/>
      <c r="S43" s="10"/>
      <c r="T43" s="10"/>
      <c r="U43" s="10"/>
    </row>
    <row r="44" spans="3:21" ht="12.75">
      <c r="C44" s="18"/>
      <c r="D44" s="104"/>
      <c r="E44" s="104"/>
      <c r="F44" s="16"/>
      <c r="G44" s="10"/>
      <c r="H44" s="10"/>
      <c r="I44" s="10"/>
      <c r="J44" s="10"/>
      <c r="K44" s="10"/>
      <c r="L44" s="10"/>
      <c r="M44" s="10"/>
      <c r="N44" s="10"/>
      <c r="O44" s="10"/>
      <c r="P44" s="10"/>
      <c r="Q44" s="10"/>
      <c r="R44" s="10"/>
      <c r="S44" s="10"/>
      <c r="T44" s="10"/>
      <c r="U44" s="10"/>
    </row>
    <row r="45" spans="3:21" ht="12.75">
      <c r="C45" s="18" t="s">
        <v>47</v>
      </c>
      <c r="D45" s="104">
        <v>75.3</v>
      </c>
      <c r="E45" s="104">
        <v>24.7</v>
      </c>
      <c r="F45" s="16"/>
      <c r="G45" s="10"/>
      <c r="H45" s="10"/>
      <c r="I45" s="10"/>
      <c r="J45" s="10"/>
      <c r="K45" s="10"/>
      <c r="L45" s="10"/>
      <c r="M45" s="10"/>
      <c r="N45" s="10"/>
      <c r="O45" s="10"/>
      <c r="P45" s="10"/>
      <c r="Q45" s="10"/>
      <c r="R45" s="10"/>
      <c r="S45" s="10"/>
      <c r="T45" s="10"/>
      <c r="U45" s="10"/>
    </row>
    <row r="46" spans="3:21" ht="12.75">
      <c r="C46" s="10"/>
      <c r="D46" s="14"/>
      <c r="E46" s="14"/>
      <c r="F46" s="10"/>
      <c r="G46" s="10"/>
      <c r="H46" s="10"/>
      <c r="I46" s="10"/>
      <c r="J46" s="10"/>
      <c r="K46" s="10"/>
      <c r="L46" s="10"/>
      <c r="M46" s="10"/>
      <c r="N46" s="10"/>
      <c r="O46" s="10"/>
      <c r="P46" s="10"/>
      <c r="Q46" s="10"/>
      <c r="R46" s="10"/>
      <c r="S46" s="10"/>
      <c r="T46" s="10"/>
      <c r="U46" s="10"/>
    </row>
    <row r="47" spans="3:21" ht="12.75">
      <c r="C47" s="10"/>
      <c r="D47" s="10"/>
      <c r="E47" s="10"/>
      <c r="F47" s="10"/>
      <c r="G47" s="10"/>
      <c r="H47" s="10"/>
      <c r="I47" s="10"/>
      <c r="J47" s="10"/>
      <c r="K47" s="10"/>
      <c r="L47" s="10"/>
      <c r="M47" s="10"/>
      <c r="N47" s="10"/>
      <c r="O47" s="10"/>
      <c r="P47" s="10"/>
      <c r="Q47" s="10"/>
      <c r="R47" s="10"/>
      <c r="S47" s="10"/>
      <c r="T47" s="10"/>
      <c r="U47" s="10"/>
    </row>
    <row r="48" spans="3:21" ht="33.75" customHeight="1">
      <c r="C48" s="126" t="s">
        <v>155</v>
      </c>
      <c r="D48" s="126"/>
      <c r="E48" s="126"/>
      <c r="F48" s="126"/>
      <c r="G48" s="126"/>
      <c r="H48" s="126"/>
      <c r="I48" s="126"/>
      <c r="J48" s="126"/>
      <c r="K48" s="126"/>
      <c r="L48" s="126"/>
      <c r="M48" s="126"/>
      <c r="N48" s="126"/>
      <c r="O48" s="126"/>
      <c r="P48" s="126"/>
      <c r="Q48" s="126"/>
      <c r="R48" s="126"/>
      <c r="S48" s="126"/>
      <c r="T48" s="126"/>
      <c r="U48" s="126"/>
    </row>
    <row r="49" spans="3:21" ht="15.75" customHeight="1">
      <c r="C49" s="126" t="s">
        <v>104</v>
      </c>
      <c r="D49" s="126"/>
      <c r="E49" s="126"/>
      <c r="F49" s="9"/>
      <c r="G49" s="9"/>
      <c r="H49" s="9"/>
      <c r="I49" s="9"/>
      <c r="J49" s="9"/>
      <c r="K49" s="9"/>
      <c r="L49" s="9"/>
      <c r="M49" s="9"/>
      <c r="N49" s="9"/>
      <c r="O49" s="9"/>
      <c r="P49" s="9"/>
      <c r="Q49" s="9"/>
      <c r="R49" s="9"/>
      <c r="S49" s="9"/>
      <c r="T49" s="9"/>
      <c r="U49" s="9"/>
    </row>
    <row r="50" spans="3:21" ht="15" customHeight="1">
      <c r="C50" s="19" t="s">
        <v>106</v>
      </c>
      <c r="D50" s="10"/>
      <c r="E50" s="10"/>
      <c r="F50" s="10"/>
      <c r="G50" s="10"/>
      <c r="H50" s="10"/>
      <c r="I50" s="10"/>
      <c r="J50" s="10"/>
      <c r="K50" s="10"/>
      <c r="L50" s="10"/>
      <c r="M50" s="10"/>
      <c r="N50" s="10"/>
      <c r="O50" s="10"/>
      <c r="P50" s="10"/>
      <c r="Q50" s="10"/>
      <c r="R50" s="10"/>
      <c r="S50" s="10"/>
      <c r="T50" s="10"/>
      <c r="U50" s="10"/>
    </row>
    <row r="51" spans="3:21" ht="12">
      <c r="C51" s="19" t="s">
        <v>111</v>
      </c>
      <c r="D51" s="10"/>
      <c r="E51" s="10"/>
      <c r="F51" s="10"/>
      <c r="G51" s="10"/>
      <c r="H51" s="10"/>
      <c r="I51" s="10"/>
      <c r="J51" s="10"/>
      <c r="K51" s="10"/>
      <c r="L51" s="10"/>
      <c r="M51" s="10"/>
      <c r="N51" s="10"/>
      <c r="O51" s="10"/>
      <c r="P51" s="10"/>
      <c r="Q51" s="10"/>
      <c r="R51" s="10"/>
      <c r="S51" s="10"/>
      <c r="T51" s="10"/>
      <c r="U51" s="10"/>
    </row>
    <row r="52" ht="12">
      <c r="C52" s="24" t="s">
        <v>98</v>
      </c>
    </row>
    <row r="55" ht="12">
      <c r="A55" s="25"/>
    </row>
    <row r="56" ht="12">
      <c r="A56" s="13"/>
    </row>
  </sheetData>
  <mergeCells count="2">
    <mergeCell ref="C48:U48"/>
    <mergeCell ref="C49:E49"/>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799847602844"/>
  </sheetPr>
  <dimension ref="A1:N69"/>
  <sheetViews>
    <sheetView showGridLines="0" zoomScaleSheetLayoutView="80" workbookViewId="0" topLeftCell="A1"/>
  </sheetViews>
  <sheetFormatPr defaultColWidth="9.140625" defaultRowHeight="12"/>
  <cols>
    <col min="1" max="2" width="9.140625" style="63" customWidth="1"/>
    <col min="3" max="3" width="35.7109375" style="63" customWidth="1"/>
    <col min="4" max="6" width="10.421875" style="63" bestFit="1" customWidth="1"/>
    <col min="7" max="16384" width="9.140625" style="63" customWidth="1"/>
  </cols>
  <sheetData>
    <row r="1" ht="12.75">
      <c r="A1" s="62"/>
    </row>
    <row r="2" ht="12.75"/>
    <row r="3" ht="12.75">
      <c r="C3" s="64" t="s">
        <v>0</v>
      </c>
    </row>
    <row r="4" ht="12.75">
      <c r="C4" s="64" t="s">
        <v>37</v>
      </c>
    </row>
    <row r="5" ht="12.75"/>
    <row r="6" ht="12.75">
      <c r="C6" s="65" t="s">
        <v>92</v>
      </c>
    </row>
    <row r="7" ht="12.75">
      <c r="C7" s="66" t="s">
        <v>1</v>
      </c>
    </row>
    <row r="8" ht="12.75"/>
    <row r="9" spans="4:5" ht="12.75">
      <c r="D9" s="67"/>
      <c r="E9" s="67"/>
    </row>
    <row r="10" spans="4:6" ht="12.75">
      <c r="D10" s="116" t="s">
        <v>30</v>
      </c>
      <c r="E10" s="116" t="s">
        <v>31</v>
      </c>
      <c r="F10" s="120" t="s">
        <v>35</v>
      </c>
    </row>
    <row r="11" spans="3:14" ht="12.75">
      <c r="C11" s="63" t="s">
        <v>52</v>
      </c>
      <c r="D11" s="117">
        <v>4.19956553911125</v>
      </c>
      <c r="E11" s="117">
        <v>3.5933429584103838</v>
      </c>
      <c r="F11" s="84">
        <v>4.103570062508877</v>
      </c>
      <c r="J11" s="68"/>
      <c r="K11" s="68"/>
      <c r="L11" s="68"/>
      <c r="M11" s="68"/>
      <c r="N11" s="68"/>
    </row>
    <row r="12" spans="4:14" ht="12.75">
      <c r="D12" s="117"/>
      <c r="E12" s="117"/>
      <c r="F12" s="84"/>
      <c r="J12" s="68"/>
      <c r="K12" s="68"/>
      <c r="L12" s="68"/>
      <c r="M12" s="68"/>
      <c r="N12" s="68"/>
    </row>
    <row r="13" spans="3:14" ht="12.75">
      <c r="C13" s="69" t="s">
        <v>5</v>
      </c>
      <c r="D13" s="117">
        <v>24.75928857577918</v>
      </c>
      <c r="E13" s="117">
        <v>19.274630434655606</v>
      </c>
      <c r="F13" s="84">
        <v>23.30608146093718</v>
      </c>
      <c r="G13" s="66"/>
      <c r="H13" s="66"/>
      <c r="I13" s="66"/>
      <c r="J13" s="66"/>
      <c r="K13" s="85"/>
      <c r="L13" s="85"/>
      <c r="M13" s="85"/>
      <c r="N13" s="85"/>
    </row>
    <row r="14" spans="3:14" ht="12.75">
      <c r="C14" s="69" t="s">
        <v>77</v>
      </c>
      <c r="D14" s="117">
        <v>19.279391421822112</v>
      </c>
      <c r="E14" s="117"/>
      <c r="F14" s="84">
        <v>19.41704849569883</v>
      </c>
      <c r="G14" s="66"/>
      <c r="H14" s="66"/>
      <c r="I14" s="66"/>
      <c r="J14" s="66"/>
      <c r="K14" s="66"/>
      <c r="L14" s="66"/>
      <c r="M14" s="66"/>
      <c r="N14" s="66"/>
    </row>
    <row r="15" spans="3:14" ht="12.75">
      <c r="C15" s="69" t="s">
        <v>119</v>
      </c>
      <c r="D15" s="117">
        <v>13.816972169858289</v>
      </c>
      <c r="E15" s="117"/>
      <c r="F15" s="84">
        <v>12.598636313644773</v>
      </c>
      <c r="G15" s="66"/>
      <c r="H15" s="66"/>
      <c r="I15" s="66"/>
      <c r="J15" s="66"/>
      <c r="K15" s="66"/>
      <c r="L15" s="66"/>
      <c r="M15" s="66"/>
      <c r="N15" s="66"/>
    </row>
    <row r="16" spans="3:14" ht="12.75">
      <c r="C16" s="69" t="s">
        <v>40</v>
      </c>
      <c r="D16" s="117">
        <v>9.637735402263603</v>
      </c>
      <c r="E16" s="117">
        <v>4.636503428391192</v>
      </c>
      <c r="F16" s="84">
        <v>8.864546183832323</v>
      </c>
      <c r="G16" s="66"/>
      <c r="H16" s="66"/>
      <c r="I16" s="66"/>
      <c r="J16" s="66"/>
      <c r="K16" s="66"/>
      <c r="L16" s="66"/>
      <c r="M16" s="66"/>
      <c r="N16" s="66"/>
    </row>
    <row r="17" spans="3:14" ht="12.75">
      <c r="C17" s="69" t="s">
        <v>62</v>
      </c>
      <c r="D17" s="117">
        <v>7.78299639717055</v>
      </c>
      <c r="E17" s="117">
        <v>9.71189020891876</v>
      </c>
      <c r="F17" s="84">
        <v>8.363788372354698</v>
      </c>
      <c r="G17" s="66"/>
      <c r="H17" s="66"/>
      <c r="I17" s="66"/>
      <c r="J17" s="66"/>
      <c r="K17" s="66"/>
      <c r="L17" s="66"/>
      <c r="M17" s="66"/>
      <c r="N17" s="66"/>
    </row>
    <row r="18" spans="3:14" ht="12.75">
      <c r="C18" s="69" t="s">
        <v>20</v>
      </c>
      <c r="D18" s="117">
        <v>6.770031584294811</v>
      </c>
      <c r="E18" s="117">
        <v>8.679480810109252</v>
      </c>
      <c r="F18" s="84">
        <v>7.334890466313992</v>
      </c>
      <c r="G18" s="66"/>
      <c r="H18" s="66"/>
      <c r="I18" s="66"/>
      <c r="J18" s="66"/>
      <c r="K18" s="66"/>
      <c r="L18" s="66"/>
      <c r="M18" s="66"/>
      <c r="N18" s="66"/>
    </row>
    <row r="19" spans="3:14" ht="12.75">
      <c r="C19" s="69" t="s">
        <v>10</v>
      </c>
      <c r="D19" s="117">
        <v>7.6417924551372085</v>
      </c>
      <c r="E19" s="117">
        <v>5.915711193399775</v>
      </c>
      <c r="F19" s="84">
        <v>7.103176853172166</v>
      </c>
      <c r="G19" s="66"/>
      <c r="H19" s="66"/>
      <c r="I19" s="66"/>
      <c r="J19" s="66"/>
      <c r="K19" s="66"/>
      <c r="L19" s="66"/>
      <c r="M19" s="66"/>
      <c r="N19" s="66"/>
    </row>
    <row r="20" spans="3:14" ht="12.75">
      <c r="C20" s="66" t="s">
        <v>120</v>
      </c>
      <c r="D20" s="117">
        <v>6.938182370081236</v>
      </c>
      <c r="E20" s="118"/>
      <c r="F20" s="84">
        <v>6.897508293491161</v>
      </c>
      <c r="G20" s="66"/>
      <c r="H20" s="66"/>
      <c r="I20" s="66"/>
      <c r="J20" s="66"/>
      <c r="K20" s="66"/>
      <c r="L20" s="66"/>
      <c r="M20" s="66"/>
      <c r="N20" s="66"/>
    </row>
    <row r="21" spans="3:14" ht="12.75">
      <c r="C21" s="69" t="s">
        <v>121</v>
      </c>
      <c r="D21" s="117">
        <v>8.664241451342768</v>
      </c>
      <c r="E21" s="117"/>
      <c r="F21" s="84">
        <v>6.400480839765965</v>
      </c>
      <c r="G21" s="66"/>
      <c r="H21" s="66"/>
      <c r="I21" s="66"/>
      <c r="J21" s="66"/>
      <c r="K21" s="66"/>
      <c r="L21" s="66"/>
      <c r="M21" s="66"/>
      <c r="N21" s="66"/>
    </row>
    <row r="22" spans="3:14" ht="12.75">
      <c r="C22" s="69" t="s">
        <v>44</v>
      </c>
      <c r="D22" s="117">
        <v>6.34541504145838</v>
      </c>
      <c r="E22" s="117">
        <v>6.375342372090498</v>
      </c>
      <c r="F22" s="84">
        <v>6.349432261206345</v>
      </c>
      <c r="G22" s="66"/>
      <c r="H22" s="66"/>
      <c r="I22" s="66"/>
      <c r="J22" s="66"/>
      <c r="K22" s="66"/>
      <c r="L22" s="66"/>
      <c r="M22" s="66"/>
      <c r="N22" s="66"/>
    </row>
    <row r="23" spans="3:14" ht="12.75">
      <c r="C23" s="69" t="s">
        <v>16</v>
      </c>
      <c r="D23" s="117">
        <v>5.39554696401201</v>
      </c>
      <c r="E23" s="117">
        <v>12.015004840776689</v>
      </c>
      <c r="F23" s="84">
        <v>6.235086429507852</v>
      </c>
      <c r="G23" s="66"/>
      <c r="H23" s="66"/>
      <c r="I23" s="66"/>
      <c r="J23" s="66"/>
      <c r="K23" s="66"/>
      <c r="L23" s="66"/>
      <c r="M23" s="66"/>
      <c r="N23" s="66"/>
    </row>
    <row r="24" spans="3:14" ht="12.75">
      <c r="C24" s="69" t="s">
        <v>115</v>
      </c>
      <c r="D24" s="117">
        <v>4.390816206146675</v>
      </c>
      <c r="E24" s="117">
        <v>19.47935851046474</v>
      </c>
      <c r="F24" s="84">
        <v>5.670475330380631</v>
      </c>
      <c r="G24" s="66"/>
      <c r="H24" s="66"/>
      <c r="I24" s="66"/>
      <c r="J24" s="66"/>
      <c r="K24" s="66"/>
      <c r="L24" s="66"/>
      <c r="M24" s="66"/>
      <c r="N24" s="66"/>
    </row>
    <row r="25" spans="3:14" ht="12.75">
      <c r="C25" s="69" t="s">
        <v>43</v>
      </c>
      <c r="D25" s="117">
        <v>2.010063945759888</v>
      </c>
      <c r="E25" s="117">
        <v>18.133628342839202</v>
      </c>
      <c r="F25" s="84">
        <v>5.529370073782025</v>
      </c>
      <c r="G25" s="66"/>
      <c r="H25" s="66"/>
      <c r="I25" s="66"/>
      <c r="J25" s="66"/>
      <c r="K25" s="66"/>
      <c r="L25" s="66"/>
      <c r="M25" s="66"/>
      <c r="N25" s="66"/>
    </row>
    <row r="26" spans="3:14" ht="12.75">
      <c r="C26" s="69" t="s">
        <v>63</v>
      </c>
      <c r="D26" s="117">
        <v>5.052044929007948</v>
      </c>
      <c r="E26" s="117">
        <v>5.627722851071759</v>
      </c>
      <c r="F26" s="84">
        <v>4.989420694226299</v>
      </c>
      <c r="G26" s="66"/>
      <c r="H26" s="66"/>
      <c r="I26" s="66"/>
      <c r="J26" s="66"/>
      <c r="K26" s="66"/>
      <c r="L26" s="66"/>
      <c r="M26" s="66"/>
      <c r="N26" s="66"/>
    </row>
    <row r="27" spans="3:14" ht="12.75">
      <c r="C27" s="69" t="s">
        <v>7</v>
      </c>
      <c r="D27" s="117">
        <v>5.314366734245679</v>
      </c>
      <c r="E27" s="117">
        <v>1.0860452781339847</v>
      </c>
      <c r="F27" s="84">
        <v>4.512706144255341</v>
      </c>
      <c r="G27" s="66"/>
      <c r="H27" s="66"/>
      <c r="I27" s="66"/>
      <c r="J27" s="66"/>
      <c r="K27" s="66"/>
      <c r="L27" s="66"/>
      <c r="M27" s="66"/>
      <c r="N27" s="66"/>
    </row>
    <row r="28" spans="3:14" ht="12.75">
      <c r="C28" s="69" t="s">
        <v>116</v>
      </c>
      <c r="D28" s="117">
        <v>4.204257218770202</v>
      </c>
      <c r="E28" s="117">
        <v>4.711862925453403</v>
      </c>
      <c r="F28" s="84">
        <v>4.27753223983065</v>
      </c>
      <c r="G28" s="66"/>
      <c r="H28" s="66"/>
      <c r="I28" s="66"/>
      <c r="J28" s="66"/>
      <c r="K28" s="66"/>
      <c r="L28" s="66"/>
      <c r="M28" s="66"/>
      <c r="N28" s="66"/>
    </row>
    <row r="29" spans="3:14" ht="12.75">
      <c r="C29" s="69" t="s">
        <v>59</v>
      </c>
      <c r="D29" s="117">
        <v>2.2891673333655937</v>
      </c>
      <c r="E29" s="117">
        <v>10.477257590432831</v>
      </c>
      <c r="F29" s="84">
        <v>3.8936552470199004</v>
      </c>
      <c r="G29" s="66"/>
      <c r="H29" s="66"/>
      <c r="I29" s="66"/>
      <c r="J29" s="66"/>
      <c r="K29" s="66"/>
      <c r="L29" s="66"/>
      <c r="M29" s="66"/>
      <c r="N29" s="66"/>
    </row>
    <row r="30" spans="3:14" ht="12.75">
      <c r="C30" s="69" t="s">
        <v>9</v>
      </c>
      <c r="D30" s="117">
        <v>4.348795731227151</v>
      </c>
      <c r="E30" s="117">
        <v>-0.35779513597758994</v>
      </c>
      <c r="F30" s="84">
        <v>3.567992649403573</v>
      </c>
      <c r="G30" s="66"/>
      <c r="H30" s="66"/>
      <c r="I30" s="66"/>
      <c r="J30" s="66"/>
      <c r="K30" s="66"/>
      <c r="L30" s="66"/>
      <c r="M30" s="66"/>
      <c r="N30" s="66"/>
    </row>
    <row r="31" spans="3:14" ht="12.75">
      <c r="C31" s="69" t="s">
        <v>27</v>
      </c>
      <c r="D31" s="117">
        <v>2.88409463479129</v>
      </c>
      <c r="E31" s="117">
        <v>5.346803926990429</v>
      </c>
      <c r="F31" s="84">
        <v>3.232536671412989</v>
      </c>
      <c r="G31" s="66"/>
      <c r="H31" s="66"/>
      <c r="I31" s="66"/>
      <c r="J31" s="66"/>
      <c r="K31" s="66"/>
      <c r="L31" s="66"/>
      <c r="M31" s="66"/>
      <c r="N31" s="66"/>
    </row>
    <row r="32" spans="3:14" ht="12.75">
      <c r="C32" s="69" t="s">
        <v>24</v>
      </c>
      <c r="D32" s="117">
        <v>3.4526972375949594</v>
      </c>
      <c r="E32" s="117">
        <v>1.9391496546371956</v>
      </c>
      <c r="F32" s="84">
        <v>3.0853320886444546</v>
      </c>
      <c r="G32" s="66"/>
      <c r="H32" s="66"/>
      <c r="I32" s="66"/>
      <c r="J32" s="66"/>
      <c r="K32" s="66"/>
      <c r="L32" s="66"/>
      <c r="M32" s="66"/>
      <c r="N32" s="66"/>
    </row>
    <row r="33" spans="3:14" ht="12.75">
      <c r="C33" s="69" t="s">
        <v>23</v>
      </c>
      <c r="D33" s="117">
        <v>2.8997581780513704</v>
      </c>
      <c r="E33" s="117">
        <v>-0.7381250865898248</v>
      </c>
      <c r="F33" s="84">
        <v>2.228424097705317</v>
      </c>
      <c r="G33" s="66"/>
      <c r="H33" s="66"/>
      <c r="I33" s="66"/>
      <c r="J33" s="66"/>
      <c r="K33" s="66"/>
      <c r="L33" s="66"/>
      <c r="M33" s="66"/>
      <c r="N33" s="66"/>
    </row>
    <row r="34" spans="3:14" ht="12.75">
      <c r="C34" s="69" t="s">
        <v>117</v>
      </c>
      <c r="D34" s="117">
        <v>4.5860460319056</v>
      </c>
      <c r="E34" s="117">
        <v>-8.16140978315547</v>
      </c>
      <c r="F34" s="84">
        <v>2.1820547835230464</v>
      </c>
      <c r="G34" s="66"/>
      <c r="H34" s="66"/>
      <c r="I34" s="66"/>
      <c r="J34" s="66"/>
      <c r="K34" s="66"/>
      <c r="L34" s="66"/>
      <c r="M34" s="66"/>
      <c r="N34" s="66"/>
    </row>
    <row r="35" spans="3:14" ht="12.75">
      <c r="C35" s="69" t="s">
        <v>60</v>
      </c>
      <c r="D35" s="117">
        <v>1.920430809178919</v>
      </c>
      <c r="E35" s="117">
        <v>-0.23613135346625125</v>
      </c>
      <c r="F35" s="84">
        <v>1.6589358721710745</v>
      </c>
      <c r="G35" s="66"/>
      <c r="H35" s="66"/>
      <c r="I35" s="66"/>
      <c r="J35" s="66"/>
      <c r="K35" s="66"/>
      <c r="L35" s="66"/>
      <c r="M35" s="66"/>
      <c r="N35" s="66"/>
    </row>
    <row r="36" spans="3:14" ht="12.75">
      <c r="C36" s="69" t="s">
        <v>18</v>
      </c>
      <c r="D36" s="117">
        <v>1.721514601291263</v>
      </c>
      <c r="E36" s="117">
        <v>-0.9617991333961462</v>
      </c>
      <c r="F36" s="84">
        <v>1.4336553061500945</v>
      </c>
      <c r="G36" s="66"/>
      <c r="H36" s="66"/>
      <c r="I36" s="66"/>
      <c r="J36" s="66"/>
      <c r="K36" s="66"/>
      <c r="L36" s="66"/>
      <c r="M36" s="66"/>
      <c r="N36" s="66"/>
    </row>
    <row r="37" spans="3:14" ht="12.75">
      <c r="C37" s="69" t="s">
        <v>6</v>
      </c>
      <c r="D37" s="117">
        <v>2.1782284699561005</v>
      </c>
      <c r="E37" s="117">
        <v>-1.4715237890580268</v>
      </c>
      <c r="F37" s="84">
        <v>1.290945696346335</v>
      </c>
      <c r="G37" s="66"/>
      <c r="H37" s="66"/>
      <c r="I37" s="66"/>
      <c r="J37" s="66"/>
      <c r="K37" s="66"/>
      <c r="L37" s="66"/>
      <c r="M37" s="66"/>
      <c r="N37" s="66"/>
    </row>
    <row r="38" spans="3:14" ht="12.75">
      <c r="C38" s="69" t="s">
        <v>38</v>
      </c>
      <c r="D38" s="117">
        <v>0</v>
      </c>
      <c r="E38" s="117">
        <v>-3.035028353445668</v>
      </c>
      <c r="F38" s="84">
        <v>-0.3382446867388089</v>
      </c>
      <c r="G38" s="66"/>
      <c r="H38" s="66"/>
      <c r="I38" s="66"/>
      <c r="J38" s="66"/>
      <c r="K38" s="66"/>
      <c r="L38" s="66"/>
      <c r="M38" s="66"/>
      <c r="N38" s="66"/>
    </row>
    <row r="39" spans="3:14" ht="12.75">
      <c r="C39" s="69" t="s">
        <v>14</v>
      </c>
      <c r="D39" s="117">
        <v>-0.9536827954044536</v>
      </c>
      <c r="E39" s="117">
        <v>-5.349630500595614</v>
      </c>
      <c r="F39" s="84">
        <v>-1.5238818693133038</v>
      </c>
      <c r="G39" s="66"/>
      <c r="H39" s="66"/>
      <c r="I39" s="66"/>
      <c r="J39" s="66"/>
      <c r="K39" s="66"/>
      <c r="L39" s="66"/>
      <c r="M39" s="66"/>
      <c r="N39" s="66"/>
    </row>
    <row r="40" spans="3:14" ht="12.75">
      <c r="C40" s="69"/>
      <c r="D40" s="117"/>
      <c r="E40" s="117"/>
      <c r="F40" s="84"/>
      <c r="G40" s="66"/>
      <c r="H40" s="66"/>
      <c r="I40" s="66"/>
      <c r="J40" s="66"/>
      <c r="K40" s="66"/>
      <c r="L40" s="66"/>
      <c r="M40" s="66"/>
      <c r="N40" s="66"/>
    </row>
    <row r="41" spans="3:14" ht="12.75">
      <c r="C41" s="69" t="s">
        <v>61</v>
      </c>
      <c r="D41" s="117">
        <v>3.912273849729142</v>
      </c>
      <c r="E41" s="117" t="s">
        <v>177</v>
      </c>
      <c r="F41" s="84">
        <v>2.645581574992595</v>
      </c>
      <c r="G41" s="66"/>
      <c r="H41" s="66"/>
      <c r="I41" s="66"/>
      <c r="J41" s="66"/>
      <c r="K41" s="66"/>
      <c r="L41" s="66"/>
      <c r="M41" s="66"/>
      <c r="N41" s="66"/>
    </row>
    <row r="42" spans="2:14" ht="12.75">
      <c r="B42" s="70"/>
      <c r="C42" s="69" t="s">
        <v>26</v>
      </c>
      <c r="D42" s="117">
        <v>-2.2583788316802855</v>
      </c>
      <c r="E42" s="117">
        <v>-7.066225311765195</v>
      </c>
      <c r="F42" s="84">
        <v>-2.888959139866898</v>
      </c>
      <c r="G42" s="66"/>
      <c r="H42" s="66"/>
      <c r="I42" s="66"/>
      <c r="J42" s="66"/>
      <c r="K42" s="66"/>
      <c r="L42" s="66"/>
      <c r="M42" s="66"/>
      <c r="N42" s="66"/>
    </row>
    <row r="43" spans="3:14" ht="12.75">
      <c r="C43" s="69" t="s">
        <v>173</v>
      </c>
      <c r="D43" s="117"/>
      <c r="E43" s="117"/>
      <c r="F43" s="84"/>
      <c r="G43" s="66"/>
      <c r="H43" s="66"/>
      <c r="I43" s="66"/>
      <c r="J43" s="66"/>
      <c r="K43" s="66"/>
      <c r="L43" s="66"/>
      <c r="M43" s="66"/>
      <c r="N43" s="66"/>
    </row>
    <row r="44" spans="3:14" ht="12.75">
      <c r="C44" s="71"/>
      <c r="D44" s="117"/>
      <c r="E44" s="117"/>
      <c r="F44" s="84"/>
      <c r="G44" s="66"/>
      <c r="H44" s="66"/>
      <c r="I44" s="66"/>
      <c r="J44" s="66"/>
      <c r="K44" s="66"/>
      <c r="L44" s="66"/>
      <c r="M44" s="66"/>
      <c r="N44" s="66"/>
    </row>
    <row r="45" spans="3:14" ht="12.75">
      <c r="C45" s="69" t="s">
        <v>47</v>
      </c>
      <c r="D45" s="117">
        <v>-0.6</v>
      </c>
      <c r="E45" s="119">
        <v>5.5</v>
      </c>
      <c r="F45" s="84">
        <v>0.6</v>
      </c>
      <c r="G45" s="66"/>
      <c r="H45" s="66"/>
      <c r="I45" s="66"/>
      <c r="J45" s="66"/>
      <c r="K45" s="66"/>
      <c r="L45" s="66"/>
      <c r="M45" s="66"/>
      <c r="N45" s="66"/>
    </row>
    <row r="46" spans="3:14" ht="12" customHeight="1">
      <c r="C46" s="66"/>
      <c r="D46" s="66"/>
      <c r="E46" s="66"/>
      <c r="F46" s="66"/>
      <c r="G46" s="84"/>
      <c r="H46" s="66"/>
      <c r="I46" s="66"/>
      <c r="J46" s="66"/>
      <c r="K46" s="66"/>
      <c r="L46" s="66"/>
      <c r="M46" s="66"/>
      <c r="N46" s="66"/>
    </row>
    <row r="47" spans="3:14" ht="12" customHeight="1">
      <c r="C47" s="66"/>
      <c r="D47" s="66"/>
      <c r="E47" s="66"/>
      <c r="F47" s="66"/>
      <c r="G47" s="66"/>
      <c r="H47" s="66"/>
      <c r="I47" s="66"/>
      <c r="J47" s="66"/>
      <c r="K47" s="66"/>
      <c r="L47" s="66"/>
      <c r="M47" s="66"/>
      <c r="N47" s="66"/>
    </row>
    <row r="48" spans="3:14" ht="74.45" customHeight="1">
      <c r="C48" s="128" t="s">
        <v>156</v>
      </c>
      <c r="D48" s="128"/>
      <c r="E48" s="128"/>
      <c r="F48" s="128"/>
      <c r="G48" s="128"/>
      <c r="H48" s="128"/>
      <c r="I48" s="128"/>
      <c r="J48" s="128"/>
      <c r="K48" s="128"/>
      <c r="L48" s="128"/>
      <c r="M48" s="128"/>
      <c r="N48" s="128"/>
    </row>
    <row r="49" spans="3:14" ht="12.75">
      <c r="C49" s="83" t="s">
        <v>112</v>
      </c>
      <c r="D49" s="86"/>
      <c r="E49" s="86"/>
      <c r="F49" s="87"/>
      <c r="G49" s="87"/>
      <c r="H49" s="87"/>
      <c r="I49" s="87"/>
      <c r="J49" s="87"/>
      <c r="K49" s="87"/>
      <c r="L49" s="87"/>
      <c r="M49" s="87"/>
      <c r="N49" s="87"/>
    </row>
    <row r="50" spans="3:14" ht="12.75">
      <c r="C50" s="83" t="s">
        <v>113</v>
      </c>
      <c r="D50" s="86"/>
      <c r="E50" s="86"/>
      <c r="F50" s="87"/>
      <c r="G50" s="87"/>
      <c r="H50" s="87"/>
      <c r="I50" s="87"/>
      <c r="J50" s="87"/>
      <c r="K50" s="87"/>
      <c r="L50" s="87"/>
      <c r="M50" s="87"/>
      <c r="N50" s="87"/>
    </row>
    <row r="51" spans="3:14" ht="12.75">
      <c r="C51" s="83" t="s">
        <v>114</v>
      </c>
      <c r="D51" s="86"/>
      <c r="E51" s="86"/>
      <c r="F51" s="87"/>
      <c r="G51" s="87"/>
      <c r="H51" s="87"/>
      <c r="I51" s="87"/>
      <c r="J51" s="87"/>
      <c r="K51" s="87"/>
      <c r="L51" s="87"/>
      <c r="M51" s="87"/>
      <c r="N51" s="87"/>
    </row>
    <row r="52" spans="3:14" ht="12.75">
      <c r="C52" s="83" t="s">
        <v>118</v>
      </c>
      <c r="D52" s="86"/>
      <c r="E52" s="86"/>
      <c r="F52" s="87"/>
      <c r="G52" s="87"/>
      <c r="H52" s="87"/>
      <c r="I52" s="87"/>
      <c r="J52" s="87"/>
      <c r="K52" s="87"/>
      <c r="L52" s="87"/>
      <c r="M52" s="87"/>
      <c r="N52" s="87"/>
    </row>
    <row r="53" spans="3:14" ht="12.75">
      <c r="C53" s="83" t="s">
        <v>172</v>
      </c>
      <c r="D53" s="86"/>
      <c r="E53" s="86"/>
      <c r="F53" s="87"/>
      <c r="G53" s="87"/>
      <c r="H53" s="87"/>
      <c r="I53" s="87"/>
      <c r="J53" s="87"/>
      <c r="K53" s="87"/>
      <c r="L53" s="87"/>
      <c r="M53" s="87"/>
      <c r="N53" s="87"/>
    </row>
    <row r="54" spans="3:14" ht="12.75">
      <c r="C54" s="72" t="s">
        <v>153</v>
      </c>
      <c r="D54" s="86"/>
      <c r="E54" s="86"/>
      <c r="F54" s="87"/>
      <c r="G54" s="87"/>
      <c r="H54" s="87"/>
      <c r="I54" s="87"/>
      <c r="J54" s="87"/>
      <c r="K54" s="87"/>
      <c r="L54" s="87"/>
      <c r="M54" s="87"/>
      <c r="N54" s="87"/>
    </row>
    <row r="55" spans="3:5" ht="12.75">
      <c r="C55" s="69"/>
      <c r="D55" s="68"/>
      <c r="E55" s="68"/>
    </row>
    <row r="56" spans="3:5" ht="12">
      <c r="C56" s="69"/>
      <c r="D56" s="68"/>
      <c r="E56" s="68"/>
    </row>
    <row r="57" spans="3:5" ht="12">
      <c r="C57" s="73"/>
      <c r="D57" s="68"/>
      <c r="E57" s="68"/>
    </row>
    <row r="58" spans="4:5" ht="12">
      <c r="D58" s="68"/>
      <c r="E58" s="68"/>
    </row>
    <row r="59" ht="12" customHeight="1"/>
    <row r="61" ht="12">
      <c r="A61" s="64"/>
    </row>
    <row r="62" ht="12">
      <c r="A62" s="74"/>
    </row>
    <row r="68" ht="12">
      <c r="C68" s="75"/>
    </row>
    <row r="69" ht="12">
      <c r="C69" s="70"/>
    </row>
  </sheetData>
  <mergeCells count="1">
    <mergeCell ref="C48:N48"/>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799847602844"/>
  </sheetPr>
  <dimension ref="A3:Q56"/>
  <sheetViews>
    <sheetView showGridLines="0" workbookViewId="0" topLeftCell="A1"/>
  </sheetViews>
  <sheetFormatPr defaultColWidth="9.140625" defaultRowHeight="12"/>
  <cols>
    <col min="1" max="2" width="9.140625" style="21" customWidth="1"/>
    <col min="3" max="3" width="35.7109375" style="21" customWidth="1"/>
    <col min="4" max="5" width="20.7109375" style="21" customWidth="1"/>
    <col min="6" max="16384" width="9.140625" style="21" customWidth="1"/>
  </cols>
  <sheetData>
    <row r="1" ht="12.75"/>
    <row r="2" ht="12.75"/>
    <row r="3" ht="12.75">
      <c r="C3" s="20" t="s">
        <v>0</v>
      </c>
    </row>
    <row r="4" ht="12.75">
      <c r="C4" s="20" t="s">
        <v>37</v>
      </c>
    </row>
    <row r="5" ht="12.75"/>
    <row r="6" ht="12.75">
      <c r="C6" s="22" t="s">
        <v>93</v>
      </c>
    </row>
    <row r="7" ht="12.75">
      <c r="C7" s="21" t="s">
        <v>1</v>
      </c>
    </row>
    <row r="8" ht="12.75"/>
    <row r="9" ht="12.75"/>
    <row r="10" spans="3:17" ht="12.75">
      <c r="C10" s="77"/>
      <c r="D10" s="76" t="s">
        <v>33</v>
      </c>
      <c r="E10" s="76" t="s">
        <v>32</v>
      </c>
      <c r="F10" s="77"/>
      <c r="G10" s="77"/>
      <c r="H10" s="77"/>
      <c r="I10" s="10"/>
      <c r="J10" s="10"/>
      <c r="K10" s="10"/>
      <c r="L10" s="10"/>
      <c r="M10" s="10"/>
      <c r="N10" s="10"/>
      <c r="O10" s="10"/>
      <c r="P10" s="10"/>
      <c r="Q10" s="10"/>
    </row>
    <row r="11" spans="3:17" ht="12.75">
      <c r="C11" s="10" t="s">
        <v>52</v>
      </c>
      <c r="D11" s="16">
        <v>27.5</v>
      </c>
      <c r="E11" s="16">
        <v>72.5</v>
      </c>
      <c r="F11" s="16"/>
      <c r="G11" s="77"/>
      <c r="H11" s="77"/>
      <c r="I11" s="10"/>
      <c r="J11" s="10"/>
      <c r="K11" s="10"/>
      <c r="L11" s="10"/>
      <c r="M11" s="10"/>
      <c r="N11" s="10"/>
      <c r="O11" s="10"/>
      <c r="P11" s="10"/>
      <c r="Q11" s="10"/>
    </row>
    <row r="12" spans="3:17" ht="12.75">
      <c r="C12" s="77"/>
      <c r="D12" s="10"/>
      <c r="E12" s="10"/>
      <c r="F12" s="10"/>
      <c r="G12" s="77"/>
      <c r="H12" s="77"/>
      <c r="I12" s="10"/>
      <c r="J12" s="10"/>
      <c r="K12" s="10"/>
      <c r="L12" s="10"/>
      <c r="M12" s="10"/>
      <c r="N12" s="10"/>
      <c r="O12" s="10"/>
      <c r="P12" s="10"/>
      <c r="Q12" s="10"/>
    </row>
    <row r="13" spans="3:17" ht="12.75">
      <c r="C13" s="77" t="s">
        <v>79</v>
      </c>
      <c r="D13" s="16"/>
      <c r="E13" s="16">
        <v>94.4</v>
      </c>
      <c r="F13" s="16"/>
      <c r="G13" s="77"/>
      <c r="H13" s="77"/>
      <c r="I13" s="10"/>
      <c r="J13" s="10"/>
      <c r="K13" s="10"/>
      <c r="L13" s="10"/>
      <c r="M13" s="10"/>
      <c r="N13" s="10"/>
      <c r="O13" s="10"/>
      <c r="P13" s="10"/>
      <c r="Q13" s="10"/>
    </row>
    <row r="14" spans="3:17" ht="12.75">
      <c r="C14" s="77" t="s">
        <v>43</v>
      </c>
      <c r="D14" s="16">
        <v>6.5</v>
      </c>
      <c r="E14" s="16">
        <v>93.5</v>
      </c>
      <c r="F14" s="16"/>
      <c r="G14" s="77"/>
      <c r="H14" s="77"/>
      <c r="I14" s="10"/>
      <c r="J14" s="10"/>
      <c r="K14" s="10"/>
      <c r="L14" s="10"/>
      <c r="M14" s="10"/>
      <c r="N14" s="10"/>
      <c r="O14" s="10"/>
      <c r="P14" s="10"/>
      <c r="Q14" s="10"/>
    </row>
    <row r="15" spans="3:17" ht="12.75">
      <c r="C15" s="77" t="s">
        <v>53</v>
      </c>
      <c r="D15" s="16"/>
      <c r="E15" s="16">
        <v>92.5</v>
      </c>
      <c r="F15" s="16"/>
      <c r="G15" s="77"/>
      <c r="H15" s="77"/>
      <c r="I15" s="10"/>
      <c r="J15" s="10"/>
      <c r="K15" s="10"/>
      <c r="L15" s="10"/>
      <c r="M15" s="10"/>
      <c r="N15" s="10"/>
      <c r="O15" s="10"/>
      <c r="P15" s="10"/>
      <c r="Q15" s="10"/>
    </row>
    <row r="16" spans="3:17" ht="12.75">
      <c r="C16" s="77" t="s">
        <v>44</v>
      </c>
      <c r="D16" s="16">
        <v>7.6</v>
      </c>
      <c r="E16" s="16">
        <v>92.4</v>
      </c>
      <c r="F16" s="16"/>
      <c r="G16" s="77"/>
      <c r="H16" s="77"/>
      <c r="I16" s="10"/>
      <c r="J16" s="10"/>
      <c r="K16" s="10"/>
      <c r="L16" s="10"/>
      <c r="M16" s="10"/>
      <c r="N16" s="10"/>
      <c r="O16" s="10"/>
      <c r="P16" s="10"/>
      <c r="Q16" s="10"/>
    </row>
    <row r="17" spans="3:17" ht="12.75">
      <c r="C17" s="77" t="s">
        <v>40</v>
      </c>
      <c r="D17" s="16">
        <v>8.9</v>
      </c>
      <c r="E17" s="16">
        <v>91.1</v>
      </c>
      <c r="F17" s="16"/>
      <c r="G17" s="77"/>
      <c r="H17" s="77"/>
      <c r="I17" s="10"/>
      <c r="J17" s="10"/>
      <c r="K17" s="10"/>
      <c r="L17" s="10"/>
      <c r="M17" s="10"/>
      <c r="N17" s="10"/>
      <c r="O17" s="10"/>
      <c r="P17" s="10"/>
      <c r="Q17" s="10"/>
    </row>
    <row r="18" spans="3:17" ht="12.75">
      <c r="C18" s="77" t="s">
        <v>7</v>
      </c>
      <c r="D18" s="16">
        <v>11.6</v>
      </c>
      <c r="E18" s="16">
        <v>88.4</v>
      </c>
      <c r="F18" s="16"/>
      <c r="G18" s="77"/>
      <c r="H18" s="77"/>
      <c r="I18" s="10"/>
      <c r="J18" s="10"/>
      <c r="K18" s="10"/>
      <c r="L18" s="10"/>
      <c r="M18" s="10"/>
      <c r="N18" s="10"/>
      <c r="O18" s="10"/>
      <c r="P18" s="10"/>
      <c r="Q18" s="10"/>
    </row>
    <row r="19" spans="3:17" ht="12.75">
      <c r="C19" s="77" t="s">
        <v>13</v>
      </c>
      <c r="D19" s="16">
        <v>12.1</v>
      </c>
      <c r="E19" s="16">
        <v>87.9</v>
      </c>
      <c r="F19" s="16"/>
      <c r="G19" s="77"/>
      <c r="H19" s="77"/>
      <c r="I19" s="10"/>
      <c r="J19" s="10"/>
      <c r="K19" s="10"/>
      <c r="L19" s="10"/>
      <c r="M19" s="10"/>
      <c r="N19" s="10"/>
      <c r="O19" s="10"/>
      <c r="P19" s="10"/>
      <c r="Q19" s="10"/>
    </row>
    <row r="20" spans="3:17" ht="12.75">
      <c r="C20" s="77" t="s">
        <v>24</v>
      </c>
      <c r="D20" s="16">
        <v>14</v>
      </c>
      <c r="E20" s="16">
        <v>86</v>
      </c>
      <c r="F20" s="16"/>
      <c r="G20" s="77"/>
      <c r="H20" s="77"/>
      <c r="I20" s="10"/>
      <c r="J20" s="10"/>
      <c r="K20" s="10"/>
      <c r="L20" s="10"/>
      <c r="M20" s="10"/>
      <c r="N20" s="10"/>
      <c r="O20" s="10"/>
      <c r="P20" s="10"/>
      <c r="Q20" s="10"/>
    </row>
    <row r="21" spans="3:17" ht="12.75">
      <c r="C21" s="77" t="s">
        <v>5</v>
      </c>
      <c r="D21" s="16">
        <v>16.2</v>
      </c>
      <c r="E21" s="16">
        <v>83.8</v>
      </c>
      <c r="F21" s="16"/>
      <c r="G21" s="77"/>
      <c r="H21" s="77"/>
      <c r="I21" s="10"/>
      <c r="J21" s="10"/>
      <c r="K21" s="10"/>
      <c r="L21" s="10"/>
      <c r="M21" s="10"/>
      <c r="N21" s="10"/>
      <c r="O21" s="10"/>
      <c r="P21" s="10"/>
      <c r="Q21" s="10"/>
    </row>
    <row r="22" spans="3:17" ht="12.75">
      <c r="C22" s="77" t="s">
        <v>67</v>
      </c>
      <c r="D22" s="16">
        <v>16.8</v>
      </c>
      <c r="E22" s="16">
        <v>83.2</v>
      </c>
      <c r="F22" s="16"/>
      <c r="G22" s="77"/>
      <c r="H22" s="77"/>
      <c r="I22" s="10"/>
      <c r="J22" s="10"/>
      <c r="K22" s="10"/>
      <c r="L22" s="10"/>
      <c r="M22" s="10"/>
      <c r="N22" s="10"/>
      <c r="O22" s="10"/>
      <c r="P22" s="10"/>
      <c r="Q22" s="10"/>
    </row>
    <row r="23" spans="3:17" ht="12.75">
      <c r="C23" s="77" t="s">
        <v>2</v>
      </c>
      <c r="D23" s="16">
        <v>17.5</v>
      </c>
      <c r="E23" s="16">
        <v>82.5</v>
      </c>
      <c r="F23" s="16"/>
      <c r="G23" s="77"/>
      <c r="H23" s="77"/>
      <c r="I23" s="10"/>
      <c r="J23" s="10"/>
      <c r="K23" s="10"/>
      <c r="L23" s="10"/>
      <c r="M23" s="10"/>
      <c r="N23" s="10"/>
      <c r="O23" s="10"/>
      <c r="P23" s="10"/>
      <c r="Q23" s="10"/>
    </row>
    <row r="24" spans="3:17" ht="12.75">
      <c r="C24" s="77" t="s">
        <v>127</v>
      </c>
      <c r="D24" s="16"/>
      <c r="E24" s="16">
        <v>79.3</v>
      </c>
      <c r="F24" s="16"/>
      <c r="G24" s="77"/>
      <c r="H24" s="77"/>
      <c r="I24" s="10"/>
      <c r="J24" s="10"/>
      <c r="K24" s="10"/>
      <c r="L24" s="10"/>
      <c r="M24" s="10"/>
      <c r="N24" s="10"/>
      <c r="O24" s="10"/>
      <c r="P24" s="10"/>
      <c r="Q24" s="10"/>
    </row>
    <row r="25" spans="3:17" ht="12.75">
      <c r="C25" s="77" t="s">
        <v>20</v>
      </c>
      <c r="D25" s="16">
        <v>21.6</v>
      </c>
      <c r="E25" s="16">
        <v>78.4</v>
      </c>
      <c r="F25" s="16"/>
      <c r="G25" s="77"/>
      <c r="H25" s="77"/>
      <c r="I25" s="10"/>
      <c r="J25" s="10"/>
      <c r="K25" s="10"/>
      <c r="L25" s="10"/>
      <c r="M25" s="10"/>
      <c r="N25" s="10"/>
      <c r="O25" s="10"/>
      <c r="P25" s="10"/>
      <c r="Q25" s="10"/>
    </row>
    <row r="26" spans="3:17" ht="12.75">
      <c r="C26" s="77" t="s">
        <v>23</v>
      </c>
      <c r="D26" s="16">
        <v>26.7</v>
      </c>
      <c r="E26" s="16">
        <v>73.3</v>
      </c>
      <c r="F26" s="16"/>
      <c r="G26" s="77"/>
      <c r="H26" s="77"/>
      <c r="I26" s="10"/>
      <c r="J26" s="10"/>
      <c r="K26" s="10"/>
      <c r="L26" s="10"/>
      <c r="M26" s="10"/>
      <c r="N26" s="10"/>
      <c r="O26" s="10"/>
      <c r="P26" s="10"/>
      <c r="Q26" s="10"/>
    </row>
    <row r="27" spans="3:17" ht="12.75">
      <c r="C27" s="77" t="s">
        <v>16</v>
      </c>
      <c r="D27" s="16">
        <v>30.9</v>
      </c>
      <c r="E27" s="16">
        <v>69.1</v>
      </c>
      <c r="F27" s="16"/>
      <c r="G27" s="77"/>
      <c r="H27" s="77"/>
      <c r="I27" s="10"/>
      <c r="J27" s="10"/>
      <c r="K27" s="10"/>
      <c r="L27" s="10"/>
      <c r="M27" s="10"/>
      <c r="N27" s="10"/>
      <c r="O27" s="10"/>
      <c r="P27" s="10"/>
      <c r="Q27" s="10"/>
    </row>
    <row r="28" spans="3:17" ht="12.75">
      <c r="C28" s="77" t="s">
        <v>27</v>
      </c>
      <c r="D28" s="16">
        <v>31.4</v>
      </c>
      <c r="E28" s="16">
        <v>68.6</v>
      </c>
      <c r="F28" s="16"/>
      <c r="G28" s="77"/>
      <c r="H28" s="77"/>
      <c r="I28" s="10"/>
      <c r="J28" s="10"/>
      <c r="K28" s="10"/>
      <c r="L28" s="10"/>
      <c r="M28" s="10"/>
      <c r="N28" s="10"/>
      <c r="O28" s="10"/>
      <c r="P28" s="10"/>
      <c r="Q28" s="10"/>
    </row>
    <row r="29" spans="3:17" ht="12.75">
      <c r="C29" s="77" t="s">
        <v>22</v>
      </c>
      <c r="D29" s="16">
        <v>33.6</v>
      </c>
      <c r="E29" s="16">
        <v>66.4</v>
      </c>
      <c r="F29" s="16"/>
      <c r="G29" s="77"/>
      <c r="H29" s="77"/>
      <c r="I29" s="10"/>
      <c r="J29" s="10"/>
      <c r="K29" s="10"/>
      <c r="L29" s="10"/>
      <c r="M29" s="10"/>
      <c r="N29" s="10"/>
      <c r="O29" s="10"/>
      <c r="P29" s="10"/>
      <c r="Q29" s="10"/>
    </row>
    <row r="30" spans="3:17" ht="12.75">
      <c r="C30" s="77" t="s">
        <v>4</v>
      </c>
      <c r="D30" s="16">
        <v>34.9</v>
      </c>
      <c r="E30" s="16">
        <v>65.1</v>
      </c>
      <c r="F30" s="16"/>
      <c r="G30" s="77"/>
      <c r="H30" s="77"/>
      <c r="I30" s="10"/>
      <c r="J30" s="10"/>
      <c r="K30" s="10"/>
      <c r="L30" s="10"/>
      <c r="M30" s="10"/>
      <c r="N30" s="10"/>
      <c r="O30" s="10"/>
      <c r="P30" s="10"/>
      <c r="Q30" s="10"/>
    </row>
    <row r="31" spans="3:17" ht="12.75">
      <c r="C31" s="77" t="s">
        <v>6</v>
      </c>
      <c r="D31" s="16">
        <v>35.3</v>
      </c>
      <c r="E31" s="16">
        <v>64.7</v>
      </c>
      <c r="F31" s="16"/>
      <c r="G31" s="77"/>
      <c r="H31" s="77"/>
      <c r="I31" s="10"/>
      <c r="J31" s="10"/>
      <c r="K31" s="10"/>
      <c r="L31" s="10"/>
      <c r="M31" s="10"/>
      <c r="N31" s="10"/>
      <c r="O31" s="10"/>
      <c r="P31" s="10"/>
      <c r="Q31" s="10"/>
    </row>
    <row r="32" spans="3:17" ht="12.75">
      <c r="C32" s="77" t="s">
        <v>15</v>
      </c>
      <c r="D32" s="16">
        <v>36.2</v>
      </c>
      <c r="E32" s="16">
        <v>63.8</v>
      </c>
      <c r="F32" s="16"/>
      <c r="G32" s="77"/>
      <c r="H32" s="77"/>
      <c r="I32" s="10"/>
      <c r="J32" s="10"/>
      <c r="K32" s="10"/>
      <c r="L32" s="10"/>
      <c r="M32" s="10"/>
      <c r="N32" s="10"/>
      <c r="O32" s="10"/>
      <c r="P32" s="10"/>
      <c r="Q32" s="10"/>
    </row>
    <row r="33" spans="3:17" ht="12.75">
      <c r="C33" s="77" t="s">
        <v>128</v>
      </c>
      <c r="D33" s="16">
        <v>37.3</v>
      </c>
      <c r="E33" s="16">
        <v>62.7</v>
      </c>
      <c r="F33" s="16"/>
      <c r="G33" s="77"/>
      <c r="H33" s="77"/>
      <c r="I33" s="10"/>
      <c r="J33" s="10"/>
      <c r="K33" s="10"/>
      <c r="L33" s="10"/>
      <c r="M33" s="10"/>
      <c r="N33" s="10"/>
      <c r="O33" s="10"/>
      <c r="P33" s="10"/>
      <c r="Q33" s="10"/>
    </row>
    <row r="34" spans="3:17" ht="12.75">
      <c r="C34" s="77" t="s">
        <v>48</v>
      </c>
      <c r="D34" s="16">
        <v>37.5</v>
      </c>
      <c r="E34" s="16">
        <v>62.5</v>
      </c>
      <c r="F34" s="16"/>
      <c r="G34" s="77"/>
      <c r="H34" s="77"/>
      <c r="I34" s="10"/>
      <c r="J34" s="10"/>
      <c r="K34" s="10"/>
      <c r="L34" s="10"/>
      <c r="M34" s="10"/>
      <c r="N34" s="10"/>
      <c r="O34" s="10"/>
      <c r="P34" s="10"/>
      <c r="Q34" s="10"/>
    </row>
    <row r="35" spans="3:17" ht="12.75">
      <c r="C35" s="77" t="s">
        <v>14</v>
      </c>
      <c r="D35" s="16">
        <v>38.3</v>
      </c>
      <c r="E35" s="16">
        <v>61.7</v>
      </c>
      <c r="F35" s="16"/>
      <c r="G35" s="77"/>
      <c r="H35" s="77"/>
      <c r="I35" s="10"/>
      <c r="J35" s="10"/>
      <c r="K35" s="10"/>
      <c r="L35" s="10"/>
      <c r="M35" s="10"/>
      <c r="N35" s="10"/>
      <c r="O35" s="10"/>
      <c r="P35" s="10"/>
      <c r="Q35" s="10"/>
    </row>
    <row r="36" spans="3:17" ht="12.75">
      <c r="C36" s="77" t="s">
        <v>38</v>
      </c>
      <c r="D36" s="16">
        <v>38.5</v>
      </c>
      <c r="E36" s="16">
        <v>61.5</v>
      </c>
      <c r="F36" s="16"/>
      <c r="G36" s="77"/>
      <c r="H36" s="77"/>
      <c r="I36" s="10"/>
      <c r="J36" s="10"/>
      <c r="K36" s="10"/>
      <c r="L36" s="10"/>
      <c r="M36" s="10"/>
      <c r="N36" s="10"/>
      <c r="O36" s="10"/>
      <c r="P36" s="10"/>
      <c r="Q36" s="10"/>
    </row>
    <row r="37" spans="3:17" ht="12.75">
      <c r="C37" s="77" t="s">
        <v>18</v>
      </c>
      <c r="D37" s="16">
        <v>47.3</v>
      </c>
      <c r="E37" s="16">
        <v>52.7</v>
      </c>
      <c r="F37" s="16"/>
      <c r="G37" s="77"/>
      <c r="H37" s="77"/>
      <c r="I37" s="10"/>
      <c r="J37" s="10"/>
      <c r="K37" s="10"/>
      <c r="L37" s="10"/>
      <c r="M37" s="10"/>
      <c r="N37" s="10"/>
      <c r="O37" s="10"/>
      <c r="P37" s="10"/>
      <c r="Q37" s="10"/>
    </row>
    <row r="38" spans="3:17" ht="12.75">
      <c r="C38" s="77" t="s">
        <v>9</v>
      </c>
      <c r="D38" s="16">
        <v>65.5</v>
      </c>
      <c r="E38" s="16">
        <v>34.5</v>
      </c>
      <c r="F38" s="16"/>
      <c r="G38" s="77"/>
      <c r="H38" s="77"/>
      <c r="I38" s="10"/>
      <c r="J38" s="10"/>
      <c r="K38" s="10"/>
      <c r="L38" s="10"/>
      <c r="M38" s="10"/>
      <c r="N38" s="10"/>
      <c r="O38" s="10"/>
      <c r="P38" s="10"/>
      <c r="Q38" s="10"/>
    </row>
    <row r="39" spans="3:17" ht="12.75">
      <c r="C39" s="77" t="s">
        <v>19</v>
      </c>
      <c r="D39" s="16">
        <v>71.3</v>
      </c>
      <c r="E39" s="16">
        <v>28.7</v>
      </c>
      <c r="F39" s="16"/>
      <c r="G39" s="77"/>
      <c r="H39" s="77"/>
      <c r="I39" s="10"/>
      <c r="J39" s="10"/>
      <c r="K39" s="10"/>
      <c r="L39" s="10"/>
      <c r="M39" s="10"/>
      <c r="N39" s="10"/>
      <c r="O39" s="10"/>
      <c r="P39" s="10"/>
      <c r="Q39" s="10"/>
    </row>
    <row r="40" spans="3:17" ht="12.75">
      <c r="C40" s="10"/>
      <c r="D40" s="10"/>
      <c r="E40" s="10"/>
      <c r="F40" s="16"/>
      <c r="G40" s="77"/>
      <c r="H40" s="77"/>
      <c r="I40" s="10"/>
      <c r="J40" s="10"/>
      <c r="K40" s="10"/>
      <c r="L40" s="10"/>
      <c r="M40" s="10"/>
      <c r="N40" s="10"/>
      <c r="O40" s="10"/>
      <c r="P40" s="10"/>
      <c r="Q40" s="10"/>
    </row>
    <row r="41" spans="3:17" ht="12.75">
      <c r="C41" s="77" t="s">
        <v>83</v>
      </c>
      <c r="D41" s="16"/>
      <c r="E41" s="16">
        <v>85.7</v>
      </c>
      <c r="F41" s="16"/>
      <c r="G41" s="77"/>
      <c r="H41" s="77"/>
      <c r="I41" s="10"/>
      <c r="J41" s="10"/>
      <c r="K41" s="10"/>
      <c r="L41" s="10"/>
      <c r="M41" s="10"/>
      <c r="N41" s="10"/>
      <c r="O41" s="10"/>
      <c r="P41" s="10"/>
      <c r="Q41" s="10"/>
    </row>
    <row r="42" spans="3:17" ht="12.75">
      <c r="C42" s="77" t="s">
        <v>26</v>
      </c>
      <c r="D42" s="16">
        <v>19.9</v>
      </c>
      <c r="E42" s="16">
        <v>80.1</v>
      </c>
      <c r="F42" s="78"/>
      <c r="G42" s="77"/>
      <c r="H42" s="77"/>
      <c r="I42" s="10"/>
      <c r="J42" s="10"/>
      <c r="K42" s="10"/>
      <c r="L42" s="10"/>
      <c r="M42" s="10"/>
      <c r="N42" s="10"/>
      <c r="O42" s="10"/>
      <c r="P42" s="10"/>
      <c r="Q42" s="10"/>
    </row>
    <row r="43" spans="3:17" ht="12.75">
      <c r="C43" s="77" t="s">
        <v>129</v>
      </c>
      <c r="D43" s="16"/>
      <c r="E43" s="16"/>
      <c r="F43" s="16"/>
      <c r="G43" s="77"/>
      <c r="H43" s="77"/>
      <c r="I43" s="10"/>
      <c r="J43" s="10"/>
      <c r="K43" s="10"/>
      <c r="L43" s="10"/>
      <c r="M43" s="10"/>
      <c r="N43" s="10"/>
      <c r="O43" s="10"/>
      <c r="P43" s="10"/>
      <c r="Q43" s="10"/>
    </row>
    <row r="44" spans="3:17" ht="12.75">
      <c r="C44" s="77"/>
      <c r="D44" s="16"/>
      <c r="E44" s="16"/>
      <c r="F44" s="16"/>
      <c r="G44" s="77"/>
      <c r="H44" s="77"/>
      <c r="I44" s="10"/>
      <c r="J44" s="10"/>
      <c r="K44" s="10"/>
      <c r="L44" s="10"/>
      <c r="M44" s="10"/>
      <c r="N44" s="10"/>
      <c r="O44" s="10"/>
      <c r="P44" s="10"/>
      <c r="Q44" s="10"/>
    </row>
    <row r="45" spans="3:17" ht="12.75">
      <c r="C45" s="77" t="s">
        <v>47</v>
      </c>
      <c r="D45" s="105">
        <v>26</v>
      </c>
      <c r="E45" s="105">
        <v>74</v>
      </c>
      <c r="F45" s="16"/>
      <c r="G45" s="77"/>
      <c r="H45" s="77"/>
      <c r="I45" s="10"/>
      <c r="J45" s="10"/>
      <c r="K45" s="10"/>
      <c r="L45" s="10"/>
      <c r="M45" s="10"/>
      <c r="N45" s="10"/>
      <c r="O45" s="10"/>
      <c r="P45" s="10"/>
      <c r="Q45" s="10"/>
    </row>
    <row r="46" spans="3:17" ht="12.75">
      <c r="C46" s="10"/>
      <c r="D46" s="10"/>
      <c r="E46" s="10"/>
      <c r="F46" s="16"/>
      <c r="G46" s="77"/>
      <c r="H46" s="10"/>
      <c r="I46" s="10"/>
      <c r="J46" s="10"/>
      <c r="K46" s="10"/>
      <c r="L46" s="10"/>
      <c r="M46" s="10"/>
      <c r="N46" s="10"/>
      <c r="O46" s="10"/>
      <c r="P46" s="10"/>
      <c r="Q46" s="10"/>
    </row>
    <row r="47" spans="3:17" ht="12.75">
      <c r="C47" s="77"/>
      <c r="D47" s="16"/>
      <c r="E47" s="78"/>
      <c r="F47" s="16"/>
      <c r="G47" s="77"/>
      <c r="H47" s="10"/>
      <c r="I47" s="10"/>
      <c r="J47" s="10"/>
      <c r="K47" s="10"/>
      <c r="L47" s="10"/>
      <c r="M47" s="10"/>
      <c r="N47" s="10"/>
      <c r="O47" s="10"/>
      <c r="P47" s="10"/>
      <c r="Q47" s="10"/>
    </row>
    <row r="48" spans="3:17" ht="27.75" customHeight="1">
      <c r="C48" s="126" t="s">
        <v>155</v>
      </c>
      <c r="D48" s="126"/>
      <c r="E48" s="126"/>
      <c r="F48" s="126"/>
      <c r="G48" s="126"/>
      <c r="H48" s="126"/>
      <c r="I48" s="126"/>
      <c r="J48" s="126"/>
      <c r="K48" s="126"/>
      <c r="L48" s="126"/>
      <c r="M48" s="126"/>
      <c r="N48" s="126"/>
      <c r="O48" s="126"/>
      <c r="P48" s="126"/>
      <c r="Q48" s="126"/>
    </row>
    <row r="49" spans="3:17" ht="16.15" customHeight="1">
      <c r="C49" s="8" t="s">
        <v>122</v>
      </c>
      <c r="D49" s="19"/>
      <c r="E49" s="19"/>
      <c r="F49" s="59"/>
      <c r="G49" s="59"/>
      <c r="H49" s="19"/>
      <c r="I49" s="19"/>
      <c r="J49" s="19"/>
      <c r="K49" s="19"/>
      <c r="L49" s="19"/>
      <c r="M49" s="19"/>
      <c r="N49" s="19"/>
      <c r="O49" s="19"/>
      <c r="P49" s="19"/>
      <c r="Q49" s="19"/>
    </row>
    <row r="50" spans="3:17" ht="12">
      <c r="C50" s="19" t="s">
        <v>123</v>
      </c>
      <c r="D50" s="19"/>
      <c r="E50" s="19"/>
      <c r="F50" s="59"/>
      <c r="G50" s="59"/>
      <c r="H50" s="19"/>
      <c r="I50" s="19"/>
      <c r="J50" s="19"/>
      <c r="K50" s="19"/>
      <c r="L50" s="19"/>
      <c r="M50" s="19"/>
      <c r="N50" s="19"/>
      <c r="O50" s="19"/>
      <c r="P50" s="19"/>
      <c r="Q50" s="19"/>
    </row>
    <row r="51" spans="3:17" ht="12">
      <c r="C51" s="19" t="s">
        <v>56</v>
      </c>
      <c r="D51" s="19"/>
      <c r="E51" s="19"/>
      <c r="F51" s="59"/>
      <c r="G51" s="59"/>
      <c r="H51" s="19"/>
      <c r="I51" s="19"/>
      <c r="J51" s="19"/>
      <c r="K51" s="19"/>
      <c r="L51" s="19"/>
      <c r="M51" s="19"/>
      <c r="N51" s="19"/>
      <c r="O51" s="19"/>
      <c r="P51" s="19"/>
      <c r="Q51" s="19"/>
    </row>
    <row r="52" spans="3:17" ht="12">
      <c r="C52" s="19" t="s">
        <v>130</v>
      </c>
      <c r="D52" s="19"/>
      <c r="E52" s="19"/>
      <c r="F52" s="59"/>
      <c r="G52" s="59"/>
      <c r="H52" s="19"/>
      <c r="I52" s="19"/>
      <c r="J52" s="19"/>
      <c r="K52" s="19"/>
      <c r="L52" s="19"/>
      <c r="M52" s="19"/>
      <c r="N52" s="19"/>
      <c r="O52" s="19"/>
      <c r="P52" s="19"/>
      <c r="Q52" s="19"/>
    </row>
    <row r="53" spans="3:17" ht="12">
      <c r="C53" s="19" t="s">
        <v>174</v>
      </c>
      <c r="D53" s="19"/>
      <c r="E53" s="19"/>
      <c r="F53" s="19"/>
      <c r="G53" s="19"/>
      <c r="H53" s="19"/>
      <c r="I53" s="19"/>
      <c r="J53" s="19"/>
      <c r="K53" s="19"/>
      <c r="L53" s="19"/>
      <c r="M53" s="19"/>
      <c r="N53" s="19"/>
      <c r="O53" s="19"/>
      <c r="P53" s="19"/>
      <c r="Q53" s="19"/>
    </row>
    <row r="55" ht="12">
      <c r="A55" s="25"/>
    </row>
    <row r="56" ht="12">
      <c r="A56" s="13"/>
    </row>
  </sheetData>
  <mergeCells count="1">
    <mergeCell ref="C48:Q48"/>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799847602844"/>
  </sheetPr>
  <dimension ref="A3:N66"/>
  <sheetViews>
    <sheetView showGridLines="0" workbookViewId="0" topLeftCell="A1"/>
  </sheetViews>
  <sheetFormatPr defaultColWidth="9.140625" defaultRowHeight="12"/>
  <cols>
    <col min="1" max="2" width="9.140625" style="21" customWidth="1"/>
    <col min="3" max="3" width="25.57421875" style="21" customWidth="1"/>
    <col min="4" max="5" width="20.7109375" style="21" customWidth="1"/>
    <col min="6" max="6" width="10.7109375" style="21" customWidth="1"/>
    <col min="7" max="16384" width="9.140625" style="21" customWidth="1"/>
  </cols>
  <sheetData>
    <row r="1" ht="12.75"/>
    <row r="2" ht="12.75"/>
    <row r="3" ht="12.75">
      <c r="C3" s="20" t="s">
        <v>0</v>
      </c>
    </row>
    <row r="4" ht="12.75">
      <c r="C4" s="20" t="s">
        <v>37</v>
      </c>
    </row>
    <row r="5" ht="12.75"/>
    <row r="6" ht="12.75">
      <c r="C6" s="22" t="s">
        <v>94</v>
      </c>
    </row>
    <row r="7" ht="12.75">
      <c r="C7" s="21" t="s">
        <v>1</v>
      </c>
    </row>
    <row r="8" spans="7:11" ht="12.75">
      <c r="G8" s="27"/>
      <c r="H8" s="27"/>
      <c r="I8" s="27"/>
      <c r="J8" s="27"/>
      <c r="K8" s="27"/>
    </row>
    <row r="9" spans="7:11" ht="12.75">
      <c r="G9" s="27"/>
      <c r="H9" s="27"/>
      <c r="I9" s="27"/>
      <c r="J9" s="27"/>
      <c r="K9" s="27"/>
    </row>
    <row r="10" spans="4:11" ht="12.75">
      <c r="D10" s="121" t="s">
        <v>33</v>
      </c>
      <c r="E10" s="121" t="s">
        <v>32</v>
      </c>
      <c r="F10" s="122" t="s">
        <v>35</v>
      </c>
      <c r="H10" s="27"/>
      <c r="I10" s="27"/>
      <c r="J10" s="27"/>
      <c r="K10" s="27"/>
    </row>
    <row r="11" spans="3:14" ht="12.75">
      <c r="C11" s="10" t="s">
        <v>52</v>
      </c>
      <c r="D11" s="106">
        <v>3.5141102594407503</v>
      </c>
      <c r="E11" s="106">
        <v>4.333956246038229</v>
      </c>
      <c r="F11" s="107">
        <v>4.103570062508877</v>
      </c>
      <c r="G11" s="10"/>
      <c r="H11" s="52"/>
      <c r="I11" s="52"/>
      <c r="J11" s="52"/>
      <c r="K11" s="52"/>
      <c r="L11" s="10"/>
      <c r="M11" s="10"/>
      <c r="N11" s="10"/>
    </row>
    <row r="12" spans="3:14" ht="12.75">
      <c r="C12" s="10"/>
      <c r="D12" s="105"/>
      <c r="E12" s="105"/>
      <c r="F12" s="108"/>
      <c r="G12" s="10"/>
      <c r="H12" s="52"/>
      <c r="I12" s="52"/>
      <c r="J12" s="52"/>
      <c r="K12" s="52"/>
      <c r="L12" s="10"/>
      <c r="M12" s="10"/>
      <c r="N12" s="10"/>
    </row>
    <row r="13" spans="2:14" ht="12.75">
      <c r="B13" s="48"/>
      <c r="C13" s="78" t="s">
        <v>54</v>
      </c>
      <c r="D13" s="106">
        <v>32.76382543400798</v>
      </c>
      <c r="E13" s="106">
        <v>21.93818650819537</v>
      </c>
      <c r="F13" s="107">
        <v>23.30608146093718</v>
      </c>
      <c r="G13" s="10"/>
      <c r="H13" s="52"/>
      <c r="I13" s="52"/>
      <c r="J13" s="52"/>
      <c r="K13" s="52"/>
      <c r="L13" s="10"/>
      <c r="M13" s="10"/>
      <c r="N13" s="10"/>
    </row>
    <row r="14" spans="2:14" ht="12.75">
      <c r="B14" s="48"/>
      <c r="C14" s="78" t="s">
        <v>65</v>
      </c>
      <c r="D14" s="106">
        <v>7.824083212277522</v>
      </c>
      <c r="E14" s="106">
        <v>22.309581881073836</v>
      </c>
      <c r="F14" s="107">
        <v>19.41704849569883</v>
      </c>
      <c r="G14" s="10"/>
      <c r="H14" s="52"/>
      <c r="I14" s="52"/>
      <c r="J14" s="52"/>
      <c r="K14" s="52"/>
      <c r="L14" s="10"/>
      <c r="M14" s="10"/>
      <c r="N14" s="10"/>
    </row>
    <row r="15" spans="2:14" ht="12.75">
      <c r="B15" s="48"/>
      <c r="C15" s="78" t="s">
        <v>141</v>
      </c>
      <c r="D15" s="106">
        <v>12.246204830937302</v>
      </c>
      <c r="E15" s="106">
        <v>12.811718653854221</v>
      </c>
      <c r="F15" s="107">
        <v>12.598636313644773</v>
      </c>
      <c r="G15" s="10"/>
      <c r="H15" s="52"/>
      <c r="I15" s="52"/>
      <c r="J15" s="52"/>
      <c r="K15" s="52"/>
      <c r="L15" s="10"/>
      <c r="M15" s="10"/>
      <c r="N15" s="10"/>
    </row>
    <row r="16" spans="2:14" ht="12.75">
      <c r="B16" s="48"/>
      <c r="C16" s="78" t="s">
        <v>134</v>
      </c>
      <c r="D16" s="106">
        <v>2.2504727201503094</v>
      </c>
      <c r="E16" s="106">
        <v>9.684152757347286</v>
      </c>
      <c r="F16" s="107">
        <v>8.864546183832323</v>
      </c>
      <c r="G16" s="10"/>
      <c r="H16" s="52"/>
      <c r="I16" s="52"/>
      <c r="J16" s="52"/>
      <c r="K16" s="52"/>
      <c r="L16" s="10"/>
      <c r="M16" s="10"/>
      <c r="N16" s="10"/>
    </row>
    <row r="17" spans="2:14" ht="12.75">
      <c r="B17" s="48"/>
      <c r="C17" s="78" t="s">
        <v>138</v>
      </c>
      <c r="D17" s="106"/>
      <c r="E17" s="106">
        <v>9.972523253984743</v>
      </c>
      <c r="F17" s="107">
        <v>8.363788372354698</v>
      </c>
      <c r="G17" s="10"/>
      <c r="H17" s="52"/>
      <c r="I17" s="52"/>
      <c r="J17" s="52"/>
      <c r="K17" s="52"/>
      <c r="L17" s="10"/>
      <c r="M17" s="10"/>
      <c r="N17" s="10"/>
    </row>
    <row r="18" spans="2:14" ht="12.75">
      <c r="B18" s="48"/>
      <c r="C18" s="78" t="s">
        <v>20</v>
      </c>
      <c r="D18" s="106">
        <v>1.871049392501778</v>
      </c>
      <c r="E18" s="106">
        <v>9.232307257663086</v>
      </c>
      <c r="F18" s="107">
        <v>7.334890466313992</v>
      </c>
      <c r="G18" s="10"/>
      <c r="H18" s="52"/>
      <c r="I18" s="52"/>
      <c r="J18" s="52"/>
      <c r="K18" s="52"/>
      <c r="L18" s="10"/>
      <c r="M18" s="10"/>
      <c r="N18" s="10"/>
    </row>
    <row r="19" spans="2:14" ht="12.75">
      <c r="B19" s="48"/>
      <c r="C19" s="78" t="s">
        <v>85</v>
      </c>
      <c r="D19" s="106"/>
      <c r="E19" s="106">
        <v>6.638783271517901</v>
      </c>
      <c r="F19" s="107">
        <v>7.103176853172166</v>
      </c>
      <c r="G19" s="10"/>
      <c r="H19" s="52"/>
      <c r="I19" s="52"/>
      <c r="J19" s="52"/>
      <c r="K19" s="52"/>
      <c r="L19" s="10"/>
      <c r="M19" s="10"/>
      <c r="N19" s="10"/>
    </row>
    <row r="20" spans="2:14" ht="12.75">
      <c r="B20" s="48"/>
      <c r="C20" s="78" t="s">
        <v>22</v>
      </c>
      <c r="D20" s="106">
        <v>6.921275888828804</v>
      </c>
      <c r="E20" s="106">
        <v>6.920440654451898</v>
      </c>
      <c r="F20" s="107">
        <v>6.897508293491161</v>
      </c>
      <c r="G20" s="10"/>
      <c r="H20" s="52"/>
      <c r="I20" s="52"/>
      <c r="J20" s="52"/>
      <c r="K20" s="52"/>
      <c r="L20" s="10"/>
      <c r="M20" s="10"/>
      <c r="N20" s="10"/>
    </row>
    <row r="21" spans="2:14" ht="12.75">
      <c r="B21" s="48"/>
      <c r="C21" s="78" t="s">
        <v>139</v>
      </c>
      <c r="D21" s="106"/>
      <c r="E21" s="106">
        <v>7.143188730055328</v>
      </c>
      <c r="F21" s="107">
        <v>6.400480839765965</v>
      </c>
      <c r="G21" s="10"/>
      <c r="H21" s="52"/>
      <c r="I21" s="52"/>
      <c r="J21" s="52"/>
      <c r="K21" s="52"/>
      <c r="L21" s="10"/>
      <c r="M21" s="10"/>
      <c r="N21" s="10"/>
    </row>
    <row r="22" spans="2:14" ht="12.75">
      <c r="B22" s="48"/>
      <c r="C22" s="78" t="s">
        <v>58</v>
      </c>
      <c r="D22" s="106"/>
      <c r="E22" s="106">
        <v>5.345257398194625</v>
      </c>
      <c r="F22" s="107">
        <v>6.349432261206345</v>
      </c>
      <c r="G22" s="10"/>
      <c r="H22" s="52"/>
      <c r="I22" s="52"/>
      <c r="J22" s="52"/>
      <c r="K22" s="52"/>
      <c r="L22" s="10"/>
      <c r="M22" s="10"/>
      <c r="N22" s="10"/>
    </row>
    <row r="23" spans="2:14" ht="12.75">
      <c r="B23" s="48"/>
      <c r="C23" s="78" t="s">
        <v>16</v>
      </c>
      <c r="D23" s="106">
        <v>0.9834220186103249</v>
      </c>
      <c r="E23" s="106">
        <v>9.351670220630925</v>
      </c>
      <c r="F23" s="107">
        <v>6.235086429507852</v>
      </c>
      <c r="G23" s="10"/>
      <c r="H23" s="52"/>
      <c r="I23" s="52"/>
      <c r="J23" s="52"/>
      <c r="K23" s="52"/>
      <c r="L23" s="10"/>
      <c r="M23" s="10"/>
      <c r="N23" s="10"/>
    </row>
    <row r="24" spans="2:14" ht="12.75">
      <c r="B24" s="48"/>
      <c r="C24" s="78" t="s">
        <v>135</v>
      </c>
      <c r="D24" s="106">
        <v>2.0958980341553746</v>
      </c>
      <c r="E24" s="106">
        <v>8.171353228741562</v>
      </c>
      <c r="F24" s="107">
        <v>5.670475330380631</v>
      </c>
      <c r="G24" s="10"/>
      <c r="H24" s="52"/>
      <c r="I24" s="52"/>
      <c r="J24" s="52"/>
      <c r="K24" s="52"/>
      <c r="L24" s="10"/>
      <c r="M24" s="10"/>
      <c r="N24" s="10"/>
    </row>
    <row r="25" spans="2:14" ht="12.75">
      <c r="B25" s="48"/>
      <c r="C25" s="78" t="s">
        <v>136</v>
      </c>
      <c r="D25" s="106">
        <v>-6.053893969387126</v>
      </c>
      <c r="E25" s="106">
        <v>6.9066407111790795</v>
      </c>
      <c r="F25" s="107">
        <v>5.529370073782025</v>
      </c>
      <c r="G25" s="10"/>
      <c r="H25" s="52"/>
      <c r="I25" s="52"/>
      <c r="J25" s="52"/>
      <c r="K25" s="52"/>
      <c r="L25" s="10"/>
      <c r="M25" s="10"/>
      <c r="N25" s="10"/>
    </row>
    <row r="26" spans="2:14" ht="12.75">
      <c r="B26" s="48"/>
      <c r="C26" s="78" t="s">
        <v>4</v>
      </c>
      <c r="D26" s="106">
        <v>0.9953109372732749</v>
      </c>
      <c r="E26" s="106">
        <v>7.7448880209955995</v>
      </c>
      <c r="F26" s="107">
        <v>4.989420694226299</v>
      </c>
      <c r="G26" s="10"/>
      <c r="H26" s="52"/>
      <c r="I26" s="52"/>
      <c r="J26" s="52"/>
      <c r="K26" s="52"/>
      <c r="L26" s="10"/>
      <c r="M26" s="10"/>
      <c r="N26" s="10"/>
    </row>
    <row r="27" spans="2:14" ht="12.75">
      <c r="B27" s="48"/>
      <c r="C27" s="78" t="s">
        <v>7</v>
      </c>
      <c r="D27" s="106">
        <v>8.198227472354436</v>
      </c>
      <c r="E27" s="106">
        <v>4.096762902742257</v>
      </c>
      <c r="F27" s="107">
        <v>4.512706144255341</v>
      </c>
      <c r="G27" s="10"/>
      <c r="H27" s="52"/>
      <c r="I27" s="52"/>
      <c r="J27" s="52"/>
      <c r="K27" s="52"/>
      <c r="L27" s="10"/>
      <c r="M27" s="10"/>
      <c r="N27" s="10"/>
    </row>
    <row r="28" spans="2:14" ht="12.75">
      <c r="B28" s="48"/>
      <c r="C28" s="78" t="s">
        <v>116</v>
      </c>
      <c r="D28" s="106">
        <v>13.106475797277506</v>
      </c>
      <c r="E28" s="106">
        <v>2.9708906765865573</v>
      </c>
      <c r="F28" s="107">
        <v>4.27753223983065</v>
      </c>
      <c r="G28" s="10"/>
      <c r="H28" s="52"/>
      <c r="I28" s="52"/>
      <c r="J28" s="52"/>
      <c r="K28" s="52"/>
      <c r="L28" s="10"/>
      <c r="M28" s="10"/>
      <c r="N28" s="10"/>
    </row>
    <row r="29" spans="2:14" ht="12.75">
      <c r="B29" s="48"/>
      <c r="C29" s="78" t="s">
        <v>15</v>
      </c>
      <c r="D29" s="106">
        <v>3.0853320886444546</v>
      </c>
      <c r="E29" s="106">
        <v>4.371518521219797</v>
      </c>
      <c r="F29" s="107">
        <v>3.8936552470199004</v>
      </c>
      <c r="G29" s="10"/>
      <c r="H29" s="52"/>
      <c r="I29" s="52"/>
      <c r="J29" s="52"/>
      <c r="K29" s="52"/>
      <c r="L29" s="10"/>
      <c r="M29" s="10"/>
      <c r="N29" s="10"/>
    </row>
    <row r="30" spans="2:14" ht="12.75">
      <c r="B30" s="48"/>
      <c r="C30" s="78" t="s">
        <v>9</v>
      </c>
      <c r="D30" s="106">
        <v>3.7932244188900066</v>
      </c>
      <c r="E30" s="106">
        <v>3.1795171804331</v>
      </c>
      <c r="F30" s="107">
        <v>3.567992649403573</v>
      </c>
      <c r="G30" s="10"/>
      <c r="H30" s="52"/>
      <c r="I30" s="52"/>
      <c r="J30" s="52"/>
      <c r="K30" s="52"/>
      <c r="L30" s="10"/>
      <c r="M30" s="10"/>
      <c r="N30" s="10"/>
    </row>
    <row r="31" spans="2:14" ht="12.75">
      <c r="B31" s="48"/>
      <c r="C31" s="78" t="s">
        <v>27</v>
      </c>
      <c r="D31" s="106">
        <v>0.7206439998351355</v>
      </c>
      <c r="E31" s="106">
        <v>4.542329998888683</v>
      </c>
      <c r="F31" s="107">
        <v>3.232536671412989</v>
      </c>
      <c r="G31" s="10"/>
      <c r="H31" s="52"/>
      <c r="I31" s="52"/>
      <c r="J31" s="52"/>
      <c r="K31" s="52"/>
      <c r="L31" s="10"/>
      <c r="M31" s="10"/>
      <c r="N31" s="10"/>
    </row>
    <row r="32" spans="2:14" ht="12.75">
      <c r="B32" s="48"/>
      <c r="C32" s="78" t="s">
        <v>24</v>
      </c>
      <c r="D32" s="106">
        <v>-2.1080201746559446</v>
      </c>
      <c r="E32" s="106">
        <v>4.177093908769058</v>
      </c>
      <c r="F32" s="107">
        <v>3.0853320886444546</v>
      </c>
      <c r="G32" s="10"/>
      <c r="H32" s="52"/>
      <c r="I32" s="52"/>
      <c r="J32" s="52"/>
      <c r="K32" s="52"/>
      <c r="L32" s="10"/>
      <c r="M32" s="10"/>
      <c r="N32" s="10"/>
    </row>
    <row r="33" spans="2:14" ht="12.75">
      <c r="B33" s="48"/>
      <c r="C33" s="78" t="s">
        <v>23</v>
      </c>
      <c r="D33" s="106">
        <v>0.3816955771323238</v>
      </c>
      <c r="E33" s="106">
        <v>2.9653788000007397</v>
      </c>
      <c r="F33" s="107">
        <v>2.228424097705317</v>
      </c>
      <c r="G33" s="10"/>
      <c r="H33" s="52"/>
      <c r="I33" s="52"/>
      <c r="J33" s="52"/>
      <c r="K33" s="52"/>
      <c r="L33" s="10"/>
      <c r="M33" s="10"/>
      <c r="N33" s="10"/>
    </row>
    <row r="34" spans="2:14" ht="12.75">
      <c r="B34" s="48"/>
      <c r="C34" s="78" t="s">
        <v>19</v>
      </c>
      <c r="D34" s="106">
        <v>1.888321737647991</v>
      </c>
      <c r="E34" s="106">
        <v>2.9385009567646225</v>
      </c>
      <c r="F34" s="107">
        <v>2.1820547835230464</v>
      </c>
      <c r="G34" s="10"/>
      <c r="H34" s="52"/>
      <c r="I34" s="52"/>
      <c r="J34" s="52"/>
      <c r="K34" s="52"/>
      <c r="L34" s="10"/>
      <c r="M34" s="10"/>
      <c r="N34" s="10"/>
    </row>
    <row r="35" spans="2:14" ht="12.75">
      <c r="B35" s="48"/>
      <c r="C35" s="78" t="s">
        <v>2</v>
      </c>
      <c r="D35" s="106">
        <v>3.869382725984294</v>
      </c>
      <c r="E35" s="106">
        <v>1.2300474148469576</v>
      </c>
      <c r="F35" s="107">
        <v>1.6589358721710745</v>
      </c>
      <c r="G35" s="10"/>
      <c r="H35" s="52"/>
      <c r="I35" s="52"/>
      <c r="J35" s="52"/>
      <c r="K35" s="52"/>
      <c r="L35" s="10"/>
      <c r="M35" s="10"/>
      <c r="N35" s="10"/>
    </row>
    <row r="36" spans="2:14" ht="12.75">
      <c r="B36" s="48"/>
      <c r="C36" s="78" t="s">
        <v>18</v>
      </c>
      <c r="D36" s="106">
        <v>5.776715156699086</v>
      </c>
      <c r="E36" s="106">
        <v>-1.5996817938110142</v>
      </c>
      <c r="F36" s="107">
        <v>1.4336553061500945</v>
      </c>
      <c r="G36" s="10"/>
      <c r="H36" s="52"/>
      <c r="I36" s="52"/>
      <c r="J36" s="52"/>
      <c r="K36" s="52"/>
      <c r="L36" s="10"/>
      <c r="M36" s="10"/>
      <c r="N36" s="10"/>
    </row>
    <row r="37" spans="2:14" ht="12.75">
      <c r="B37" s="48"/>
      <c r="C37" s="78" t="s">
        <v>6</v>
      </c>
      <c r="D37" s="106">
        <v>-0.5717165569767868</v>
      </c>
      <c r="E37" s="106">
        <v>2.4172610697136276</v>
      </c>
      <c r="F37" s="107">
        <v>1.290945696346335</v>
      </c>
      <c r="G37" s="10"/>
      <c r="H37" s="52"/>
      <c r="I37" s="52"/>
      <c r="J37" s="52"/>
      <c r="K37" s="52"/>
      <c r="L37" s="10"/>
      <c r="M37" s="10"/>
      <c r="N37" s="10"/>
    </row>
    <row r="38" spans="2:14" ht="12.75">
      <c r="B38" s="48"/>
      <c r="C38" s="78" t="s">
        <v>38</v>
      </c>
      <c r="D38" s="106">
        <v>5.496024327653526</v>
      </c>
      <c r="E38" s="106">
        <v>-3.02749211800053</v>
      </c>
      <c r="F38" s="107">
        <v>-0.3382446867388089</v>
      </c>
      <c r="G38" s="10"/>
      <c r="H38" s="52"/>
      <c r="I38" s="52"/>
      <c r="J38" s="52"/>
      <c r="K38" s="52"/>
      <c r="L38" s="10"/>
      <c r="M38" s="10"/>
      <c r="N38" s="10"/>
    </row>
    <row r="39" spans="2:14" ht="12.75">
      <c r="B39" s="48"/>
      <c r="C39" s="78" t="s">
        <v>14</v>
      </c>
      <c r="D39" s="106">
        <v>-2.064444819041711</v>
      </c>
      <c r="E39" s="106">
        <v>-1.178990122775847</v>
      </c>
      <c r="F39" s="107">
        <v>-1.5238818693133038</v>
      </c>
      <c r="G39" s="10"/>
      <c r="H39" s="52"/>
      <c r="I39" s="52"/>
      <c r="J39" s="52"/>
      <c r="K39" s="52"/>
      <c r="L39" s="10"/>
      <c r="M39" s="10"/>
      <c r="N39" s="10"/>
    </row>
    <row r="40" spans="2:14" ht="12.75">
      <c r="B40" s="48"/>
      <c r="C40" s="10"/>
      <c r="D40" s="10"/>
      <c r="E40" s="10"/>
      <c r="F40" s="10"/>
      <c r="G40" s="10"/>
      <c r="H40" s="52"/>
      <c r="I40" s="52"/>
      <c r="J40" s="52"/>
      <c r="K40" s="52"/>
      <c r="L40" s="10"/>
      <c r="M40" s="10"/>
      <c r="N40" s="10"/>
    </row>
    <row r="41" spans="2:14" ht="12.75">
      <c r="B41" s="48"/>
      <c r="C41" s="78" t="s">
        <v>175</v>
      </c>
      <c r="D41" s="106"/>
      <c r="E41" s="106">
        <v>4.829640019307879</v>
      </c>
      <c r="F41" s="107">
        <v>2.645581574992595</v>
      </c>
      <c r="G41" s="10"/>
      <c r="H41" s="52"/>
      <c r="I41" s="52"/>
      <c r="J41" s="52"/>
      <c r="K41" s="52"/>
      <c r="L41" s="10"/>
      <c r="M41" s="10"/>
      <c r="N41" s="10"/>
    </row>
    <row r="42" spans="2:14" ht="12.75">
      <c r="B42" s="48"/>
      <c r="C42" s="78" t="s">
        <v>26</v>
      </c>
      <c r="D42" s="106">
        <v>1.7873631606866835</v>
      </c>
      <c r="E42" s="106">
        <v>-3.843831858802327</v>
      </c>
      <c r="F42" s="107">
        <v>-2.888959139866898</v>
      </c>
      <c r="G42" s="10"/>
      <c r="H42" s="52"/>
      <c r="I42" s="52"/>
      <c r="J42" s="52"/>
      <c r="K42" s="52"/>
      <c r="L42" s="10"/>
      <c r="M42" s="10"/>
      <c r="N42" s="10"/>
    </row>
    <row r="43" spans="2:14" ht="12.75">
      <c r="B43" s="48"/>
      <c r="C43" s="78" t="s">
        <v>143</v>
      </c>
      <c r="D43" s="106"/>
      <c r="E43" s="106"/>
      <c r="F43" s="107"/>
      <c r="G43" s="10"/>
      <c r="H43" s="52"/>
      <c r="I43" s="52"/>
      <c r="J43" s="52"/>
      <c r="K43" s="52"/>
      <c r="L43" s="10"/>
      <c r="M43" s="10"/>
      <c r="N43" s="10"/>
    </row>
    <row r="44" spans="2:14" ht="12.75">
      <c r="B44" s="48"/>
      <c r="C44" s="79"/>
      <c r="D44" s="106"/>
      <c r="E44" s="106"/>
      <c r="F44" s="107"/>
      <c r="G44" s="10"/>
      <c r="H44" s="52"/>
      <c r="I44" s="52"/>
      <c r="J44" s="52"/>
      <c r="K44" s="52"/>
      <c r="L44" s="10"/>
      <c r="M44" s="10"/>
      <c r="N44" s="10"/>
    </row>
    <row r="45" spans="2:14" ht="12.75">
      <c r="B45" s="48"/>
      <c r="C45" s="10" t="s">
        <v>47</v>
      </c>
      <c r="D45" s="106">
        <v>-0.23952497091614955</v>
      </c>
      <c r="E45" s="106">
        <v>0.9672955881452339</v>
      </c>
      <c r="F45" s="107">
        <v>0.6406914414088583</v>
      </c>
      <c r="G45" s="10"/>
      <c r="H45" s="52"/>
      <c r="I45" s="52"/>
      <c r="J45" s="52"/>
      <c r="K45" s="52"/>
      <c r="L45" s="10"/>
      <c r="M45" s="10"/>
      <c r="N45" s="10"/>
    </row>
    <row r="46" spans="3:14" ht="12.75">
      <c r="C46" s="10"/>
      <c r="D46" s="10"/>
      <c r="E46" s="10"/>
      <c r="F46" s="10"/>
      <c r="G46" s="52"/>
      <c r="H46" s="52"/>
      <c r="I46" s="52"/>
      <c r="J46" s="52"/>
      <c r="K46" s="52"/>
      <c r="L46" s="10"/>
      <c r="M46" s="10"/>
      <c r="N46" s="10"/>
    </row>
    <row r="47" spans="3:14" ht="12.75">
      <c r="C47" s="10"/>
      <c r="D47" s="78"/>
      <c r="E47" s="78"/>
      <c r="F47" s="10"/>
      <c r="G47" s="52"/>
      <c r="H47" s="52"/>
      <c r="I47" s="52"/>
      <c r="J47" s="52"/>
      <c r="K47" s="52"/>
      <c r="L47" s="10"/>
      <c r="M47" s="10"/>
      <c r="N47" s="10"/>
    </row>
    <row r="48" spans="3:14" ht="60" customHeight="1">
      <c r="C48" s="126" t="s">
        <v>157</v>
      </c>
      <c r="D48" s="126"/>
      <c r="E48" s="126"/>
      <c r="F48" s="126"/>
      <c r="G48" s="126"/>
      <c r="H48" s="126"/>
      <c r="I48" s="126"/>
      <c r="J48" s="126"/>
      <c r="K48" s="126"/>
      <c r="L48" s="126"/>
      <c r="M48" s="126"/>
      <c r="N48" s="126"/>
    </row>
    <row r="49" spans="3:14" ht="16.15" customHeight="1">
      <c r="C49" s="8" t="s">
        <v>131</v>
      </c>
      <c r="D49" s="10"/>
      <c r="E49" s="10"/>
      <c r="F49" s="10"/>
      <c r="G49" s="10"/>
      <c r="H49" s="10"/>
      <c r="I49" s="10"/>
      <c r="J49" s="10"/>
      <c r="K49" s="10"/>
      <c r="L49" s="10"/>
      <c r="M49" s="10"/>
      <c r="N49" s="10"/>
    </row>
    <row r="50" spans="3:14" ht="12.75">
      <c r="C50" s="19" t="s">
        <v>132</v>
      </c>
      <c r="D50" s="10"/>
      <c r="E50" s="10"/>
      <c r="F50" s="10"/>
      <c r="G50" s="10"/>
      <c r="H50" s="10"/>
      <c r="I50" s="10"/>
      <c r="J50" s="10"/>
      <c r="K50" s="10"/>
      <c r="L50" s="10"/>
      <c r="M50" s="10"/>
      <c r="N50" s="10"/>
    </row>
    <row r="51" spans="3:14" ht="12.75">
      <c r="C51" s="19" t="s">
        <v>133</v>
      </c>
      <c r="D51" s="10"/>
      <c r="E51" s="10"/>
      <c r="F51" s="10"/>
      <c r="G51" s="10"/>
      <c r="H51" s="10"/>
      <c r="I51" s="10"/>
      <c r="J51" s="10"/>
      <c r="K51" s="10"/>
      <c r="L51" s="10"/>
      <c r="M51" s="10"/>
      <c r="N51" s="10"/>
    </row>
    <row r="52" spans="3:14" ht="12.75">
      <c r="C52" s="19" t="s">
        <v>137</v>
      </c>
      <c r="D52" s="10"/>
      <c r="E52" s="10"/>
      <c r="F52" s="10"/>
      <c r="G52" s="10"/>
      <c r="H52" s="10"/>
      <c r="I52" s="10"/>
      <c r="J52" s="10"/>
      <c r="K52" s="10"/>
      <c r="L52" s="10"/>
      <c r="M52" s="10"/>
      <c r="N52" s="10"/>
    </row>
    <row r="53" spans="3:14" ht="12.75">
      <c r="C53" s="19" t="s">
        <v>140</v>
      </c>
      <c r="D53" s="10"/>
      <c r="E53" s="10"/>
      <c r="F53" s="10"/>
      <c r="G53" s="10"/>
      <c r="H53" s="10"/>
      <c r="I53" s="10"/>
      <c r="J53" s="10"/>
      <c r="K53" s="10"/>
      <c r="L53" s="10"/>
      <c r="M53" s="10"/>
      <c r="N53" s="10"/>
    </row>
    <row r="54" spans="3:14" ht="12.75">
      <c r="C54" s="19" t="s">
        <v>142</v>
      </c>
      <c r="D54" s="10"/>
      <c r="E54" s="10"/>
      <c r="F54" s="10"/>
      <c r="G54" s="10"/>
      <c r="H54" s="10"/>
      <c r="I54" s="10"/>
      <c r="J54" s="10"/>
      <c r="K54" s="10"/>
      <c r="L54" s="10"/>
      <c r="M54" s="10"/>
      <c r="N54" s="10"/>
    </row>
    <row r="55" spans="3:14" ht="12">
      <c r="C55" s="19" t="s">
        <v>144</v>
      </c>
      <c r="D55" s="10"/>
      <c r="E55" s="10"/>
      <c r="F55" s="10"/>
      <c r="G55" s="10"/>
      <c r="H55" s="10"/>
      <c r="I55" s="10"/>
      <c r="J55" s="10"/>
      <c r="K55" s="10"/>
      <c r="L55" s="10"/>
      <c r="M55" s="10"/>
      <c r="N55" s="10"/>
    </row>
    <row r="56" spans="3:14" ht="12">
      <c r="C56" s="10" t="s">
        <v>99</v>
      </c>
      <c r="D56" s="10"/>
      <c r="E56" s="10"/>
      <c r="F56" s="10"/>
      <c r="G56" s="10"/>
      <c r="H56" s="10"/>
      <c r="I56" s="10"/>
      <c r="J56" s="10"/>
      <c r="K56" s="10"/>
      <c r="L56" s="10"/>
      <c r="M56" s="10"/>
      <c r="N56" s="10"/>
    </row>
    <row r="58" ht="12">
      <c r="A58" s="25"/>
    </row>
    <row r="59" ht="12">
      <c r="A59" s="13"/>
    </row>
    <row r="64" spans="1:3" ht="12">
      <c r="A64" s="48"/>
      <c r="B64" s="48"/>
      <c r="C64" s="48"/>
    </row>
    <row r="65" spans="1:3" ht="12">
      <c r="A65" s="48"/>
      <c r="B65" s="48"/>
      <c r="C65" s="48"/>
    </row>
    <row r="66" spans="1:3" ht="12">
      <c r="A66" s="48"/>
      <c r="B66" s="48"/>
      <c r="C66" s="48"/>
    </row>
  </sheetData>
  <mergeCells count="1">
    <mergeCell ref="C48:N4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799847602844"/>
  </sheetPr>
  <dimension ref="A3:I58"/>
  <sheetViews>
    <sheetView showGridLines="0" workbookViewId="0" topLeftCell="A1"/>
  </sheetViews>
  <sheetFormatPr defaultColWidth="9.140625" defaultRowHeight="12"/>
  <cols>
    <col min="1" max="2" width="9.140625" style="21" customWidth="1"/>
    <col min="3" max="3" width="35.7109375" style="21" customWidth="1"/>
    <col min="4" max="5" width="20.7109375" style="14" customWidth="1"/>
    <col min="6" max="16384" width="9.140625" style="21" customWidth="1"/>
  </cols>
  <sheetData>
    <row r="1" ht="12.75"/>
    <row r="2" ht="12.75"/>
    <row r="3" ht="12.75">
      <c r="C3" s="20" t="s">
        <v>0</v>
      </c>
    </row>
    <row r="4" ht="12.75">
      <c r="C4" s="20" t="s">
        <v>37</v>
      </c>
    </row>
    <row r="5" ht="12.75"/>
    <row r="6" ht="12.75">
      <c r="C6" s="22" t="s">
        <v>95</v>
      </c>
    </row>
    <row r="7" ht="12.75">
      <c r="C7" s="21" t="s">
        <v>1</v>
      </c>
    </row>
    <row r="8" ht="12.75"/>
    <row r="9" ht="12.75"/>
    <row r="10" spans="3:9" ht="12" customHeight="1">
      <c r="C10" s="10"/>
      <c r="D10" s="76" t="s">
        <v>34</v>
      </c>
      <c r="E10" s="109" t="s">
        <v>36</v>
      </c>
      <c r="F10" s="91"/>
      <c r="G10" s="91"/>
      <c r="H10" s="10"/>
      <c r="I10" s="10"/>
    </row>
    <row r="11" spans="2:9" ht="12.75">
      <c r="B11" s="27"/>
      <c r="C11" s="10" t="s">
        <v>52</v>
      </c>
      <c r="D11" s="16">
        <v>67.8</v>
      </c>
      <c r="E11" s="16">
        <v>32.2</v>
      </c>
      <c r="F11" s="16"/>
      <c r="G11" s="10"/>
      <c r="H11" s="10"/>
      <c r="I11" s="10"/>
    </row>
    <row r="12" spans="2:9" ht="12.75">
      <c r="B12" s="27"/>
      <c r="C12" s="10"/>
      <c r="D12" s="10"/>
      <c r="E12" s="77"/>
      <c r="F12" s="10"/>
      <c r="G12" s="10"/>
      <c r="H12" s="10"/>
      <c r="I12" s="10"/>
    </row>
    <row r="13" spans="2:9" ht="12.75">
      <c r="B13" s="80"/>
      <c r="C13" s="10" t="s">
        <v>109</v>
      </c>
      <c r="D13" s="16">
        <v>83.8</v>
      </c>
      <c r="E13" s="16">
        <v>16.2</v>
      </c>
      <c r="F13" s="16"/>
      <c r="G13" s="10"/>
      <c r="H13" s="10"/>
      <c r="I13" s="10"/>
    </row>
    <row r="14" spans="2:9" ht="12.75">
      <c r="B14" s="80"/>
      <c r="C14" s="10" t="s">
        <v>20</v>
      </c>
      <c r="D14" s="16">
        <v>82.4</v>
      </c>
      <c r="E14" s="16">
        <v>17.6</v>
      </c>
      <c r="F14" s="16"/>
      <c r="G14" s="10"/>
      <c r="H14" s="10"/>
      <c r="I14" s="10"/>
    </row>
    <row r="15" spans="2:9" ht="12.75">
      <c r="B15" s="80"/>
      <c r="C15" s="10" t="s">
        <v>145</v>
      </c>
      <c r="D15" s="16">
        <v>79.3</v>
      </c>
      <c r="E15" s="16">
        <v>20.7</v>
      </c>
      <c r="F15" s="16"/>
      <c r="G15" s="10"/>
      <c r="H15" s="10"/>
      <c r="I15" s="10"/>
    </row>
    <row r="16" spans="2:9" ht="12.75">
      <c r="B16" s="80"/>
      <c r="C16" s="10" t="s">
        <v>146</v>
      </c>
      <c r="D16" s="16">
        <v>78.4</v>
      </c>
      <c r="E16" s="16">
        <v>21.6</v>
      </c>
      <c r="F16" s="16"/>
      <c r="G16" s="10"/>
      <c r="H16" s="10"/>
      <c r="I16" s="10"/>
    </row>
    <row r="17" spans="2:9" ht="12.75">
      <c r="B17" s="80"/>
      <c r="C17" s="10" t="s">
        <v>14</v>
      </c>
      <c r="D17" s="16">
        <v>76.7</v>
      </c>
      <c r="E17" s="16">
        <v>23.3</v>
      </c>
      <c r="F17" s="16"/>
      <c r="G17" s="10"/>
      <c r="H17" s="10"/>
      <c r="I17" s="10"/>
    </row>
    <row r="18" spans="2:9" ht="12.75">
      <c r="B18" s="80"/>
      <c r="C18" s="10" t="s">
        <v>18</v>
      </c>
      <c r="D18" s="16">
        <v>76.7</v>
      </c>
      <c r="E18" s="16">
        <v>23.3</v>
      </c>
      <c r="F18" s="16"/>
      <c r="G18" s="10"/>
      <c r="H18" s="10"/>
      <c r="I18" s="10"/>
    </row>
    <row r="19" spans="2:9" ht="12.75">
      <c r="B19" s="80"/>
      <c r="C19" s="10" t="s">
        <v>19</v>
      </c>
      <c r="D19" s="16">
        <v>76.1</v>
      </c>
      <c r="E19" s="16">
        <v>23.9</v>
      </c>
      <c r="F19" s="16"/>
      <c r="G19" s="10"/>
      <c r="H19" s="10"/>
      <c r="I19" s="10"/>
    </row>
    <row r="20" spans="2:9" ht="12.75">
      <c r="B20" s="80"/>
      <c r="C20" s="10" t="s">
        <v>9</v>
      </c>
      <c r="D20" s="16">
        <v>75.3</v>
      </c>
      <c r="E20" s="16">
        <v>24.7</v>
      </c>
      <c r="F20" s="16"/>
      <c r="G20" s="10"/>
      <c r="H20" s="10"/>
      <c r="I20" s="10"/>
    </row>
    <row r="21" spans="2:9" ht="12.75">
      <c r="B21" s="80"/>
      <c r="C21" s="10" t="s">
        <v>4</v>
      </c>
      <c r="D21" s="16">
        <v>74.9</v>
      </c>
      <c r="E21" s="16">
        <v>25.1</v>
      </c>
      <c r="F21" s="16"/>
      <c r="G21" s="10"/>
      <c r="H21" s="10"/>
      <c r="I21" s="10"/>
    </row>
    <row r="22" spans="2:9" ht="12.75">
      <c r="B22" s="80"/>
      <c r="C22" s="10" t="s">
        <v>12</v>
      </c>
      <c r="D22" s="16">
        <v>73.9</v>
      </c>
      <c r="E22" s="16">
        <v>26.1</v>
      </c>
      <c r="F22" s="16"/>
      <c r="G22" s="10"/>
      <c r="H22" s="10"/>
      <c r="I22" s="10"/>
    </row>
    <row r="23" spans="2:9" ht="12.75">
      <c r="B23" s="80"/>
      <c r="C23" s="10" t="s">
        <v>38</v>
      </c>
      <c r="D23" s="16">
        <v>73.4</v>
      </c>
      <c r="E23" s="16">
        <v>26.6</v>
      </c>
      <c r="F23" s="16"/>
      <c r="G23" s="10"/>
      <c r="H23" s="10"/>
      <c r="I23" s="10"/>
    </row>
    <row r="24" spans="2:9" ht="12.75">
      <c r="B24" s="80"/>
      <c r="C24" s="10" t="s">
        <v>86</v>
      </c>
      <c r="D24" s="16">
        <v>72.6</v>
      </c>
      <c r="E24" s="16"/>
      <c r="F24" s="16"/>
      <c r="G24" s="10"/>
      <c r="H24" s="10"/>
      <c r="I24" s="10"/>
    </row>
    <row r="25" spans="2:9" ht="12.75">
      <c r="B25" s="80"/>
      <c r="C25" s="10" t="s">
        <v>16</v>
      </c>
      <c r="D25" s="16">
        <v>67.4</v>
      </c>
      <c r="E25" s="16">
        <v>32.6</v>
      </c>
      <c r="F25" s="16"/>
      <c r="G25" s="10"/>
      <c r="H25" s="10"/>
      <c r="I25" s="10"/>
    </row>
    <row r="26" spans="2:9" ht="12.75">
      <c r="B26" s="80"/>
      <c r="C26" s="10" t="s">
        <v>128</v>
      </c>
      <c r="D26" s="16">
        <v>67.2</v>
      </c>
      <c r="E26" s="16">
        <v>32.8</v>
      </c>
      <c r="F26" s="16"/>
      <c r="G26" s="10"/>
      <c r="H26" s="10"/>
      <c r="I26" s="10"/>
    </row>
    <row r="27" spans="2:9" ht="12.75">
      <c r="B27" s="80"/>
      <c r="C27" s="10" t="s">
        <v>24</v>
      </c>
      <c r="D27" s="16">
        <v>66.1</v>
      </c>
      <c r="E27" s="16">
        <v>33.9</v>
      </c>
      <c r="F27" s="16"/>
      <c r="G27" s="10"/>
      <c r="H27" s="10"/>
      <c r="I27" s="10"/>
    </row>
    <row r="28" spans="2:9" ht="12.75">
      <c r="B28" s="80"/>
      <c r="C28" s="10" t="s">
        <v>6</v>
      </c>
      <c r="D28" s="16">
        <v>65.9</v>
      </c>
      <c r="E28" s="16">
        <v>34.1</v>
      </c>
      <c r="F28" s="16"/>
      <c r="G28" s="10"/>
      <c r="H28" s="10"/>
      <c r="I28" s="10"/>
    </row>
    <row r="29" spans="2:9" ht="12.75">
      <c r="B29" s="27"/>
      <c r="C29" s="10" t="s">
        <v>147</v>
      </c>
      <c r="D29" s="16">
        <v>65.5</v>
      </c>
      <c r="E29" s="16">
        <v>34.5</v>
      </c>
      <c r="F29" s="16"/>
      <c r="G29" s="10"/>
      <c r="H29" s="10"/>
      <c r="I29" s="10"/>
    </row>
    <row r="30" spans="2:9" ht="12.75">
      <c r="B30" s="80"/>
      <c r="C30" s="10" t="s">
        <v>10</v>
      </c>
      <c r="D30" s="16">
        <v>65.3</v>
      </c>
      <c r="E30" s="16">
        <v>34.7</v>
      </c>
      <c r="F30" s="16"/>
      <c r="G30" s="10"/>
      <c r="H30" s="10"/>
      <c r="I30" s="10"/>
    </row>
    <row r="31" spans="2:9" ht="12.75">
      <c r="B31" s="80"/>
      <c r="C31" s="10" t="s">
        <v>8</v>
      </c>
      <c r="D31" s="16">
        <v>64.5</v>
      </c>
      <c r="E31" s="16">
        <v>35.5</v>
      </c>
      <c r="F31" s="16"/>
      <c r="G31" s="10"/>
      <c r="H31" s="10"/>
      <c r="I31" s="10"/>
    </row>
    <row r="32" spans="2:9" ht="12.75">
      <c r="B32" s="80"/>
      <c r="C32" s="10" t="s">
        <v>3</v>
      </c>
      <c r="D32" s="16">
        <v>64.4</v>
      </c>
      <c r="E32" s="16">
        <v>35.6</v>
      </c>
      <c r="F32" s="16"/>
      <c r="G32" s="10"/>
      <c r="H32" s="10"/>
      <c r="I32" s="10"/>
    </row>
    <row r="33" spans="2:9" ht="12.75">
      <c r="B33" s="80"/>
      <c r="C33" s="10" t="s">
        <v>2</v>
      </c>
      <c r="D33" s="16">
        <v>64.3</v>
      </c>
      <c r="E33" s="16">
        <v>35.7</v>
      </c>
      <c r="F33" s="16"/>
      <c r="G33" s="10"/>
      <c r="H33" s="10"/>
      <c r="I33" s="10"/>
    </row>
    <row r="34" spans="2:9" ht="12.75">
      <c r="B34" s="80"/>
      <c r="C34" s="10" t="s">
        <v>27</v>
      </c>
      <c r="D34" s="16">
        <v>64.2</v>
      </c>
      <c r="E34" s="16">
        <v>35.8</v>
      </c>
      <c r="F34" s="16"/>
      <c r="G34" s="10"/>
      <c r="H34" s="10"/>
      <c r="I34" s="10"/>
    </row>
    <row r="35" spans="2:9" ht="12.75">
      <c r="B35" s="80"/>
      <c r="C35" s="10" t="s">
        <v>13</v>
      </c>
      <c r="D35" s="16">
        <v>64.2</v>
      </c>
      <c r="E35" s="16">
        <v>35.8</v>
      </c>
      <c r="F35" s="16"/>
      <c r="G35" s="10"/>
      <c r="H35" s="10"/>
      <c r="I35" s="10"/>
    </row>
    <row r="36" spans="2:9" ht="12.75">
      <c r="B36" s="80"/>
      <c r="C36" s="10" t="s">
        <v>7</v>
      </c>
      <c r="D36" s="16">
        <v>63.2</v>
      </c>
      <c r="E36" s="16">
        <v>36.8</v>
      </c>
      <c r="F36" s="16"/>
      <c r="G36" s="10"/>
      <c r="H36" s="10"/>
      <c r="I36" s="10"/>
    </row>
    <row r="37" spans="2:9" ht="12.75">
      <c r="B37" s="80"/>
      <c r="C37" s="10" t="s">
        <v>57</v>
      </c>
      <c r="D37" s="16">
        <v>59.6</v>
      </c>
      <c r="E37" s="16">
        <v>40.4</v>
      </c>
      <c r="F37" s="16"/>
      <c r="G37" s="10"/>
      <c r="H37" s="10"/>
      <c r="I37" s="10"/>
    </row>
    <row r="38" spans="2:9" ht="12.75">
      <c r="B38" s="80"/>
      <c r="C38" s="10" t="s">
        <v>5</v>
      </c>
      <c r="D38" s="16">
        <v>56.3</v>
      </c>
      <c r="E38" s="16">
        <v>43.7</v>
      </c>
      <c r="F38" s="16"/>
      <c r="G38" s="10"/>
      <c r="H38" s="10"/>
      <c r="I38" s="10"/>
    </row>
    <row r="39" spans="2:9" ht="12.75">
      <c r="B39" s="80"/>
      <c r="C39" s="10" t="s">
        <v>23</v>
      </c>
      <c r="D39" s="16">
        <v>52.6</v>
      </c>
      <c r="E39" s="16">
        <v>47.4</v>
      </c>
      <c r="F39" s="16"/>
      <c r="G39" s="10"/>
      <c r="H39" s="10"/>
      <c r="I39" s="10"/>
    </row>
    <row r="40" spans="2:9" ht="12.75">
      <c r="B40" s="80"/>
      <c r="C40" s="10"/>
      <c r="D40" s="10"/>
      <c r="E40" s="10"/>
      <c r="F40" s="16"/>
      <c r="G40" s="10"/>
      <c r="H40" s="10"/>
      <c r="I40" s="10"/>
    </row>
    <row r="41" spans="2:9" ht="12.75">
      <c r="B41" s="80"/>
      <c r="C41" s="10" t="s">
        <v>171</v>
      </c>
      <c r="D41" s="16">
        <v>79.4</v>
      </c>
      <c r="E41" s="16">
        <v>20.6</v>
      </c>
      <c r="F41" s="10"/>
      <c r="G41" s="10"/>
      <c r="H41" s="10"/>
      <c r="I41" s="10"/>
    </row>
    <row r="42" spans="2:9" ht="12.75">
      <c r="B42" s="80"/>
      <c r="C42" s="10" t="s">
        <v>26</v>
      </c>
      <c r="D42" s="16">
        <v>61.4</v>
      </c>
      <c r="E42" s="16">
        <v>38.6</v>
      </c>
      <c r="F42" s="10"/>
      <c r="G42" s="10"/>
      <c r="H42" s="10"/>
      <c r="I42" s="10"/>
    </row>
    <row r="43" spans="2:9" ht="12.75">
      <c r="B43" s="80"/>
      <c r="C43" s="10" t="s">
        <v>129</v>
      </c>
      <c r="D43" s="16"/>
      <c r="E43" s="16"/>
      <c r="F43" s="10"/>
      <c r="G43" s="10"/>
      <c r="H43" s="10"/>
      <c r="I43" s="10"/>
    </row>
    <row r="44" spans="2:9" ht="12.75">
      <c r="B44" s="27"/>
      <c r="C44" s="97"/>
      <c r="D44" s="16"/>
      <c r="E44" s="16"/>
      <c r="F44" s="10"/>
      <c r="G44" s="10"/>
      <c r="H44" s="10"/>
      <c r="I44" s="10"/>
    </row>
    <row r="45" spans="2:9" ht="12.75">
      <c r="B45" s="27"/>
      <c r="C45" s="10" t="s">
        <v>47</v>
      </c>
      <c r="D45" s="16">
        <v>75</v>
      </c>
      <c r="E45" s="16">
        <v>25</v>
      </c>
      <c r="F45" s="16"/>
      <c r="G45" s="10"/>
      <c r="H45" s="10"/>
      <c r="I45" s="10"/>
    </row>
    <row r="46" spans="2:9" ht="12.75">
      <c r="B46" s="80"/>
      <c r="C46" s="10"/>
      <c r="D46" s="10"/>
      <c r="E46" s="10"/>
      <c r="F46" s="16"/>
      <c r="G46" s="10"/>
      <c r="H46" s="10"/>
      <c r="I46" s="10"/>
    </row>
    <row r="47" spans="2:9" ht="12.75">
      <c r="B47" s="27"/>
      <c r="C47" s="10"/>
      <c r="D47" s="10"/>
      <c r="E47" s="10"/>
      <c r="F47" s="16"/>
      <c r="G47" s="10"/>
      <c r="H47" s="10"/>
      <c r="I47" s="10"/>
    </row>
    <row r="48" spans="2:9" ht="43.5" customHeight="1">
      <c r="B48" s="27"/>
      <c r="C48" s="125" t="s">
        <v>158</v>
      </c>
      <c r="D48" s="125"/>
      <c r="E48" s="125"/>
      <c r="F48" s="125"/>
      <c r="G48" s="125"/>
      <c r="H48" s="125"/>
      <c r="I48" s="125"/>
    </row>
    <row r="49" spans="2:9" ht="15.75" customHeight="1">
      <c r="B49" s="27"/>
      <c r="C49" s="8" t="s">
        <v>148</v>
      </c>
      <c r="D49" s="7"/>
      <c r="E49" s="7"/>
      <c r="F49" s="7"/>
      <c r="G49" s="7"/>
      <c r="H49" s="7"/>
      <c r="I49" s="7"/>
    </row>
    <row r="50" spans="2:9" ht="12">
      <c r="B50" s="27"/>
      <c r="C50" s="19" t="s">
        <v>149</v>
      </c>
      <c r="D50" s="7"/>
      <c r="E50" s="7"/>
      <c r="F50" s="7"/>
      <c r="G50" s="7"/>
      <c r="H50" s="7"/>
      <c r="I50" s="7"/>
    </row>
    <row r="51" spans="3:9" ht="15" customHeight="1">
      <c r="C51" s="19" t="s">
        <v>150</v>
      </c>
      <c r="D51" s="10"/>
      <c r="E51" s="10"/>
      <c r="F51" s="10"/>
      <c r="G51" s="10"/>
      <c r="H51" s="10"/>
      <c r="I51" s="10"/>
    </row>
    <row r="52" spans="3:9" ht="12">
      <c r="C52" s="19" t="s">
        <v>151</v>
      </c>
      <c r="D52" s="10"/>
      <c r="E52" s="10"/>
      <c r="F52" s="10"/>
      <c r="G52" s="10"/>
      <c r="H52" s="10"/>
      <c r="I52" s="10"/>
    </row>
    <row r="53" spans="3:9" ht="12">
      <c r="C53" s="10" t="s">
        <v>152</v>
      </c>
      <c r="D53" s="10"/>
      <c r="E53" s="10"/>
      <c r="F53" s="10"/>
      <c r="G53" s="10"/>
      <c r="H53" s="10"/>
      <c r="I53" s="10"/>
    </row>
    <row r="57" ht="12">
      <c r="A57" s="25"/>
    </row>
    <row r="58" ht="12">
      <c r="A58" s="13"/>
    </row>
  </sheetData>
  <mergeCells count="1">
    <mergeCell ref="C48:I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SCHUELLER Nathalie (ESTAT)</dc:creator>
  <cp:keywords/>
  <dc:description/>
  <cp:lastModifiedBy>MAPHOSA Tomupeishe Anne (ESTAT-EXT)</cp:lastModifiedBy>
  <cp:lastPrinted>2019-07-31T14:27:11Z</cp:lastPrinted>
  <dcterms:created xsi:type="dcterms:W3CDTF">2015-12-10T15:25:18Z</dcterms:created>
  <dcterms:modified xsi:type="dcterms:W3CDTF">2023-10-16T10:41:36Z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2023-09-29T09:29:35Z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b9fe1eaf-d481-4fb4-b244-8ea97ecb7035</vt:lpwstr>
  </property>
  <property fmtid="{D5CDD505-2E9C-101B-9397-08002B2CF9AE}" pid="8" name="MSIP_Label_6bd9ddd1-4d20-43f6-abfa-fc3c07406f94_ContentBits">
    <vt:lpwstr>0</vt:lpwstr>
  </property>
</Properties>
</file>