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96" yWindow="135" windowWidth="20115" windowHeight="7995" activeTab="4"/>
  </bookViews>
  <sheets>
    <sheet name="tab 1" sheetId="1" r:id="rId1"/>
    <sheet name="table 2" sheetId="2" r:id="rId2"/>
    <sheet name="table 3" sheetId="3" r:id="rId3"/>
    <sheet name="table 4" sheetId="4" r:id="rId4"/>
    <sheet name="Figure 1" sheetId="5" r:id="rId5"/>
    <sheet name="Figure 2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<sst xmlns="http://schemas.openxmlformats.org/spreadsheetml/2006/main" count="209" uniqueCount="107">
  <si>
    <t>Non-wage costs</t>
  </si>
  <si>
    <t>(% of total)</t>
  </si>
  <si>
    <t>Belgium</t>
  </si>
  <si>
    <t>Bulgaria</t>
  </si>
  <si>
    <t>Czech Republic</t>
  </si>
  <si>
    <t>Denmark</t>
  </si>
  <si>
    <t>Germany</t>
  </si>
  <si>
    <t>Estonia</t>
  </si>
  <si>
    <t>Ireland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</si>
  <si>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</si>
  <si>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</si>
  <si>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</si>
  <si>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</si>
  <si>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</si>
  <si>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</si>
  <si>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</si>
  <si>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</si>
  <si>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</si>
  <si>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</si>
  <si>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</si>
  <si>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</si>
  <si>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Slovenia</t>
  </si>
  <si>
    <t>Slovakia</t>
  </si>
  <si>
    <t>Finland</t>
  </si>
  <si>
    <t>Sweden</t>
  </si>
  <si>
    <t>United Kingdom</t>
  </si>
  <si>
    <t>Norway</t>
  </si>
  <si>
    <t>EA-18</t>
  </si>
  <si>
    <t>EU-28</t>
  </si>
  <si>
    <t>: Data not available</t>
  </si>
  <si>
    <t>Table 1: Labour costs per hour in euro, whole economy (excluding agriculture and public administration)</t>
  </si>
  <si>
    <t>BGN</t>
  </si>
  <si>
    <t>CZK</t>
  </si>
  <si>
    <t>DKK</t>
  </si>
  <si>
    <t>HRK</t>
  </si>
  <si>
    <t>LTL</t>
  </si>
  <si>
    <t>HUF</t>
  </si>
  <si>
    <t>PLN</t>
  </si>
  <si>
    <t>SEK</t>
  </si>
  <si>
    <t>GBP</t>
  </si>
  <si>
    <t>NOK</t>
  </si>
  <si>
    <t>whole economy (excluding agriculture and public administration)</t>
  </si>
  <si>
    <t>Table 2: Labour costs per hour in national currency for non-euro area countries</t>
  </si>
  <si>
    <t>Business economy</t>
  </si>
  <si>
    <t>Industry</t>
  </si>
  <si>
    <t>Construction</t>
  </si>
  <si>
    <t>Services</t>
  </si>
  <si>
    <t>Mainly non-business (excl. public admin.)</t>
  </si>
  <si>
    <t>c</t>
  </si>
  <si>
    <t>c  confidential</t>
  </si>
  <si>
    <t>Table 4: Labour costs per hour in national currency for non-euro area countries,</t>
  </si>
  <si>
    <t>Romania</t>
  </si>
  <si>
    <t>Spain</t>
  </si>
  <si>
    <t>France</t>
  </si>
  <si>
    <t>Greece</t>
  </si>
  <si>
    <t>Spain*</t>
  </si>
  <si>
    <t>France**</t>
  </si>
  <si>
    <t>RON</t>
  </si>
  <si>
    <t>BSXO</t>
  </si>
  <si>
    <t>Other costs</t>
  </si>
  <si>
    <t>Wages &amp; Salaries</t>
  </si>
  <si>
    <t>Total</t>
  </si>
  <si>
    <t>SE</t>
  </si>
  <si>
    <t>DK</t>
  </si>
  <si>
    <t>BE</t>
  </si>
  <si>
    <t>LU</t>
  </si>
  <si>
    <t>Enterprises with 10 or more employees</t>
  </si>
  <si>
    <t>FR</t>
  </si>
  <si>
    <t>NL</t>
  </si>
  <si>
    <t>AT</t>
  </si>
  <si>
    <t>FI</t>
  </si>
  <si>
    <t>DE</t>
  </si>
  <si>
    <t>IE</t>
  </si>
  <si>
    <t>IT</t>
  </si>
  <si>
    <t>ES</t>
  </si>
  <si>
    <t>UK</t>
  </si>
  <si>
    <t>CY</t>
  </si>
  <si>
    <t>SI</t>
  </si>
  <si>
    <t>MT</t>
  </si>
  <si>
    <t>PT</t>
  </si>
  <si>
    <t>CZ</t>
  </si>
  <si>
    <t>EE</t>
  </si>
  <si>
    <t>HR</t>
  </si>
  <si>
    <t>SK</t>
  </si>
  <si>
    <t>PL</t>
  </si>
  <si>
    <t>HU</t>
  </si>
  <si>
    <t>LV</t>
  </si>
  <si>
    <t>LT</t>
  </si>
  <si>
    <t>RO</t>
  </si>
  <si>
    <t>BG</t>
  </si>
  <si>
    <t>NO</t>
  </si>
  <si>
    <t>In euro</t>
  </si>
  <si>
    <t>Exchange rate effect</t>
  </si>
  <si>
    <t>In national currency</t>
  </si>
  <si>
    <t>**For France, the aggregate shown for the whole economy for 2008 also excludes NACE Rev. 2 section P (Education).</t>
  </si>
  <si>
    <t>*For Denmark and Spain the year 2013 is taken from national sources.</t>
  </si>
  <si>
    <t>Denmark*</t>
  </si>
  <si>
    <t>EA-19</t>
  </si>
  <si>
    <t>Change 2014/2013, %</t>
  </si>
  <si>
    <t>Table 3: Labour costs per hour in euro, breakdown by economic activity in 2014</t>
  </si>
  <si>
    <t>breakdown by economic activity in 2014</t>
  </si>
  <si>
    <t>Estimated hourly labour costs for the whole economy in euros, 2014</t>
  </si>
  <si>
    <t>EA18</t>
  </si>
  <si>
    <t>EL</t>
  </si>
  <si>
    <t>EU28</t>
  </si>
  <si>
    <t>EA19</t>
  </si>
  <si>
    <t>Relative change in hourly labour costs 2014/2013 for the whole economy, in %</t>
  </si>
</sst>
</file>

<file path=xl/styles.xml><?xml version="1.0" encoding="utf-8"?>
<styleSheet xmlns="http://schemas.openxmlformats.org/spreadsheetml/2006/main">
  <numFmts count="3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%"/>
    <numFmt numFmtId="175" formatCode="0.0%"/>
    <numFmt numFmtId="176" formatCode="0.0"/>
    <numFmt numFmtId="177" formatCode="0.000"/>
    <numFmt numFmtId="178" formatCode="#,##0.0_i"/>
    <numFmt numFmtId="179" formatCode="#,##0.00_i"/>
    <numFmt numFmtId="180" formatCode="#,##0.000_i"/>
    <numFmt numFmtId="181" formatCode="#,##0_i"/>
    <numFmt numFmtId="182" formatCode="#\ ###,\i"/>
    <numFmt numFmtId="183" formatCode="#\ ###.#"/>
    <numFmt numFmtId="184" formatCode="0.0000"/>
    <numFmt numFmtId="185" formatCode="0.00000"/>
    <numFmt numFmtId="186" formatCode="#\ ###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9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.6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9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9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9.6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hair">
        <color rgb="FFC0C0C0"/>
      </bottom>
    </border>
    <border>
      <left>
        <color indexed="63"/>
      </left>
      <right>
        <color indexed="63"/>
      </right>
      <top style="hair">
        <color rgb="FFC0C0C0"/>
      </top>
      <bottom style="hair">
        <color rgb="FFC0C0C0"/>
      </bottom>
    </border>
    <border>
      <left>
        <color indexed="63"/>
      </left>
      <right>
        <color indexed="63"/>
      </right>
      <top style="hair">
        <color rgb="FFC0C0C0"/>
      </top>
      <bottom>
        <color indexed="63"/>
      </bottom>
    </border>
    <border>
      <left>
        <color indexed="63"/>
      </left>
      <right>
        <color indexed="63"/>
      </right>
      <top style="hair">
        <color rgb="FFC0C0C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hair">
        <color rgb="FFC0C0C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178" fontId="37" fillId="0" borderId="0" applyFill="0" applyBorder="0" applyProtection="0">
      <alignment horizontal="right"/>
    </xf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42" fillId="0" borderId="0" xfId="0" applyFont="1" applyBorder="1" applyAlignment="1">
      <alignment horizontal="right" vertical="center" wrapText="1"/>
    </xf>
    <xf numFmtId="178" fontId="37" fillId="0" borderId="0" xfId="56" applyBorder="1">
      <alignment horizontal="right"/>
    </xf>
    <xf numFmtId="0" fontId="37" fillId="0" borderId="0" xfId="0" applyFont="1" applyAlignment="1">
      <alignment/>
    </xf>
    <xf numFmtId="0" fontId="43" fillId="2" borderId="10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0" fontId="43" fillId="0" borderId="12" xfId="0" applyFont="1" applyBorder="1" applyAlignment="1">
      <alignment vertical="center" wrapText="1"/>
    </xf>
    <xf numFmtId="0" fontId="43" fillId="0" borderId="13" xfId="0" applyFont="1" applyBorder="1" applyAlignment="1">
      <alignment vertical="center" wrapText="1"/>
    </xf>
    <xf numFmtId="0" fontId="43" fillId="0" borderId="14" xfId="0" applyFont="1" applyBorder="1" applyAlignment="1">
      <alignment vertical="center" wrapText="1"/>
    </xf>
    <xf numFmtId="0" fontId="43" fillId="0" borderId="15" xfId="0" applyFont="1" applyBorder="1" applyAlignment="1">
      <alignment vertical="center" wrapText="1"/>
    </xf>
    <xf numFmtId="0" fontId="43" fillId="0" borderId="11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left" vertical="center" wrapText="1"/>
    </xf>
    <xf numFmtId="0" fontId="43" fillId="0" borderId="16" xfId="0" applyFont="1" applyBorder="1" applyAlignment="1">
      <alignment horizontal="left" vertical="center" wrapText="1"/>
    </xf>
    <xf numFmtId="0" fontId="43" fillId="8" borderId="11" xfId="0" applyFont="1" applyFill="1" applyBorder="1" applyAlignment="1">
      <alignment horizontal="left" vertical="center" wrapText="1"/>
    </xf>
    <xf numFmtId="0" fontId="43" fillId="8" borderId="13" xfId="0" applyFont="1" applyFill="1" applyBorder="1" applyAlignment="1">
      <alignment horizontal="left" vertical="center" wrapText="1"/>
    </xf>
    <xf numFmtId="0" fontId="43" fillId="8" borderId="14" xfId="0" applyFont="1" applyFill="1" applyBorder="1" applyAlignment="1">
      <alignment horizontal="left" vertical="center" wrapText="1"/>
    </xf>
    <xf numFmtId="0" fontId="44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4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0" fontId="43" fillId="2" borderId="10" xfId="0" applyFont="1" applyFill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/>
    </xf>
    <xf numFmtId="0" fontId="43" fillId="0" borderId="17" xfId="0" applyFont="1" applyBorder="1" applyAlignment="1">
      <alignment horizontal="left" vertical="center" wrapText="1"/>
    </xf>
    <xf numFmtId="176" fontId="42" fillId="0" borderId="15" xfId="0" applyNumberFormat="1" applyFont="1" applyBorder="1" applyAlignment="1">
      <alignment horizontal="right" vertical="center" wrapText="1"/>
    </xf>
    <xf numFmtId="176" fontId="45" fillId="8" borderId="11" xfId="0" applyNumberFormat="1" applyFont="1" applyFill="1" applyBorder="1" applyAlignment="1">
      <alignment horizontal="right" vertical="center" wrapText="1"/>
    </xf>
    <xf numFmtId="176" fontId="45" fillId="8" borderId="13" xfId="0" applyNumberFormat="1" applyFont="1" applyFill="1" applyBorder="1" applyAlignment="1">
      <alignment horizontal="right" vertical="center" wrapText="1"/>
    </xf>
    <xf numFmtId="176" fontId="45" fillId="8" borderId="14" xfId="0" applyNumberFormat="1" applyFont="1" applyFill="1" applyBorder="1" applyAlignment="1">
      <alignment horizontal="right" vertical="center" wrapText="1"/>
    </xf>
    <xf numFmtId="176" fontId="42" fillId="0" borderId="16" xfId="0" applyNumberFormat="1" applyFont="1" applyBorder="1" applyAlignment="1">
      <alignment horizontal="right" vertical="center" wrapText="1"/>
    </xf>
    <xf numFmtId="176" fontId="37" fillId="0" borderId="16" xfId="56" applyNumberFormat="1" applyBorder="1">
      <alignment horizontal="right"/>
    </xf>
    <xf numFmtId="176" fontId="42" fillId="0" borderId="12" xfId="0" applyNumberFormat="1" applyFont="1" applyBorder="1" applyAlignment="1">
      <alignment horizontal="right" vertical="center" wrapText="1"/>
    </xf>
    <xf numFmtId="176" fontId="37" fillId="0" borderId="12" xfId="56" applyNumberFormat="1" applyBorder="1">
      <alignment horizontal="right"/>
    </xf>
    <xf numFmtId="176" fontId="37" fillId="0" borderId="12" xfId="56" applyNumberFormat="1" applyBorder="1" applyAlignment="1">
      <alignment horizontal="right" vertical="center"/>
    </xf>
    <xf numFmtId="176" fontId="42" fillId="0" borderId="13" xfId="0" applyNumberFormat="1" applyFont="1" applyBorder="1" applyAlignment="1">
      <alignment horizontal="right" vertical="center" wrapText="1"/>
    </xf>
    <xf numFmtId="176" fontId="37" fillId="0" borderId="13" xfId="56" applyNumberFormat="1" applyBorder="1">
      <alignment horizontal="right"/>
    </xf>
    <xf numFmtId="176" fontId="42" fillId="0" borderId="14" xfId="0" applyNumberFormat="1" applyFont="1" applyBorder="1" applyAlignment="1">
      <alignment horizontal="right" vertical="center" wrapText="1"/>
    </xf>
    <xf numFmtId="176" fontId="37" fillId="0" borderId="14" xfId="56" applyNumberFormat="1" applyBorder="1" applyAlignment="1">
      <alignment horizontal="right" vertical="center"/>
    </xf>
    <xf numFmtId="176" fontId="37" fillId="0" borderId="15" xfId="56" applyNumberFormat="1" applyBorder="1">
      <alignment horizontal="right"/>
    </xf>
    <xf numFmtId="176" fontId="43" fillId="8" borderId="11" xfId="56" applyNumberFormat="1" applyFont="1" applyFill="1" applyBorder="1">
      <alignment horizontal="right"/>
    </xf>
    <xf numFmtId="176" fontId="43" fillId="8" borderId="13" xfId="56" applyNumberFormat="1" applyFont="1" applyFill="1" applyBorder="1">
      <alignment horizontal="right"/>
    </xf>
    <xf numFmtId="176" fontId="43" fillId="8" borderId="14" xfId="56" applyNumberFormat="1" applyFont="1" applyFill="1" applyBorder="1">
      <alignment horizontal="right"/>
    </xf>
    <xf numFmtId="176" fontId="37" fillId="0" borderId="0" xfId="0" applyNumberFormat="1" applyFont="1" applyAlignment="1">
      <alignment/>
    </xf>
    <xf numFmtId="0" fontId="46" fillId="0" borderId="0" xfId="0" applyFont="1" applyAlignment="1">
      <alignment/>
    </xf>
    <xf numFmtId="176" fontId="0" fillId="0" borderId="0" xfId="0" applyNumberFormat="1" applyAlignment="1">
      <alignment/>
    </xf>
    <xf numFmtId="0" fontId="47" fillId="0" borderId="0" xfId="0" applyFont="1" applyAlignment="1">
      <alignment horizontal="center" vertical="center" readingOrder="1"/>
    </xf>
    <xf numFmtId="175" fontId="0" fillId="0" borderId="0" xfId="0" applyNumberFormat="1" applyAlignment="1">
      <alignment/>
    </xf>
    <xf numFmtId="0" fontId="48" fillId="0" borderId="0" xfId="0" applyFont="1" applyAlignment="1">
      <alignment horizontal="center" vertical="center" readingOrder="1"/>
    </xf>
    <xf numFmtId="0" fontId="43" fillId="2" borderId="10" xfId="0" applyFont="1" applyFill="1" applyBorder="1" applyAlignment="1">
      <alignment horizontal="center" vertical="center" wrapText="1"/>
    </xf>
    <xf numFmtId="176" fontId="37" fillId="8" borderId="14" xfId="56" applyNumberFormat="1" applyFont="1" applyFill="1" applyBorder="1">
      <alignment horizontal="right"/>
    </xf>
    <xf numFmtId="175" fontId="37" fillId="8" borderId="14" xfId="56" applyNumberFormat="1" applyFont="1" applyFill="1" applyBorder="1">
      <alignment horizontal="right"/>
    </xf>
    <xf numFmtId="176" fontId="37" fillId="0" borderId="16" xfId="56" applyNumberFormat="1" applyFont="1" applyBorder="1">
      <alignment horizontal="right"/>
    </xf>
    <xf numFmtId="175" fontId="37" fillId="0" borderId="16" xfId="56" applyNumberFormat="1" applyFont="1" applyBorder="1">
      <alignment horizontal="right"/>
    </xf>
    <xf numFmtId="176" fontId="37" fillId="0" borderId="12" xfId="56" applyNumberFormat="1" applyFont="1" applyBorder="1">
      <alignment horizontal="right"/>
    </xf>
    <xf numFmtId="175" fontId="37" fillId="0" borderId="12" xfId="56" applyNumberFormat="1" applyFont="1" applyBorder="1">
      <alignment horizontal="right"/>
    </xf>
    <xf numFmtId="175" fontId="37" fillId="0" borderId="12" xfId="56" applyNumberFormat="1" applyFont="1" applyBorder="1" applyAlignment="1">
      <alignment horizontal="right" vertical="center"/>
    </xf>
    <xf numFmtId="176" fontId="37" fillId="0" borderId="13" xfId="56" applyNumberFormat="1" applyFont="1" applyBorder="1">
      <alignment horizontal="right"/>
    </xf>
    <xf numFmtId="175" fontId="37" fillId="0" borderId="13" xfId="56" applyNumberFormat="1" applyFont="1" applyBorder="1" applyAlignment="1">
      <alignment horizontal="right" vertical="center"/>
    </xf>
    <xf numFmtId="176" fontId="37" fillId="0" borderId="14" xfId="56" applyNumberFormat="1" applyFont="1" applyBorder="1">
      <alignment horizontal="right"/>
    </xf>
    <xf numFmtId="175" fontId="37" fillId="0" borderId="14" xfId="56" applyNumberFormat="1" applyFont="1" applyBorder="1" applyAlignment="1">
      <alignment horizontal="right" vertical="center"/>
    </xf>
    <xf numFmtId="176" fontId="37" fillId="0" borderId="15" xfId="56" applyNumberFormat="1" applyFont="1" applyBorder="1">
      <alignment horizontal="right"/>
    </xf>
    <xf numFmtId="175" fontId="37" fillId="0" borderId="15" xfId="56" applyNumberFormat="1" applyFont="1" applyBorder="1" applyAlignment="1">
      <alignment horizontal="right" vertical="center"/>
    </xf>
    <xf numFmtId="176" fontId="37" fillId="8" borderId="11" xfId="56" applyNumberFormat="1" applyFont="1" applyFill="1" applyBorder="1">
      <alignment horizontal="right"/>
    </xf>
    <xf numFmtId="175" fontId="37" fillId="8" borderId="11" xfId="56" applyNumberFormat="1" applyFont="1" applyFill="1" applyBorder="1">
      <alignment horizontal="right"/>
    </xf>
    <xf numFmtId="176" fontId="37" fillId="8" borderId="13" xfId="56" applyNumberFormat="1" applyFont="1" applyFill="1" applyBorder="1">
      <alignment horizontal="right"/>
    </xf>
    <xf numFmtId="175" fontId="37" fillId="8" borderId="13" xfId="56" applyNumberFormat="1" applyFont="1" applyFill="1" applyBorder="1">
      <alignment horizontal="right"/>
    </xf>
    <xf numFmtId="176" fontId="37" fillId="0" borderId="11" xfId="56" applyNumberFormat="1" applyBorder="1">
      <alignment horizontal="right"/>
    </xf>
    <xf numFmtId="175" fontId="37" fillId="0" borderId="11" xfId="56" applyNumberFormat="1" applyBorder="1">
      <alignment horizontal="right"/>
    </xf>
    <xf numFmtId="175" fontId="37" fillId="0" borderId="12" xfId="56" applyNumberFormat="1" applyBorder="1">
      <alignment horizontal="right"/>
    </xf>
    <xf numFmtId="175" fontId="37" fillId="0" borderId="13" xfId="56" applyNumberFormat="1" applyBorder="1">
      <alignment horizontal="right"/>
    </xf>
    <xf numFmtId="175" fontId="37" fillId="0" borderId="15" xfId="56" applyNumberFormat="1" applyBorder="1">
      <alignment horizontal="right"/>
    </xf>
    <xf numFmtId="175" fontId="37" fillId="0" borderId="14" xfId="56" applyNumberFormat="1" applyBorder="1" applyAlignment="1">
      <alignment horizontal="right" vertical="center"/>
    </xf>
    <xf numFmtId="176" fontId="37" fillId="0" borderId="17" xfId="56" applyNumberFormat="1" applyBorder="1">
      <alignment horizontal="right"/>
    </xf>
    <xf numFmtId="0" fontId="0" fillId="0" borderId="0" xfId="0" applyFill="1" applyAlignment="1">
      <alignment/>
    </xf>
    <xf numFmtId="9" fontId="46" fillId="0" borderId="0" xfId="58" applyFont="1" applyAlignment="1">
      <alignment/>
    </xf>
    <xf numFmtId="9" fontId="0" fillId="0" borderId="0" xfId="0" applyNumberFormat="1" applyAlignment="1">
      <alignment/>
    </xf>
    <xf numFmtId="0" fontId="37" fillId="0" borderId="0" xfId="0" applyFont="1" applyAlignment="1">
      <alignment horizontal="right"/>
    </xf>
    <xf numFmtId="0" fontId="43" fillId="2" borderId="10" xfId="0" applyFont="1" applyFill="1" applyBorder="1" applyAlignment="1">
      <alignment horizontal="right" vertical="center" wrapText="1"/>
    </xf>
    <xf numFmtId="0" fontId="43" fillId="2" borderId="0" xfId="0" applyFont="1" applyFill="1" applyBorder="1" applyAlignment="1">
      <alignment horizontal="right" vertical="center" wrapText="1"/>
    </xf>
    <xf numFmtId="0" fontId="37" fillId="0" borderId="0" xfId="0" applyFont="1" applyAlignment="1">
      <alignment horizontal="left" wrapText="1"/>
    </xf>
    <xf numFmtId="0" fontId="43" fillId="2" borderId="10" xfId="0" applyFont="1" applyFill="1" applyBorder="1" applyAlignment="1">
      <alignment horizontal="center" vertical="center" wrapText="1"/>
    </xf>
    <xf numFmtId="0" fontId="43" fillId="2" borderId="0" xfId="0" applyFont="1" applyFill="1" applyBorder="1" applyAlignment="1">
      <alignment horizontal="center" vertical="center" wrapText="1"/>
    </xf>
    <xf numFmtId="0" fontId="43" fillId="2" borderId="15" xfId="0" applyFont="1" applyFill="1" applyBorder="1" applyAlignment="1">
      <alignment horizontal="center" vertical="center" wrapText="1"/>
    </xf>
    <xf numFmtId="0" fontId="43" fillId="2" borderId="10" xfId="0" applyFont="1" applyFill="1" applyBorder="1" applyAlignment="1">
      <alignment horizontal="left" vertical="center" wrapText="1"/>
    </xf>
    <xf numFmtId="0" fontId="43" fillId="2" borderId="0" xfId="0" applyFont="1" applyFill="1" applyBorder="1" applyAlignment="1">
      <alignment horizontal="left" vertical="center" wrapText="1"/>
    </xf>
    <xf numFmtId="0" fontId="43" fillId="2" borderId="10" xfId="0" applyFont="1" applyFill="1" applyBorder="1" applyAlignment="1">
      <alignment horizontal="right" vertical="center" wrapText="1"/>
    </xf>
    <xf numFmtId="0" fontId="43" fillId="2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NumberCellStyl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1295"/>
          <c:w val="0.9765"/>
          <c:h val="0.802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 1'!$C$1</c:f>
              <c:strCache>
                <c:ptCount val="1"/>
                <c:pt idx="0">
                  <c:v>Wages &amp; Salaries</c:v>
                </c:pt>
              </c:strCache>
            </c:strRef>
          </c:tx>
          <c:spPr>
            <a:solidFill>
              <a:srgbClr val="00558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1'!$A$2:$A$33</c:f>
              <c:strCache/>
            </c:strRef>
          </c:cat>
          <c:val>
            <c:numRef>
              <c:f>'Figure 1'!$C$2:$C$33</c:f>
              <c:numCache/>
            </c:numRef>
          </c:val>
        </c:ser>
        <c:ser>
          <c:idx val="0"/>
          <c:order val="1"/>
          <c:tx>
            <c:strRef>
              <c:f>'Figure 1'!$B$1</c:f>
              <c:strCache>
                <c:ptCount val="1"/>
                <c:pt idx="0">
                  <c:v>Other costs</c:v>
                </c:pt>
              </c:strCache>
            </c:strRef>
          </c:tx>
          <c:spPr>
            <a:solidFill>
              <a:srgbClr val="FCB71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1'!$A$2:$A$33</c:f>
              <c:strCache/>
            </c:strRef>
          </c:cat>
          <c:val>
            <c:numRef>
              <c:f>'Figure 1'!$B$2:$B$33</c:f>
              <c:numCache/>
            </c:numRef>
          </c:val>
        </c:ser>
        <c:overlap val="100"/>
        <c:gapWidth val="95"/>
        <c:axId val="51915779"/>
        <c:axId val="64588828"/>
      </c:barChart>
      <c:catAx>
        <c:axId val="519157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588828"/>
        <c:crosses val="autoZero"/>
        <c:auto val="0"/>
        <c:lblOffset val="100"/>
        <c:tickLblSkip val="1"/>
        <c:noMultiLvlLbl val="0"/>
      </c:catAx>
      <c:valAx>
        <c:axId val="64588828"/>
        <c:scaling>
          <c:orientation val="minMax"/>
          <c:max val="50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19157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675"/>
          <c:y val="0.92875"/>
          <c:w val="0.2645"/>
          <c:h val="0.05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03425"/>
          <c:w val="0.96375"/>
          <c:h val="0.91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 2'!$D$1</c:f>
              <c:strCache>
                <c:ptCount val="1"/>
                <c:pt idx="0">
                  <c:v>In national currency</c:v>
                </c:pt>
              </c:strCache>
            </c:strRef>
          </c:tx>
          <c:spPr>
            <a:solidFill>
              <a:srgbClr val="FCB71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CB716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CB716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CB716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CB716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FCB716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FCB716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FCB716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FCB716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FCB716"/>
              </a:solidFill>
              <a:ln w="3175">
                <a:noFill/>
              </a:ln>
            </c:spPr>
          </c:dPt>
          <c:dPt>
            <c:idx val="38"/>
            <c:invertIfNegative val="0"/>
            <c:spPr>
              <a:solidFill>
                <a:srgbClr val="FCB716"/>
              </a:solidFill>
              <a:ln w="3175">
                <a:noFill/>
              </a:ln>
            </c:spPr>
          </c:dPt>
          <c:dPt>
            <c:idx val="40"/>
            <c:invertIfNegative val="0"/>
            <c:spPr>
              <a:solidFill>
                <a:srgbClr val="FCB716"/>
              </a:solidFill>
              <a:ln w="3175">
                <a:noFill/>
              </a:ln>
            </c:spPr>
          </c:dPt>
          <c:cat>
            <c:strRef>
              <c:f>'Figure 2'!$A$2:$A$33</c:f>
              <c:strCache/>
            </c:strRef>
          </c:cat>
          <c:val>
            <c:numRef>
              <c:f>'Figure 2'!$D$2:$D$33</c:f>
              <c:numCache/>
            </c:numRef>
          </c:val>
        </c:ser>
        <c:ser>
          <c:idx val="0"/>
          <c:order val="1"/>
          <c:tx>
            <c:strRef>
              <c:f>'Figure 2'!$C$1</c:f>
              <c:strCache>
                <c:ptCount val="1"/>
                <c:pt idx="0">
                  <c:v>Exchange rate effect</c:v>
                </c:pt>
              </c:strCache>
            </c:strRef>
          </c:tx>
          <c:spPr>
            <a:solidFill>
              <a:srgbClr val="00558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2'!$A$2:$A$33</c:f>
              <c:strCache/>
            </c:strRef>
          </c:cat>
          <c:val>
            <c:numRef>
              <c:f>'Figure 2'!$C$2:$C$33</c:f>
              <c:numCache/>
            </c:numRef>
          </c:val>
        </c:ser>
        <c:overlap val="100"/>
        <c:gapWidth val="95"/>
        <c:axId val="44428541"/>
        <c:axId val="64312550"/>
      </c:barChart>
      <c:scatterChart>
        <c:scatterStyle val="lineMarker"/>
        <c:varyColors val="0"/>
        <c:ser>
          <c:idx val="2"/>
          <c:order val="2"/>
          <c:tx>
            <c:strRef>
              <c:f>'Figure 2'!$B$1</c:f>
              <c:strCache>
                <c:ptCount val="1"/>
                <c:pt idx="0">
                  <c:v>In euro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2"/>
            <c:spPr>
              <a:solidFill>
                <a:srgbClr val="000000"/>
              </a:solidFill>
              <a:ln>
                <a:solidFill>
                  <a:srgbClr val="808080"/>
                </a:solidFill>
              </a:ln>
            </c:spPr>
          </c:marker>
          <c:xVal>
            <c:strRef>
              <c:f>'Figure 2'!$A$2:$A$33</c:f>
              <c:strCache/>
            </c:strRef>
          </c:xVal>
          <c:yVal>
            <c:numRef>
              <c:f>'Figure 2'!$B$2:$B$33</c:f>
              <c:numCache/>
            </c:numRef>
          </c:yVal>
          <c:smooth val="0"/>
        </c:ser>
        <c:axId val="44428541"/>
        <c:axId val="64312550"/>
      </c:scatterChart>
      <c:catAx>
        <c:axId val="444285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312550"/>
        <c:crosses val="autoZero"/>
        <c:auto val="0"/>
        <c:lblOffset val="100"/>
        <c:tickLblSkip val="1"/>
        <c:noMultiLvlLbl val="0"/>
      </c:catAx>
      <c:valAx>
        <c:axId val="64312550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crossAx val="444285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55"/>
          <c:y val="0.94075"/>
          <c:w val="0.40675"/>
          <c:h val="0.05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523875</xdr:colOff>
      <xdr:row>9</xdr:row>
      <xdr:rowOff>133350</xdr:rowOff>
    </xdr:from>
    <xdr:to>
      <xdr:col>19</xdr:col>
      <xdr:colOff>142875</xdr:colOff>
      <xdr:row>29</xdr:row>
      <xdr:rowOff>19050</xdr:rowOff>
    </xdr:to>
    <xdr:graphicFrame>
      <xdr:nvGraphicFramePr>
        <xdr:cNvPr id="1" name="Chart 1"/>
        <xdr:cNvGraphicFramePr/>
      </xdr:nvGraphicFramePr>
      <xdr:xfrm>
        <a:off x="2962275" y="1847850"/>
        <a:ext cx="876300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438150</xdr:colOff>
      <xdr:row>2</xdr:row>
      <xdr:rowOff>76200</xdr:rowOff>
    </xdr:from>
    <xdr:to>
      <xdr:col>19</xdr:col>
      <xdr:colOff>371475</xdr:colOff>
      <xdr:row>22</xdr:row>
      <xdr:rowOff>57150</xdr:rowOff>
    </xdr:to>
    <xdr:graphicFrame>
      <xdr:nvGraphicFramePr>
        <xdr:cNvPr id="1" name="Chart 1"/>
        <xdr:cNvGraphicFramePr/>
      </xdr:nvGraphicFramePr>
      <xdr:xfrm>
        <a:off x="2876550" y="457200"/>
        <a:ext cx="90773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opecri\AppData\Roaming\Microsoft\AddIns\Famex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aIdDT"/>
      <sheetName val="DiaParam"/>
      <sheetName val="DiaVersions"/>
      <sheetName val="DiaAmdahl"/>
      <sheetName val="DiaExtract"/>
      <sheetName val="DiaPays"/>
      <sheetName val="DiaAbout"/>
      <sheetName val="Sheet1"/>
      <sheetName val="Main"/>
      <sheetName val="MoSetVersions"/>
      <sheetName val="MoPays"/>
      <sheetName val="MoCheckSheet"/>
      <sheetName val="MoParamSheet"/>
      <sheetName val="MoDataFiles"/>
      <sheetName val="MoExtract"/>
    </sheetNames>
  </externalBook>
</externalLink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CB716"/>
      </a:accent1>
      <a:accent2>
        <a:srgbClr val="005581"/>
      </a:accent2>
      <a:accent3>
        <a:srgbClr val="FFF28F"/>
      </a:accent3>
      <a:accent4>
        <a:srgbClr val="D78B6C"/>
      </a:accent4>
      <a:accent5>
        <a:srgbClr val="6E364A"/>
      </a:accent5>
      <a:accent6>
        <a:srgbClr val="FFE6B9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J42"/>
  <sheetViews>
    <sheetView showGridLines="0" zoomScalePageLayoutView="0" workbookViewId="0" topLeftCell="A1">
      <selection activeCell="L20" sqref="L20"/>
    </sheetView>
  </sheetViews>
  <sheetFormatPr defaultColWidth="9.140625" defaultRowHeight="15"/>
  <cols>
    <col min="1" max="2" width="9.140625" style="3" customWidth="1"/>
    <col min="3" max="3" width="17.00390625" style="3" customWidth="1"/>
    <col min="4" max="8" width="10.57421875" style="3" customWidth="1"/>
    <col min="9" max="9" width="12.28125" style="3" customWidth="1"/>
    <col min="10" max="10" width="13.28125" style="3" customWidth="1"/>
    <col min="11" max="16384" width="9.140625" style="3" customWidth="1"/>
  </cols>
  <sheetData>
    <row r="2" spans="3:10" ht="15">
      <c r="C2" s="19" t="s">
        <v>30</v>
      </c>
      <c r="D2" s="19"/>
      <c r="E2" s="19"/>
      <c r="F2" s="19"/>
      <c r="G2" s="19"/>
      <c r="H2" s="19"/>
      <c r="I2" s="19"/>
      <c r="J2" s="19"/>
    </row>
    <row r="3" ht="12">
      <c r="I3" s="82"/>
    </row>
    <row r="4" spans="3:10" ht="12" customHeight="1">
      <c r="C4" s="89"/>
      <c r="D4" s="91">
        <v>2004</v>
      </c>
      <c r="E4" s="91">
        <v>2008</v>
      </c>
      <c r="F4" s="91">
        <v>2012</v>
      </c>
      <c r="G4" s="91">
        <v>2013</v>
      </c>
      <c r="H4" s="91">
        <v>2014</v>
      </c>
      <c r="I4" s="83">
        <v>2014</v>
      </c>
      <c r="J4" s="86" t="s">
        <v>98</v>
      </c>
    </row>
    <row r="5" spans="3:10" ht="24">
      <c r="C5" s="90"/>
      <c r="D5" s="92"/>
      <c r="E5" s="92"/>
      <c r="F5" s="92"/>
      <c r="G5" s="92"/>
      <c r="H5" s="92"/>
      <c r="I5" s="84" t="s">
        <v>0</v>
      </c>
      <c r="J5" s="87"/>
    </row>
    <row r="6" spans="3:10" ht="12">
      <c r="C6" s="90"/>
      <c r="D6" s="92"/>
      <c r="E6" s="92"/>
      <c r="F6" s="92"/>
      <c r="G6" s="92"/>
      <c r="H6" s="92"/>
      <c r="I6" s="84" t="s">
        <v>1</v>
      </c>
      <c r="J6" s="88"/>
    </row>
    <row r="7" spans="3:10" ht="12">
      <c r="C7" s="16" t="s">
        <v>27</v>
      </c>
      <c r="D7" s="68">
        <v>23.28</v>
      </c>
      <c r="E7" s="68">
        <v>25.54</v>
      </c>
      <c r="F7" s="68">
        <v>28.53</v>
      </c>
      <c r="G7" s="68">
        <v>28.87</v>
      </c>
      <c r="H7" s="68">
        <v>29.2</v>
      </c>
      <c r="I7" s="69">
        <v>0.2613013698630137</v>
      </c>
      <c r="J7" s="69">
        <v>0.01143055074471766</v>
      </c>
    </row>
    <row r="8" spans="3:10" ht="12">
      <c r="C8" s="17" t="s">
        <v>97</v>
      </c>
      <c r="D8" s="70">
        <v>23.01</v>
      </c>
      <c r="E8" s="70">
        <v>25.26</v>
      </c>
      <c r="F8" s="70">
        <v>28.34</v>
      </c>
      <c r="G8" s="70">
        <v>28.68</v>
      </c>
      <c r="H8" s="70">
        <v>29</v>
      </c>
      <c r="I8" s="71">
        <v>0.2613793103448276</v>
      </c>
      <c r="J8" s="71">
        <v>0.01115760111576014</v>
      </c>
    </row>
    <row r="9" spans="3:10" ht="12">
      <c r="C9" s="18" t="s">
        <v>28</v>
      </c>
      <c r="D9" s="55">
        <v>19.77</v>
      </c>
      <c r="E9" s="55">
        <v>21.49</v>
      </c>
      <c r="F9" s="55">
        <v>23.88</v>
      </c>
      <c r="G9" s="55">
        <v>24.23</v>
      </c>
      <c r="H9" s="55">
        <v>24.56</v>
      </c>
      <c r="I9" s="56">
        <v>0.244299674267101</v>
      </c>
      <c r="J9" s="56">
        <v>0.013619479983491445</v>
      </c>
    </row>
    <row r="10" spans="3:10" ht="12">
      <c r="C10" s="15" t="s">
        <v>2</v>
      </c>
      <c r="D10" s="57">
        <v>29.2</v>
      </c>
      <c r="E10" s="57">
        <v>32.92</v>
      </c>
      <c r="F10" s="57">
        <v>38</v>
      </c>
      <c r="G10" s="57">
        <v>38.75</v>
      </c>
      <c r="H10" s="57">
        <v>39.05</v>
      </c>
      <c r="I10" s="58">
        <v>0.2778489116517286</v>
      </c>
      <c r="J10" s="58">
        <v>0.00774193548387081</v>
      </c>
    </row>
    <row r="11" spans="3:10" ht="12">
      <c r="C11" s="11" t="s">
        <v>3</v>
      </c>
      <c r="D11" s="59">
        <v>1.59</v>
      </c>
      <c r="E11" s="59">
        <v>2.56</v>
      </c>
      <c r="F11" s="59">
        <v>3.42</v>
      </c>
      <c r="G11" s="59">
        <v>3.72</v>
      </c>
      <c r="H11" s="59">
        <v>3.82</v>
      </c>
      <c r="I11" s="60">
        <v>0.15968586387434555</v>
      </c>
      <c r="J11" s="60">
        <v>0.026881720430107503</v>
      </c>
    </row>
    <row r="12" spans="3:10" ht="12">
      <c r="C12" s="11" t="s">
        <v>4</v>
      </c>
      <c r="D12" s="59">
        <v>5.76</v>
      </c>
      <c r="E12" s="59">
        <v>9.15</v>
      </c>
      <c r="F12" s="59">
        <v>9.98</v>
      </c>
      <c r="G12" s="59">
        <v>9.77</v>
      </c>
      <c r="H12" s="59">
        <v>9.4</v>
      </c>
      <c r="I12" s="61">
        <v>0.2712765957446808</v>
      </c>
      <c r="J12" s="61">
        <v>-0.037871033776867846</v>
      </c>
    </row>
    <row r="13" spans="3:10" ht="12">
      <c r="C13" s="11" t="s">
        <v>96</v>
      </c>
      <c r="D13" s="59">
        <v>29.57</v>
      </c>
      <c r="E13" s="59">
        <v>34.56</v>
      </c>
      <c r="F13" s="59">
        <v>39.36</v>
      </c>
      <c r="G13" s="59">
        <v>39.92</v>
      </c>
      <c r="H13" s="59">
        <v>40.28</v>
      </c>
      <c r="I13" s="61">
        <v>0.1310824230387289</v>
      </c>
      <c r="J13" s="61">
        <v>0.009018036072144353</v>
      </c>
    </row>
    <row r="14" spans="3:10" ht="12">
      <c r="C14" s="11" t="s">
        <v>6</v>
      </c>
      <c r="D14" s="59">
        <v>26.8</v>
      </c>
      <c r="E14" s="59">
        <v>27.91</v>
      </c>
      <c r="F14" s="59">
        <v>30.48</v>
      </c>
      <c r="G14" s="59">
        <v>30.98</v>
      </c>
      <c r="H14" s="59">
        <v>31.43</v>
      </c>
      <c r="I14" s="61">
        <v>0.22271714922049</v>
      </c>
      <c r="J14" s="61">
        <v>0.014525500322788876</v>
      </c>
    </row>
    <row r="15" spans="3:10" ht="12">
      <c r="C15" s="11" t="s">
        <v>7</v>
      </c>
      <c r="D15" s="59">
        <v>4.3</v>
      </c>
      <c r="E15" s="59">
        <v>7.85</v>
      </c>
      <c r="F15" s="59">
        <v>8.57</v>
      </c>
      <c r="G15" s="59">
        <v>9.22</v>
      </c>
      <c r="H15" s="59">
        <v>9.83</v>
      </c>
      <c r="I15" s="61">
        <v>0.2634791454730417</v>
      </c>
      <c r="J15" s="61">
        <v>0.0661605206073752</v>
      </c>
    </row>
    <row r="16" spans="3:10" ht="12">
      <c r="C16" s="11" t="s">
        <v>8</v>
      </c>
      <c r="D16" s="59">
        <v>25.5</v>
      </c>
      <c r="E16" s="59">
        <v>28.89</v>
      </c>
      <c r="F16" s="59">
        <v>29.82</v>
      </c>
      <c r="G16" s="59">
        <v>29.82</v>
      </c>
      <c r="H16" s="59">
        <v>29.77</v>
      </c>
      <c r="I16" s="61">
        <v>0.13503527040644944</v>
      </c>
      <c r="J16" s="61">
        <v>-0.0016767270288396974</v>
      </c>
    </row>
    <row r="17" spans="3:10" ht="12">
      <c r="C17" s="11" t="s">
        <v>54</v>
      </c>
      <c r="D17" s="59">
        <v>15.3</v>
      </c>
      <c r="E17" s="59">
        <v>16.75</v>
      </c>
      <c r="F17" s="59">
        <v>15.67</v>
      </c>
      <c r="G17" s="59">
        <v>14.55</v>
      </c>
      <c r="H17" s="59">
        <v>14.59</v>
      </c>
      <c r="I17" s="61">
        <v>0.2117888965044551</v>
      </c>
      <c r="J17" s="61">
        <v>0.0027491408934707806</v>
      </c>
    </row>
    <row r="18" spans="3:10" ht="12">
      <c r="C18" s="11" t="s">
        <v>55</v>
      </c>
      <c r="D18" s="59">
        <v>16.5</v>
      </c>
      <c r="E18" s="59">
        <v>19.39</v>
      </c>
      <c r="F18" s="59">
        <v>21.14</v>
      </c>
      <c r="G18" s="59">
        <v>21.18</v>
      </c>
      <c r="H18" s="59">
        <v>21.27</v>
      </c>
      <c r="I18" s="61">
        <v>0.2599905970850964</v>
      </c>
      <c r="J18" s="61">
        <v>0.004249291784702569</v>
      </c>
    </row>
    <row r="19" spans="3:10" ht="12">
      <c r="C19" s="11" t="s">
        <v>56</v>
      </c>
      <c r="D19" s="59">
        <v>28.2</v>
      </c>
      <c r="E19" s="59">
        <v>31.22</v>
      </c>
      <c r="F19" s="59">
        <v>34.25</v>
      </c>
      <c r="G19" s="59">
        <v>34.33</v>
      </c>
      <c r="H19" s="59">
        <v>34.58</v>
      </c>
      <c r="I19" s="61">
        <v>0.33111625216888374</v>
      </c>
      <c r="J19" s="61">
        <v>0.0072822604136324465</v>
      </c>
    </row>
    <row r="20" spans="3:10" ht="12">
      <c r="C20" s="11" t="s">
        <v>9</v>
      </c>
      <c r="D20" s="59">
        <v>6.91</v>
      </c>
      <c r="E20" s="59">
        <v>9.16</v>
      </c>
      <c r="F20" s="59">
        <v>9.48</v>
      </c>
      <c r="G20" s="59">
        <v>9.55</v>
      </c>
      <c r="H20" s="59">
        <v>9.4</v>
      </c>
      <c r="I20" s="61">
        <v>0.14893617021276595</v>
      </c>
      <c r="J20" s="61">
        <v>-0.015706806282722585</v>
      </c>
    </row>
    <row r="21" spans="3:10" ht="12">
      <c r="C21" s="11" t="s">
        <v>10</v>
      </c>
      <c r="D21" s="59">
        <v>22.4</v>
      </c>
      <c r="E21" s="59">
        <v>25.19</v>
      </c>
      <c r="F21" s="59">
        <v>27.67</v>
      </c>
      <c r="G21" s="59">
        <v>28.11</v>
      </c>
      <c r="H21" s="59">
        <v>28.3</v>
      </c>
      <c r="I21" s="61">
        <v>0.28197879858657243</v>
      </c>
      <c r="J21" s="61">
        <v>0.0067591604411241235</v>
      </c>
    </row>
    <row r="22" spans="3:10" ht="12">
      <c r="C22" s="11" t="s">
        <v>11</v>
      </c>
      <c r="D22" s="59">
        <v>12.57</v>
      </c>
      <c r="E22" s="59">
        <v>16.71</v>
      </c>
      <c r="F22" s="59">
        <v>16.77</v>
      </c>
      <c r="G22" s="59">
        <v>16.29</v>
      </c>
      <c r="H22" s="59">
        <v>15.84</v>
      </c>
      <c r="I22" s="61">
        <v>0.1710858585858586</v>
      </c>
      <c r="J22" s="61">
        <v>-0.027624309392265123</v>
      </c>
    </row>
    <row r="23" spans="3:10" ht="12">
      <c r="C23" s="11" t="s">
        <v>12</v>
      </c>
      <c r="D23" s="59">
        <v>2.87</v>
      </c>
      <c r="E23" s="59">
        <v>5.95</v>
      </c>
      <c r="F23" s="59">
        <v>5.93</v>
      </c>
      <c r="G23" s="59">
        <v>6.21</v>
      </c>
      <c r="H23" s="59">
        <v>6.58</v>
      </c>
      <c r="I23" s="61">
        <v>0.2021276595744681</v>
      </c>
      <c r="J23" s="61">
        <v>0.05958132045088571</v>
      </c>
    </row>
    <row r="24" spans="3:10" ht="12">
      <c r="C24" s="11" t="s">
        <v>13</v>
      </c>
      <c r="D24" s="59">
        <v>3.16</v>
      </c>
      <c r="E24" s="59">
        <v>5.87</v>
      </c>
      <c r="F24" s="59">
        <v>5.87</v>
      </c>
      <c r="G24" s="59">
        <v>6.25</v>
      </c>
      <c r="H24" s="59">
        <v>6.47</v>
      </c>
      <c r="I24" s="61">
        <v>0.2797527047913447</v>
      </c>
      <c r="J24" s="61">
        <v>0.0351999999999999</v>
      </c>
    </row>
    <row r="25" spans="3:10" ht="12">
      <c r="C25" s="11" t="s">
        <v>14</v>
      </c>
      <c r="D25" s="59">
        <v>30.3</v>
      </c>
      <c r="E25" s="59">
        <v>30.96</v>
      </c>
      <c r="F25" s="59">
        <v>33.91</v>
      </c>
      <c r="G25" s="59">
        <v>35.04</v>
      </c>
      <c r="H25" s="59">
        <v>35.92</v>
      </c>
      <c r="I25" s="61">
        <v>0.1361358574610245</v>
      </c>
      <c r="J25" s="61">
        <v>0.02511415525114158</v>
      </c>
    </row>
    <row r="26" spans="3:10" ht="12">
      <c r="C26" s="11" t="s">
        <v>15</v>
      </c>
      <c r="D26" s="59">
        <v>5.88</v>
      </c>
      <c r="E26" s="59">
        <v>7.84</v>
      </c>
      <c r="F26" s="59">
        <v>7.38</v>
      </c>
      <c r="G26" s="59">
        <v>7.37</v>
      </c>
      <c r="H26" s="59">
        <v>7.33</v>
      </c>
      <c r="I26" s="61">
        <v>0.23192360163710776</v>
      </c>
      <c r="J26" s="61">
        <v>-0.005427408412483015</v>
      </c>
    </row>
    <row r="27" spans="3:10" ht="12">
      <c r="C27" s="11" t="s">
        <v>16</v>
      </c>
      <c r="D27" s="59">
        <v>9.63</v>
      </c>
      <c r="E27" s="59">
        <v>11.42</v>
      </c>
      <c r="F27" s="59">
        <v>11.81</v>
      </c>
      <c r="G27" s="59">
        <v>12.11</v>
      </c>
      <c r="H27" s="59">
        <v>12.34</v>
      </c>
      <c r="I27" s="61">
        <v>0.06888168557536467</v>
      </c>
      <c r="J27" s="61">
        <v>0.018992568125516085</v>
      </c>
    </row>
    <row r="28" spans="3:10" ht="12">
      <c r="C28" s="11" t="s">
        <v>17</v>
      </c>
      <c r="D28" s="59">
        <v>27.3</v>
      </c>
      <c r="E28" s="59">
        <v>29.75</v>
      </c>
      <c r="F28" s="59">
        <v>32.47</v>
      </c>
      <c r="G28" s="59">
        <v>33.51</v>
      </c>
      <c r="H28" s="59">
        <v>34.04</v>
      </c>
      <c r="I28" s="61">
        <v>0.2505875440658049</v>
      </c>
      <c r="J28" s="61">
        <v>0.015816174276335415</v>
      </c>
    </row>
    <row r="29" spans="3:10" ht="12">
      <c r="C29" s="11" t="s">
        <v>18</v>
      </c>
      <c r="D29" s="59">
        <v>25.2</v>
      </c>
      <c r="E29" s="59">
        <v>26.39</v>
      </c>
      <c r="F29" s="59">
        <v>29.74</v>
      </c>
      <c r="G29" s="59">
        <v>30.54</v>
      </c>
      <c r="H29" s="59">
        <v>31.51</v>
      </c>
      <c r="I29" s="61">
        <v>0.2624563630593462</v>
      </c>
      <c r="J29" s="61">
        <v>0.03176162409954175</v>
      </c>
    </row>
    <row r="30" spans="3:10" ht="12">
      <c r="C30" s="11" t="s">
        <v>19</v>
      </c>
      <c r="D30" s="59">
        <v>4.75</v>
      </c>
      <c r="E30" s="59">
        <v>7.64</v>
      </c>
      <c r="F30" s="59">
        <v>7.85</v>
      </c>
      <c r="G30" s="59">
        <v>8.07</v>
      </c>
      <c r="H30" s="59">
        <v>8.38</v>
      </c>
      <c r="I30" s="61">
        <v>0.18735083532219568</v>
      </c>
      <c r="J30" s="61">
        <v>0.03841387856257761</v>
      </c>
    </row>
    <row r="31" spans="3:10" ht="12">
      <c r="C31" s="11" t="s">
        <v>20</v>
      </c>
      <c r="D31" s="59">
        <v>11.3</v>
      </c>
      <c r="E31" s="59">
        <v>12.18</v>
      </c>
      <c r="F31" s="59">
        <v>13.28</v>
      </c>
      <c r="G31" s="59">
        <v>13.2</v>
      </c>
      <c r="H31" s="59">
        <v>13.09</v>
      </c>
      <c r="I31" s="61">
        <v>0.20626432391138275</v>
      </c>
      <c r="J31" s="61">
        <v>-0.008333333333333304</v>
      </c>
    </row>
    <row r="32" spans="3:10" ht="12">
      <c r="C32" s="11" t="s">
        <v>51</v>
      </c>
      <c r="D32" s="59">
        <v>1.9</v>
      </c>
      <c r="E32" s="59">
        <v>4.2</v>
      </c>
      <c r="F32" s="59">
        <v>4.14</v>
      </c>
      <c r="G32" s="59">
        <v>4.39</v>
      </c>
      <c r="H32" s="59">
        <v>4.63</v>
      </c>
      <c r="I32" s="61">
        <v>0.2289416846652268</v>
      </c>
      <c r="J32" s="61">
        <v>0.0546697038724373</v>
      </c>
    </row>
    <row r="33" spans="3:10" ht="12">
      <c r="C33" s="11" t="s">
        <v>21</v>
      </c>
      <c r="D33" s="59">
        <v>11.23</v>
      </c>
      <c r="E33" s="59">
        <v>13.9</v>
      </c>
      <c r="F33" s="59">
        <v>15.59</v>
      </c>
      <c r="G33" s="59">
        <v>15.3</v>
      </c>
      <c r="H33" s="59">
        <v>15.58</v>
      </c>
      <c r="I33" s="61">
        <v>0.15661103979460847</v>
      </c>
      <c r="J33" s="61">
        <v>0.018300653594771177</v>
      </c>
    </row>
    <row r="34" spans="3:10" ht="12">
      <c r="C34" s="11" t="s">
        <v>22</v>
      </c>
      <c r="D34" s="59">
        <v>4.1</v>
      </c>
      <c r="E34" s="59">
        <v>7.3</v>
      </c>
      <c r="F34" s="59">
        <v>8.93</v>
      </c>
      <c r="G34" s="59">
        <v>9.23</v>
      </c>
      <c r="H34" s="59">
        <v>9.71</v>
      </c>
      <c r="I34" s="61">
        <v>0.26467559217301745</v>
      </c>
      <c r="J34" s="61">
        <v>0.05200433369447466</v>
      </c>
    </row>
    <row r="35" spans="3:10" ht="12">
      <c r="C35" s="11" t="s">
        <v>23</v>
      </c>
      <c r="D35" s="59">
        <v>24.4</v>
      </c>
      <c r="E35" s="59">
        <v>27.06</v>
      </c>
      <c r="F35" s="59">
        <v>31.33</v>
      </c>
      <c r="G35" s="59">
        <v>31.88</v>
      </c>
      <c r="H35" s="59">
        <v>32.31</v>
      </c>
      <c r="I35" s="61">
        <v>0.22160321881770348</v>
      </c>
      <c r="J35" s="61">
        <v>0.013488080301129246</v>
      </c>
    </row>
    <row r="36" spans="3:10" ht="12">
      <c r="C36" s="12" t="s">
        <v>24</v>
      </c>
      <c r="D36" s="62">
        <v>29.01</v>
      </c>
      <c r="E36" s="62">
        <v>31.64</v>
      </c>
      <c r="F36" s="62">
        <v>37.26</v>
      </c>
      <c r="G36" s="62">
        <v>38.23</v>
      </c>
      <c r="H36" s="62">
        <v>37.38</v>
      </c>
      <c r="I36" s="63">
        <v>0.3156768325307651</v>
      </c>
      <c r="J36" s="63">
        <v>-0.02223384776353632</v>
      </c>
    </row>
    <row r="37" spans="3:10" ht="12">
      <c r="C37" s="13" t="s">
        <v>25</v>
      </c>
      <c r="D37" s="64">
        <v>21.51</v>
      </c>
      <c r="E37" s="64">
        <v>20.92</v>
      </c>
      <c r="F37" s="64">
        <v>21.68</v>
      </c>
      <c r="G37" s="64">
        <v>20.9</v>
      </c>
      <c r="H37" s="64">
        <v>22.31</v>
      </c>
      <c r="I37" s="65">
        <v>0.16450022411474677</v>
      </c>
      <c r="J37" s="65">
        <v>0.06746411483253589</v>
      </c>
    </row>
    <row r="38" spans="3:10" ht="12">
      <c r="C38" s="14" t="s">
        <v>26</v>
      </c>
      <c r="D38" s="66">
        <v>30.13</v>
      </c>
      <c r="E38" s="66">
        <v>37.81</v>
      </c>
      <c r="F38" s="66">
        <v>56.38</v>
      </c>
      <c r="G38" s="66">
        <v>56.32</v>
      </c>
      <c r="H38" s="66">
        <v>53.95</v>
      </c>
      <c r="I38" s="67">
        <v>0.18072289156626506</v>
      </c>
      <c r="J38" s="67">
        <v>-0.04208096590909083</v>
      </c>
    </row>
    <row r="39" ht="12">
      <c r="C39" s="20" t="s">
        <v>29</v>
      </c>
    </row>
    <row r="40" ht="12">
      <c r="C40" s="3" t="s">
        <v>95</v>
      </c>
    </row>
    <row r="41" ht="12">
      <c r="C41" s="3" t="s">
        <v>94</v>
      </c>
    </row>
    <row r="42" spans="3:10" ht="24" customHeight="1">
      <c r="C42" s="85"/>
      <c r="D42" s="85"/>
      <c r="E42" s="85"/>
      <c r="F42" s="85"/>
      <c r="G42" s="85"/>
      <c r="H42" s="85"/>
      <c r="I42" s="85"/>
      <c r="J42" s="85"/>
    </row>
  </sheetData>
  <sheetProtection/>
  <mergeCells count="8">
    <mergeCell ref="C42:J42"/>
    <mergeCell ref="J4:J6"/>
    <mergeCell ref="C4:C6"/>
    <mergeCell ref="D4:D6"/>
    <mergeCell ref="E4:E6"/>
    <mergeCell ref="F4:F6"/>
    <mergeCell ref="G4:G6"/>
    <mergeCell ref="H4:H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J17"/>
  <sheetViews>
    <sheetView showGridLines="0" zoomScalePageLayoutView="0" workbookViewId="0" topLeftCell="A1">
      <selection activeCell="E31" sqref="E31"/>
    </sheetView>
  </sheetViews>
  <sheetFormatPr defaultColWidth="9.140625" defaultRowHeight="15"/>
  <cols>
    <col min="1" max="2" width="9.140625" style="3" customWidth="1"/>
    <col min="3" max="3" width="13.57421875" style="3" customWidth="1"/>
    <col min="4" max="9" width="9.140625" style="3" customWidth="1"/>
    <col min="10" max="10" width="11.28125" style="3" customWidth="1"/>
    <col min="11" max="16384" width="9.140625" style="3" customWidth="1"/>
  </cols>
  <sheetData>
    <row r="3" spans="2:10" ht="15">
      <c r="B3" s="19"/>
      <c r="C3" s="26" t="s">
        <v>42</v>
      </c>
      <c r="D3" s="19"/>
      <c r="E3" s="19"/>
      <c r="G3" s="19"/>
      <c r="H3" s="19"/>
      <c r="I3" s="19"/>
      <c r="J3" s="19"/>
    </row>
    <row r="4" spans="2:10" ht="15">
      <c r="B4" s="19"/>
      <c r="C4" s="26" t="s">
        <v>41</v>
      </c>
      <c r="D4" s="19"/>
      <c r="E4" s="19"/>
      <c r="G4" s="19"/>
      <c r="H4" s="19"/>
      <c r="I4" s="19"/>
      <c r="J4" s="19"/>
    </row>
    <row r="6" spans="3:10" ht="36">
      <c r="C6" s="86"/>
      <c r="D6" s="86"/>
      <c r="E6" s="54">
        <v>2004</v>
      </c>
      <c r="F6" s="54">
        <v>2008</v>
      </c>
      <c r="G6" s="54">
        <v>2012</v>
      </c>
      <c r="H6" s="54">
        <v>2013</v>
      </c>
      <c r="I6" s="54">
        <v>2014</v>
      </c>
      <c r="J6" s="4" t="s">
        <v>98</v>
      </c>
    </row>
    <row r="7" spans="3:10" ht="12">
      <c r="C7" s="5" t="s">
        <v>3</v>
      </c>
      <c r="D7" s="21" t="s">
        <v>31</v>
      </c>
      <c r="E7" s="72">
        <v>3.1</v>
      </c>
      <c r="F7" s="72">
        <v>5.01</v>
      </c>
      <c r="G7" s="72">
        <v>6.7</v>
      </c>
      <c r="H7" s="72">
        <v>7.28</v>
      </c>
      <c r="I7" s="72">
        <v>7.47</v>
      </c>
      <c r="J7" s="73">
        <v>0.026098901098901006</v>
      </c>
    </row>
    <row r="8" spans="3:10" ht="12">
      <c r="C8" s="6" t="s">
        <v>4</v>
      </c>
      <c r="D8" s="22" t="s">
        <v>32</v>
      </c>
      <c r="E8" s="38">
        <v>183.6</v>
      </c>
      <c r="F8" s="38">
        <v>228.28</v>
      </c>
      <c r="G8" s="38">
        <v>251.01</v>
      </c>
      <c r="H8" s="38">
        <v>253.81</v>
      </c>
      <c r="I8" s="38">
        <v>258.96</v>
      </c>
      <c r="J8" s="74">
        <v>0.020290768685236937</v>
      </c>
    </row>
    <row r="9" spans="3:10" ht="12">
      <c r="C9" s="6" t="s">
        <v>5</v>
      </c>
      <c r="D9" s="22" t="s">
        <v>33</v>
      </c>
      <c r="E9" s="38">
        <v>220</v>
      </c>
      <c r="F9" s="38">
        <v>257.7</v>
      </c>
      <c r="G9" s="38">
        <v>292.96</v>
      </c>
      <c r="H9" s="38">
        <v>297.68</v>
      </c>
      <c r="I9" s="38">
        <v>300.29</v>
      </c>
      <c r="J9" s="74">
        <v>0.008767804353668307</v>
      </c>
    </row>
    <row r="10" spans="3:10" ht="12">
      <c r="C10" s="6" t="s">
        <v>9</v>
      </c>
      <c r="D10" s="22" t="s">
        <v>34</v>
      </c>
      <c r="E10" s="38">
        <v>51.8</v>
      </c>
      <c r="F10" s="38">
        <v>66.15</v>
      </c>
      <c r="G10" s="38">
        <v>71.3</v>
      </c>
      <c r="H10" s="38">
        <v>72.34</v>
      </c>
      <c r="I10" s="38">
        <v>71.74</v>
      </c>
      <c r="J10" s="74">
        <v>-0.008294166436273231</v>
      </c>
    </row>
    <row r="11" spans="3:10" ht="12">
      <c r="C11" s="6" t="s">
        <v>13</v>
      </c>
      <c r="D11" s="22" t="s">
        <v>35</v>
      </c>
      <c r="E11" s="38">
        <v>10.9</v>
      </c>
      <c r="F11" s="38">
        <v>20.26</v>
      </c>
      <c r="G11" s="38">
        <v>20.26</v>
      </c>
      <c r="H11" s="38">
        <v>21.57</v>
      </c>
      <c r="I11" s="38">
        <v>22.33</v>
      </c>
      <c r="J11" s="74">
        <v>0.0352341214649976</v>
      </c>
    </row>
    <row r="12" spans="3:10" ht="12">
      <c r="C12" s="6" t="s">
        <v>15</v>
      </c>
      <c r="D12" s="22" t="s">
        <v>36</v>
      </c>
      <c r="E12" s="38">
        <v>1478.7</v>
      </c>
      <c r="F12" s="38">
        <v>1970.96</v>
      </c>
      <c r="G12" s="38">
        <v>2133.28</v>
      </c>
      <c r="H12" s="38">
        <v>2188.83</v>
      </c>
      <c r="I12" s="38">
        <v>2261.42</v>
      </c>
      <c r="J12" s="74">
        <v>0.03316383638747644</v>
      </c>
    </row>
    <row r="13" spans="3:10" ht="12">
      <c r="C13" s="6" t="s">
        <v>19</v>
      </c>
      <c r="D13" s="22" t="s">
        <v>37</v>
      </c>
      <c r="E13" s="38">
        <v>21.5</v>
      </c>
      <c r="F13" s="38">
        <v>26.82</v>
      </c>
      <c r="G13" s="38">
        <v>32.87</v>
      </c>
      <c r="H13" s="38">
        <v>33.87</v>
      </c>
      <c r="I13" s="38">
        <v>35.06</v>
      </c>
      <c r="J13" s="74">
        <v>0.035134337171538466</v>
      </c>
    </row>
    <row r="14" spans="3:10" ht="12">
      <c r="C14" s="6" t="s">
        <v>51</v>
      </c>
      <c r="D14" s="22" t="s">
        <v>57</v>
      </c>
      <c r="E14" s="38">
        <v>7.7</v>
      </c>
      <c r="F14" s="38">
        <v>15.46</v>
      </c>
      <c r="G14" s="38">
        <v>18.45</v>
      </c>
      <c r="H14" s="38">
        <v>19.4</v>
      </c>
      <c r="I14" s="38">
        <v>20.56</v>
      </c>
      <c r="J14" s="74">
        <v>0.0597938144329897</v>
      </c>
    </row>
    <row r="15" spans="3:10" ht="12">
      <c r="C15" s="7" t="s">
        <v>24</v>
      </c>
      <c r="D15" s="23" t="s">
        <v>38</v>
      </c>
      <c r="E15" s="41">
        <v>264.7</v>
      </c>
      <c r="F15" s="41">
        <v>304.19</v>
      </c>
      <c r="G15" s="41">
        <v>324.33</v>
      </c>
      <c r="H15" s="41">
        <v>330.78</v>
      </c>
      <c r="I15" s="41">
        <v>340.13</v>
      </c>
      <c r="J15" s="75">
        <v>0.028266521555112334</v>
      </c>
    </row>
    <row r="16" spans="3:10" ht="11.25" customHeight="1">
      <c r="C16" s="8" t="s">
        <v>25</v>
      </c>
      <c r="D16" s="24" t="s">
        <v>39</v>
      </c>
      <c r="E16" s="43">
        <v>14.6</v>
      </c>
      <c r="F16" s="43">
        <v>16.66</v>
      </c>
      <c r="G16" s="43">
        <v>17.58</v>
      </c>
      <c r="H16" s="43">
        <v>17.75</v>
      </c>
      <c r="I16" s="43">
        <v>17.98</v>
      </c>
      <c r="J16" s="77">
        <v>0.012957746478873267</v>
      </c>
    </row>
    <row r="17" spans="3:10" ht="12" customHeight="1">
      <c r="C17" s="9" t="s">
        <v>26</v>
      </c>
      <c r="D17" s="25" t="s">
        <v>40</v>
      </c>
      <c r="E17" s="31">
        <v>252.2</v>
      </c>
      <c r="F17" s="31">
        <v>310.97</v>
      </c>
      <c r="G17" s="31">
        <v>421.47</v>
      </c>
      <c r="H17" s="31">
        <v>439.71</v>
      </c>
      <c r="I17" s="31">
        <v>450.75</v>
      </c>
      <c r="J17" s="76">
        <v>0.025107457187691917</v>
      </c>
    </row>
  </sheetData>
  <sheetProtection/>
  <mergeCells count="1">
    <mergeCell ref="C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39"/>
  <sheetViews>
    <sheetView showGridLines="0" zoomScalePageLayoutView="0" workbookViewId="0" topLeftCell="A1">
      <selection activeCell="E3" sqref="E3"/>
    </sheetView>
  </sheetViews>
  <sheetFormatPr defaultColWidth="9.140625" defaultRowHeight="15"/>
  <cols>
    <col min="1" max="3" width="9.140625" style="3" customWidth="1"/>
    <col min="4" max="4" width="13.7109375" style="3" customWidth="1"/>
    <col min="5" max="5" width="10.421875" style="3" customWidth="1"/>
    <col min="6" max="6" width="10.140625" style="3" customWidth="1"/>
    <col min="7" max="7" width="11.7109375" style="3" customWidth="1"/>
    <col min="8" max="8" width="11.140625" style="3" customWidth="1"/>
    <col min="9" max="9" width="19.00390625" style="3" customWidth="1"/>
    <col min="10" max="16384" width="9.140625" style="3" customWidth="1"/>
  </cols>
  <sheetData>
    <row r="2" spans="1:9" ht="15">
      <c r="A2" s="19"/>
      <c r="B2" s="19"/>
      <c r="C2" s="19"/>
      <c r="D2" s="19"/>
      <c r="E2" s="26" t="s">
        <v>99</v>
      </c>
      <c r="F2" s="19"/>
      <c r="G2" s="19"/>
      <c r="H2" s="19"/>
      <c r="I2" s="19"/>
    </row>
    <row r="5" spans="4:9" ht="24">
      <c r="D5" s="28"/>
      <c r="E5" s="4" t="s">
        <v>43</v>
      </c>
      <c r="F5" s="4" t="s">
        <v>44</v>
      </c>
      <c r="G5" s="4" t="s">
        <v>45</v>
      </c>
      <c r="H5" s="4" t="s">
        <v>46</v>
      </c>
      <c r="I5" s="4" t="s">
        <v>47</v>
      </c>
    </row>
    <row r="6" spans="4:11" ht="12">
      <c r="D6" s="16" t="s">
        <v>27</v>
      </c>
      <c r="E6" s="32">
        <v>29.22</v>
      </c>
      <c r="F6" s="32">
        <v>31.98</v>
      </c>
      <c r="G6" s="32">
        <v>25.82</v>
      </c>
      <c r="H6" s="45">
        <v>28.21</v>
      </c>
      <c r="I6" s="45">
        <v>29.13</v>
      </c>
      <c r="K6" s="48"/>
    </row>
    <row r="7" spans="4:11" ht="12">
      <c r="D7" s="17" t="s">
        <v>97</v>
      </c>
      <c r="E7" s="33">
        <v>29.04</v>
      </c>
      <c r="F7" s="33">
        <v>31.79</v>
      </c>
      <c r="G7" s="33">
        <v>25.61</v>
      </c>
      <c r="H7" s="46">
        <v>28.04</v>
      </c>
      <c r="I7" s="46">
        <v>28.9</v>
      </c>
      <c r="K7" s="48"/>
    </row>
    <row r="8" spans="4:11" ht="12">
      <c r="D8" s="18" t="s">
        <v>28</v>
      </c>
      <c r="E8" s="34">
        <v>24.52</v>
      </c>
      <c r="F8" s="34">
        <v>25.52</v>
      </c>
      <c r="G8" s="34">
        <v>21.96</v>
      </c>
      <c r="H8" s="47">
        <v>24.34</v>
      </c>
      <c r="I8" s="47">
        <v>24.67</v>
      </c>
      <c r="K8" s="48"/>
    </row>
    <row r="9" spans="4:11" ht="12">
      <c r="D9" s="15" t="s">
        <v>2</v>
      </c>
      <c r="E9" s="35">
        <v>41.09</v>
      </c>
      <c r="F9" s="35">
        <v>44.11</v>
      </c>
      <c r="G9" s="35">
        <v>34.44</v>
      </c>
      <c r="H9" s="36">
        <v>40.57</v>
      </c>
      <c r="I9" s="36">
        <v>34.1</v>
      </c>
      <c r="K9" s="48"/>
    </row>
    <row r="10" spans="4:11" ht="12">
      <c r="D10" s="11" t="s">
        <v>3</v>
      </c>
      <c r="E10" s="37">
        <v>3.82</v>
      </c>
      <c r="F10" s="37">
        <v>3.65</v>
      </c>
      <c r="G10" s="37">
        <v>3.19</v>
      </c>
      <c r="H10" s="38">
        <v>4.04</v>
      </c>
      <c r="I10" s="38">
        <v>3.83</v>
      </c>
      <c r="K10" s="48"/>
    </row>
    <row r="11" spans="4:11" ht="12">
      <c r="D11" s="11" t="s">
        <v>4</v>
      </c>
      <c r="E11" s="37">
        <v>9.59</v>
      </c>
      <c r="F11" s="37">
        <v>9.56</v>
      </c>
      <c r="G11" s="37">
        <v>8.68</v>
      </c>
      <c r="H11" s="38">
        <v>9.78</v>
      </c>
      <c r="I11" s="38">
        <v>8.63</v>
      </c>
      <c r="K11" s="48"/>
    </row>
    <row r="12" spans="4:11" ht="12">
      <c r="D12" s="11" t="s">
        <v>5</v>
      </c>
      <c r="E12" s="37">
        <v>42.03</v>
      </c>
      <c r="F12" s="37">
        <v>42.13</v>
      </c>
      <c r="G12" s="37">
        <v>36.45</v>
      </c>
      <c r="H12" s="38">
        <v>42.64</v>
      </c>
      <c r="I12" s="38">
        <v>37.11</v>
      </c>
      <c r="K12" s="48"/>
    </row>
    <row r="13" spans="4:11" ht="12">
      <c r="D13" s="11" t="s">
        <v>6</v>
      </c>
      <c r="E13" s="37">
        <v>31.8</v>
      </c>
      <c r="F13" s="37">
        <v>37.07</v>
      </c>
      <c r="G13" s="37">
        <v>25.49</v>
      </c>
      <c r="H13" s="38">
        <v>29.02</v>
      </c>
      <c r="I13" s="38">
        <v>30.15</v>
      </c>
      <c r="K13" s="48"/>
    </row>
    <row r="14" spans="4:11" ht="12">
      <c r="D14" s="11" t="s">
        <v>7</v>
      </c>
      <c r="E14" s="37">
        <v>10.23</v>
      </c>
      <c r="F14" s="37">
        <v>9.78</v>
      </c>
      <c r="G14" s="37">
        <v>11.49</v>
      </c>
      <c r="H14" s="38">
        <v>10.36</v>
      </c>
      <c r="I14" s="38">
        <v>8.61</v>
      </c>
      <c r="K14" s="48"/>
    </row>
    <row r="15" spans="4:11" ht="12">
      <c r="D15" s="11" t="s">
        <v>8</v>
      </c>
      <c r="E15" s="37">
        <v>28.39</v>
      </c>
      <c r="F15" s="37">
        <v>32.05</v>
      </c>
      <c r="G15" s="37">
        <v>26.7</v>
      </c>
      <c r="H15" s="38">
        <v>27.23</v>
      </c>
      <c r="I15" s="38">
        <v>33.82</v>
      </c>
      <c r="K15" s="48"/>
    </row>
    <row r="16" spans="4:11" ht="12">
      <c r="D16" s="11" t="s">
        <v>54</v>
      </c>
      <c r="E16" s="37">
        <v>14.39</v>
      </c>
      <c r="F16" s="37">
        <v>15.58</v>
      </c>
      <c r="G16" s="37">
        <v>12.68</v>
      </c>
      <c r="H16" s="38">
        <v>14.24</v>
      </c>
      <c r="I16" s="38">
        <v>15.13</v>
      </c>
      <c r="K16" s="48"/>
    </row>
    <row r="17" spans="4:11" ht="12">
      <c r="D17" s="11" t="s">
        <v>52</v>
      </c>
      <c r="E17" s="37">
        <v>21.02</v>
      </c>
      <c r="F17" s="37">
        <v>23.46</v>
      </c>
      <c r="G17" s="37">
        <v>20.76</v>
      </c>
      <c r="H17" s="38">
        <v>20.18</v>
      </c>
      <c r="I17" s="38">
        <v>22.21</v>
      </c>
      <c r="K17" s="48"/>
    </row>
    <row r="18" spans="4:11" ht="12">
      <c r="D18" s="11" t="s">
        <v>53</v>
      </c>
      <c r="E18" s="37">
        <v>35.21</v>
      </c>
      <c r="F18" s="37">
        <v>37.03</v>
      </c>
      <c r="G18" s="37">
        <v>30.37</v>
      </c>
      <c r="H18" s="38">
        <v>35.13</v>
      </c>
      <c r="I18" s="38">
        <v>32.69</v>
      </c>
      <c r="K18" s="48"/>
    </row>
    <row r="19" spans="4:11" ht="12">
      <c r="D19" s="11" t="s">
        <v>9</v>
      </c>
      <c r="E19" s="37">
        <v>9.35</v>
      </c>
      <c r="F19" s="37">
        <v>8.52</v>
      </c>
      <c r="G19" s="37">
        <v>8.34</v>
      </c>
      <c r="H19" s="38">
        <v>10.02</v>
      </c>
      <c r="I19" s="38">
        <v>9.59</v>
      </c>
      <c r="K19" s="48"/>
    </row>
    <row r="20" spans="4:11" ht="12">
      <c r="D20" s="11" t="s">
        <v>10</v>
      </c>
      <c r="E20" s="37">
        <v>27.36</v>
      </c>
      <c r="F20" s="37">
        <v>28.04</v>
      </c>
      <c r="G20" s="37">
        <v>24.65</v>
      </c>
      <c r="H20" s="38">
        <v>27.15</v>
      </c>
      <c r="I20" s="38">
        <v>32.25</v>
      </c>
      <c r="K20" s="48"/>
    </row>
    <row r="21" spans="4:11" ht="12">
      <c r="D21" s="11" t="s">
        <v>11</v>
      </c>
      <c r="E21" s="37">
        <v>15.67</v>
      </c>
      <c r="F21" s="37">
        <v>14.76</v>
      </c>
      <c r="G21" s="37">
        <v>14.41</v>
      </c>
      <c r="H21" s="38">
        <v>16.08</v>
      </c>
      <c r="I21" s="38">
        <v>17.69</v>
      </c>
      <c r="K21" s="48"/>
    </row>
    <row r="22" spans="4:11" ht="12">
      <c r="D22" s="11" t="s">
        <v>12</v>
      </c>
      <c r="E22" s="37">
        <v>6.62</v>
      </c>
      <c r="F22" s="37">
        <v>6.17</v>
      </c>
      <c r="G22" s="37">
        <v>6.49</v>
      </c>
      <c r="H22" s="38">
        <v>6.87</v>
      </c>
      <c r="I22" s="38">
        <v>6.45</v>
      </c>
      <c r="K22" s="48"/>
    </row>
    <row r="23" spans="4:11" ht="12">
      <c r="D23" s="11" t="s">
        <v>13</v>
      </c>
      <c r="E23" s="37">
        <v>6.58</v>
      </c>
      <c r="F23" s="37">
        <v>6.3</v>
      </c>
      <c r="G23" s="37">
        <v>6.5</v>
      </c>
      <c r="H23" s="38">
        <v>6.76</v>
      </c>
      <c r="I23" s="38">
        <v>6.14</v>
      </c>
      <c r="K23" s="48"/>
    </row>
    <row r="24" spans="4:11" ht="12">
      <c r="D24" s="11" t="s">
        <v>14</v>
      </c>
      <c r="E24" s="37">
        <v>35.73</v>
      </c>
      <c r="F24" s="37">
        <v>32.04</v>
      </c>
      <c r="G24" s="37">
        <v>24.79</v>
      </c>
      <c r="H24" s="38">
        <v>38.64</v>
      </c>
      <c r="I24" s="38">
        <v>37.43</v>
      </c>
      <c r="K24" s="48"/>
    </row>
    <row r="25" spans="4:11" ht="12">
      <c r="D25" s="11" t="s">
        <v>15</v>
      </c>
      <c r="E25" s="37">
        <v>7.83</v>
      </c>
      <c r="F25" s="37">
        <v>7.72</v>
      </c>
      <c r="G25" s="37">
        <v>6.43</v>
      </c>
      <c r="H25" s="38">
        <v>8.04</v>
      </c>
      <c r="I25" s="38">
        <v>5.9</v>
      </c>
      <c r="K25" s="48"/>
    </row>
    <row r="26" spans="4:11" ht="12">
      <c r="D26" s="11" t="s">
        <v>16</v>
      </c>
      <c r="E26" s="37">
        <v>11.82</v>
      </c>
      <c r="F26" s="37">
        <v>11.84</v>
      </c>
      <c r="G26" s="37">
        <v>9.61</v>
      </c>
      <c r="H26" s="38">
        <v>12.14</v>
      </c>
      <c r="I26" s="38">
        <v>13.95</v>
      </c>
      <c r="K26" s="48"/>
    </row>
    <row r="27" spans="4:11" ht="12">
      <c r="D27" s="11" t="s">
        <v>17</v>
      </c>
      <c r="E27" s="37">
        <v>33.48</v>
      </c>
      <c r="F27" s="37" t="s">
        <v>48</v>
      </c>
      <c r="G27" s="37" t="s">
        <v>48</v>
      </c>
      <c r="H27" s="39" t="s">
        <v>48</v>
      </c>
      <c r="I27" s="39" t="s">
        <v>48</v>
      </c>
      <c r="K27" s="48"/>
    </row>
    <row r="28" spans="4:11" ht="12">
      <c r="D28" s="11" t="s">
        <v>18</v>
      </c>
      <c r="E28" s="37">
        <v>31.68</v>
      </c>
      <c r="F28" s="37">
        <v>34.89</v>
      </c>
      <c r="G28" s="37">
        <v>30.48</v>
      </c>
      <c r="H28" s="38">
        <v>30.29</v>
      </c>
      <c r="I28" s="38">
        <v>30.59</v>
      </c>
      <c r="K28" s="48"/>
    </row>
    <row r="29" spans="4:11" ht="12">
      <c r="D29" s="11" t="s">
        <v>19</v>
      </c>
      <c r="E29" s="37">
        <v>8.18</v>
      </c>
      <c r="F29" s="37">
        <v>8.4</v>
      </c>
      <c r="G29" s="37">
        <v>7.23</v>
      </c>
      <c r="H29" s="38">
        <v>8.14</v>
      </c>
      <c r="I29" s="38">
        <v>9.03</v>
      </c>
      <c r="K29" s="48"/>
    </row>
    <row r="30" spans="4:11" ht="12">
      <c r="D30" s="11" t="s">
        <v>20</v>
      </c>
      <c r="E30" s="37">
        <v>12.63</v>
      </c>
      <c r="F30" s="37">
        <v>10.69</v>
      </c>
      <c r="G30" s="37">
        <v>11.48</v>
      </c>
      <c r="H30" s="38">
        <v>13.98</v>
      </c>
      <c r="I30" s="38">
        <v>14.37</v>
      </c>
      <c r="K30" s="48"/>
    </row>
    <row r="31" spans="4:11" ht="12">
      <c r="D31" s="11" t="s">
        <v>51</v>
      </c>
      <c r="E31" s="37">
        <v>4.76</v>
      </c>
      <c r="F31" s="37">
        <v>4.73</v>
      </c>
      <c r="G31" s="37">
        <v>3.4</v>
      </c>
      <c r="H31" s="38">
        <v>5.08</v>
      </c>
      <c r="I31" s="38">
        <v>4.07</v>
      </c>
      <c r="K31" s="48"/>
    </row>
    <row r="32" spans="4:11" ht="12">
      <c r="D32" s="11" t="s">
        <v>21</v>
      </c>
      <c r="E32" s="37">
        <v>15.54</v>
      </c>
      <c r="F32" s="37">
        <v>15.77</v>
      </c>
      <c r="G32" s="37">
        <v>11.64</v>
      </c>
      <c r="H32" s="38">
        <v>16.14</v>
      </c>
      <c r="I32" s="38">
        <v>15.71</v>
      </c>
      <c r="K32" s="48"/>
    </row>
    <row r="33" spans="4:11" ht="12">
      <c r="D33" s="11" t="s">
        <v>22</v>
      </c>
      <c r="E33" s="37">
        <v>10.01</v>
      </c>
      <c r="F33" s="37">
        <v>10.08</v>
      </c>
      <c r="G33" s="37">
        <v>8.17</v>
      </c>
      <c r="H33" s="38">
        <v>10.17</v>
      </c>
      <c r="I33" s="38">
        <v>8.65</v>
      </c>
      <c r="K33" s="48"/>
    </row>
    <row r="34" spans="4:11" ht="12">
      <c r="D34" s="11" t="s">
        <v>23</v>
      </c>
      <c r="E34" s="37">
        <v>32.94</v>
      </c>
      <c r="F34" s="37">
        <v>35.93</v>
      </c>
      <c r="G34" s="37">
        <v>33.69</v>
      </c>
      <c r="H34" s="38">
        <v>31.35</v>
      </c>
      <c r="I34" s="38">
        <v>30.96</v>
      </c>
      <c r="K34" s="48"/>
    </row>
    <row r="35" spans="4:11" ht="12">
      <c r="D35" s="12" t="s">
        <v>24</v>
      </c>
      <c r="E35" s="40">
        <v>40.2</v>
      </c>
      <c r="F35" s="40">
        <v>41.84</v>
      </c>
      <c r="G35" s="40">
        <v>38.39</v>
      </c>
      <c r="H35" s="41">
        <v>39.69</v>
      </c>
      <c r="I35" s="41">
        <v>32.83</v>
      </c>
      <c r="K35" s="48"/>
    </row>
    <row r="36" spans="4:11" ht="12" customHeight="1">
      <c r="D36" s="13" t="s">
        <v>25</v>
      </c>
      <c r="E36" s="42">
        <v>22.22</v>
      </c>
      <c r="F36" s="42">
        <v>22.6</v>
      </c>
      <c r="G36" s="42">
        <v>22.33</v>
      </c>
      <c r="H36" s="43">
        <v>22.13</v>
      </c>
      <c r="I36" s="43">
        <v>22.48</v>
      </c>
      <c r="K36" s="48"/>
    </row>
    <row r="37" spans="4:11" ht="12">
      <c r="D37" s="14" t="s">
        <v>26</v>
      </c>
      <c r="E37" s="31">
        <v>54.61</v>
      </c>
      <c r="F37" s="31">
        <v>63.79</v>
      </c>
      <c r="G37" s="31">
        <v>46.9</v>
      </c>
      <c r="H37" s="44">
        <v>51.68</v>
      </c>
      <c r="I37" s="44">
        <v>51.11</v>
      </c>
      <c r="K37" s="48"/>
    </row>
    <row r="38" spans="4:9" ht="12">
      <c r="D38" s="29" t="s">
        <v>49</v>
      </c>
      <c r="G38" s="1"/>
      <c r="H38" s="2"/>
      <c r="I38" s="2"/>
    </row>
    <row r="39" spans="7:9" ht="15">
      <c r="G39" s="27"/>
      <c r="H39" s="27"/>
      <c r="I39" s="2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J16"/>
  <sheetViews>
    <sheetView showGridLines="0" zoomScalePageLayoutView="0" workbookViewId="0" topLeftCell="A1">
      <selection activeCell="G26" sqref="G26"/>
    </sheetView>
  </sheetViews>
  <sheetFormatPr defaultColWidth="9.140625" defaultRowHeight="15"/>
  <cols>
    <col min="4" max="4" width="14.8515625" style="0" customWidth="1"/>
    <col min="6" max="6" width="10.28125" style="0" customWidth="1"/>
    <col min="7" max="7" width="12.00390625" style="0" customWidth="1"/>
    <col min="8" max="8" width="12.140625" style="0" customWidth="1"/>
    <col min="9" max="9" width="12.57421875" style="0" customWidth="1"/>
    <col min="10" max="10" width="14.7109375" style="0" customWidth="1"/>
  </cols>
  <sheetData>
    <row r="2" spans="2:9" ht="15">
      <c r="B2" s="19"/>
      <c r="C2" s="19"/>
      <c r="D2" s="19"/>
      <c r="E2" s="19"/>
      <c r="F2" s="26" t="s">
        <v>50</v>
      </c>
      <c r="G2" s="19"/>
      <c r="H2" s="19"/>
      <c r="I2" s="19"/>
    </row>
    <row r="3" spans="2:9" ht="15">
      <c r="B3" s="19"/>
      <c r="C3" s="19"/>
      <c r="D3" s="19"/>
      <c r="E3" s="19"/>
      <c r="F3" s="26" t="s">
        <v>100</v>
      </c>
      <c r="G3" s="19"/>
      <c r="H3" s="19"/>
      <c r="I3" s="19"/>
    </row>
    <row r="5" spans="4:10" ht="36">
      <c r="D5" s="28"/>
      <c r="E5" s="28"/>
      <c r="F5" s="4" t="s">
        <v>43</v>
      </c>
      <c r="G5" s="4" t="s">
        <v>44</v>
      </c>
      <c r="H5" s="4" t="s">
        <v>45</v>
      </c>
      <c r="I5" s="4" t="s">
        <v>46</v>
      </c>
      <c r="J5" s="4" t="s">
        <v>47</v>
      </c>
    </row>
    <row r="6" spans="4:10" ht="12" customHeight="1">
      <c r="D6" s="10" t="s">
        <v>3</v>
      </c>
      <c r="E6" s="10" t="s">
        <v>31</v>
      </c>
      <c r="F6" s="72">
        <v>7.46</v>
      </c>
      <c r="G6" s="72">
        <v>7.13</v>
      </c>
      <c r="H6" s="72">
        <v>6.24</v>
      </c>
      <c r="I6" s="72">
        <v>7.9</v>
      </c>
      <c r="J6" s="72">
        <v>7.48</v>
      </c>
    </row>
    <row r="7" spans="4:10" ht="12" customHeight="1">
      <c r="D7" s="11" t="s">
        <v>4</v>
      </c>
      <c r="E7" s="11" t="s">
        <v>32</v>
      </c>
      <c r="F7" s="38">
        <v>264.05</v>
      </c>
      <c r="G7" s="38">
        <v>263.29</v>
      </c>
      <c r="H7" s="38">
        <v>239.06</v>
      </c>
      <c r="I7" s="38">
        <v>269.39</v>
      </c>
      <c r="J7" s="38">
        <v>237.57</v>
      </c>
    </row>
    <row r="8" spans="4:10" ht="12" customHeight="1">
      <c r="D8" s="11" t="s">
        <v>5</v>
      </c>
      <c r="E8" s="11" t="s">
        <v>33</v>
      </c>
      <c r="F8" s="38">
        <v>313.3</v>
      </c>
      <c r="G8" s="38">
        <v>314.07</v>
      </c>
      <c r="H8" s="38">
        <v>271.7</v>
      </c>
      <c r="I8" s="38">
        <v>317.85</v>
      </c>
      <c r="J8" s="38">
        <v>276.67</v>
      </c>
    </row>
    <row r="9" spans="4:10" ht="12" customHeight="1">
      <c r="D9" s="11" t="s">
        <v>9</v>
      </c>
      <c r="E9" s="11" t="s">
        <v>34</v>
      </c>
      <c r="F9" s="38">
        <v>71.38</v>
      </c>
      <c r="G9" s="38">
        <v>65.06</v>
      </c>
      <c r="H9" s="38">
        <v>63.64</v>
      </c>
      <c r="I9" s="38">
        <v>76.49</v>
      </c>
      <c r="J9" s="38">
        <v>73.23</v>
      </c>
    </row>
    <row r="10" spans="4:10" ht="12" customHeight="1">
      <c r="D10" s="11" t="s">
        <v>13</v>
      </c>
      <c r="E10" s="11" t="s">
        <v>35</v>
      </c>
      <c r="F10" s="38">
        <v>22.73</v>
      </c>
      <c r="G10" s="38">
        <v>21.76</v>
      </c>
      <c r="H10" s="38">
        <v>22.45</v>
      </c>
      <c r="I10" s="38">
        <v>23.33</v>
      </c>
      <c r="J10" s="38">
        <v>21.2</v>
      </c>
    </row>
    <row r="11" spans="4:10" ht="12" customHeight="1">
      <c r="D11" s="11" t="s">
        <v>15</v>
      </c>
      <c r="E11" s="11" t="s">
        <v>36</v>
      </c>
      <c r="F11" s="38">
        <v>2416.45</v>
      </c>
      <c r="G11" s="38">
        <v>2384.5</v>
      </c>
      <c r="H11" s="38">
        <v>1985.07</v>
      </c>
      <c r="I11" s="38">
        <v>2483.55</v>
      </c>
      <c r="J11" s="38">
        <v>1821.07</v>
      </c>
    </row>
    <row r="12" spans="4:10" ht="12" customHeight="1">
      <c r="D12" s="11" t="s">
        <v>19</v>
      </c>
      <c r="E12" s="11" t="s">
        <v>37</v>
      </c>
      <c r="F12" s="38">
        <v>34.22</v>
      </c>
      <c r="G12" s="38">
        <v>35.16</v>
      </c>
      <c r="H12" s="38">
        <v>30.27</v>
      </c>
      <c r="I12" s="38">
        <v>34.05</v>
      </c>
      <c r="J12" s="38">
        <v>37.78</v>
      </c>
    </row>
    <row r="13" spans="4:10" ht="12" customHeight="1">
      <c r="D13" s="11" t="s">
        <v>51</v>
      </c>
      <c r="E13" s="11" t="s">
        <v>57</v>
      </c>
      <c r="F13" s="38">
        <v>21.14</v>
      </c>
      <c r="G13" s="38">
        <v>21.01</v>
      </c>
      <c r="H13" s="38">
        <v>15.1</v>
      </c>
      <c r="I13" s="38">
        <v>22.59</v>
      </c>
      <c r="J13" s="38">
        <v>18.1</v>
      </c>
    </row>
    <row r="14" spans="4:10" ht="12" customHeight="1">
      <c r="D14" s="12" t="s">
        <v>24</v>
      </c>
      <c r="E14" s="12" t="s">
        <v>38</v>
      </c>
      <c r="F14" s="41">
        <v>365.75</v>
      </c>
      <c r="G14" s="41">
        <v>380.68</v>
      </c>
      <c r="H14" s="41">
        <v>349.25</v>
      </c>
      <c r="I14" s="41">
        <v>361.15</v>
      </c>
      <c r="J14" s="41">
        <v>298.72</v>
      </c>
    </row>
    <row r="15" spans="4:10" ht="12" customHeight="1">
      <c r="D15" s="12" t="s">
        <v>25</v>
      </c>
      <c r="E15" s="12" t="s">
        <v>39</v>
      </c>
      <c r="F15" s="41">
        <v>17.91</v>
      </c>
      <c r="G15" s="41">
        <v>18.22</v>
      </c>
      <c r="H15" s="41">
        <v>18</v>
      </c>
      <c r="I15" s="41">
        <v>17.84</v>
      </c>
      <c r="J15" s="41">
        <v>18.12</v>
      </c>
    </row>
    <row r="16" spans="4:10" ht="12" customHeight="1">
      <c r="D16" s="30" t="s">
        <v>26</v>
      </c>
      <c r="E16" s="30" t="s">
        <v>40</v>
      </c>
      <c r="F16" s="78">
        <v>456.23</v>
      </c>
      <c r="G16" s="78">
        <v>532.89</v>
      </c>
      <c r="H16" s="78">
        <v>391.83</v>
      </c>
      <c r="I16" s="78">
        <v>431.74</v>
      </c>
      <c r="J16" s="78">
        <v>426.98</v>
      </c>
    </row>
    <row r="17" ht="12" customHeight="1"/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8"/>
  <sheetViews>
    <sheetView tabSelected="1" zoomScalePageLayoutView="0" workbookViewId="0" topLeftCell="A1">
      <selection activeCell="E35" sqref="E35"/>
    </sheetView>
  </sheetViews>
  <sheetFormatPr defaultColWidth="9.140625" defaultRowHeight="15"/>
  <sheetData>
    <row r="1" spans="1:21" ht="15">
      <c r="A1" s="49" t="s">
        <v>58</v>
      </c>
      <c r="B1" s="49" t="s">
        <v>59</v>
      </c>
      <c r="C1" s="49" t="s">
        <v>60</v>
      </c>
      <c r="D1" s="49" t="s">
        <v>61</v>
      </c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</row>
    <row r="2" spans="1:21" ht="15">
      <c r="A2" t="s">
        <v>28</v>
      </c>
      <c r="B2">
        <v>6</v>
      </c>
      <c r="C2">
        <v>18.56</v>
      </c>
      <c r="D2">
        <v>24.56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spans="1:21" ht="15">
      <c r="A3" t="s">
        <v>102</v>
      </c>
      <c r="B3">
        <v>7.63</v>
      </c>
      <c r="C3">
        <v>21.57</v>
      </c>
      <c r="D3">
        <v>29.2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</row>
    <row r="4" spans="2:21" ht="15">
      <c r="B4" s="50"/>
      <c r="C4" s="50"/>
      <c r="D4" s="50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21" ht="15">
      <c r="A5" t="s">
        <v>63</v>
      </c>
      <c r="B5">
        <v>5.28</v>
      </c>
      <c r="C5">
        <v>35</v>
      </c>
      <c r="D5">
        <v>40.28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</row>
    <row r="6" spans="1:21" ht="15">
      <c r="A6" t="s">
        <v>64</v>
      </c>
      <c r="B6">
        <v>10.85</v>
      </c>
      <c r="C6">
        <v>28.199999999999996</v>
      </c>
      <c r="D6">
        <v>39.05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</row>
    <row r="7" spans="1:21" ht="15">
      <c r="A7" t="s">
        <v>62</v>
      </c>
      <c r="B7">
        <v>11.8</v>
      </c>
      <c r="C7">
        <v>25.580000000000002</v>
      </c>
      <c r="D7">
        <v>37.38</v>
      </c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</row>
    <row r="8" spans="1:21" ht="15">
      <c r="A8" t="s">
        <v>65</v>
      </c>
      <c r="B8">
        <v>4.89</v>
      </c>
      <c r="C8">
        <v>31.03</v>
      </c>
      <c r="D8">
        <v>35.92</v>
      </c>
      <c r="E8" s="49"/>
      <c r="F8" s="49"/>
      <c r="G8" s="49"/>
      <c r="H8" s="49"/>
      <c r="I8" s="51" t="s">
        <v>101</v>
      </c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</row>
    <row r="9" spans="1:21" ht="15">
      <c r="A9" t="s">
        <v>67</v>
      </c>
      <c r="B9">
        <v>11.45</v>
      </c>
      <c r="C9">
        <v>23.13</v>
      </c>
      <c r="D9">
        <v>34.58</v>
      </c>
      <c r="E9" s="49"/>
      <c r="F9" s="49"/>
      <c r="G9" s="49"/>
      <c r="H9" s="49"/>
      <c r="I9" s="51" t="s">
        <v>66</v>
      </c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</row>
    <row r="10" spans="1:21" ht="15">
      <c r="A10" t="s">
        <v>68</v>
      </c>
      <c r="B10">
        <v>8.53</v>
      </c>
      <c r="C10">
        <v>25.509999999999998</v>
      </c>
      <c r="D10">
        <v>34.04</v>
      </c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</row>
    <row r="11" spans="1:21" ht="15">
      <c r="A11" t="s">
        <v>70</v>
      </c>
      <c r="B11">
        <v>7.16</v>
      </c>
      <c r="C11">
        <v>25.150000000000002</v>
      </c>
      <c r="D11">
        <v>32.31</v>
      </c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</row>
    <row r="12" spans="1:21" ht="15">
      <c r="A12" t="s">
        <v>69</v>
      </c>
      <c r="B12">
        <v>8.27</v>
      </c>
      <c r="C12">
        <v>23.240000000000002</v>
      </c>
      <c r="D12">
        <v>31.51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</row>
    <row r="13" spans="1:21" ht="15">
      <c r="A13" t="s">
        <v>71</v>
      </c>
      <c r="B13">
        <v>7</v>
      </c>
      <c r="C13">
        <v>24.43</v>
      </c>
      <c r="D13">
        <v>31.43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</row>
    <row r="14" spans="1:21" ht="15">
      <c r="A14" t="s">
        <v>72</v>
      </c>
      <c r="B14">
        <v>4.02</v>
      </c>
      <c r="C14">
        <v>25.75</v>
      </c>
      <c r="D14">
        <v>29.77</v>
      </c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</row>
    <row r="15" spans="1:21" ht="15">
      <c r="A15" t="s">
        <v>73</v>
      </c>
      <c r="B15">
        <v>7.98</v>
      </c>
      <c r="C15">
        <v>20.32</v>
      </c>
      <c r="D15">
        <v>28.3</v>
      </c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</row>
    <row r="16" spans="1:21" ht="15">
      <c r="A16" t="s">
        <v>75</v>
      </c>
      <c r="B16">
        <v>3.67</v>
      </c>
      <c r="C16">
        <v>18.64</v>
      </c>
      <c r="D16">
        <v>22.31</v>
      </c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</row>
    <row r="17" spans="1:21" ht="15">
      <c r="A17" t="s">
        <v>74</v>
      </c>
      <c r="B17">
        <v>5.53</v>
      </c>
      <c r="C17">
        <v>15.739999999999998</v>
      </c>
      <c r="D17">
        <v>21.27</v>
      </c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</row>
    <row r="18" spans="1:21" ht="15">
      <c r="A18" s="79" t="s">
        <v>76</v>
      </c>
      <c r="B18" s="79">
        <v>2.71</v>
      </c>
      <c r="C18" s="79">
        <v>13.129999999999999</v>
      </c>
      <c r="D18" s="79">
        <v>15.84</v>
      </c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</row>
    <row r="19" spans="1:21" ht="15">
      <c r="A19" t="s">
        <v>77</v>
      </c>
      <c r="B19">
        <v>2.44</v>
      </c>
      <c r="C19">
        <v>13.14</v>
      </c>
      <c r="D19">
        <v>15.58</v>
      </c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</row>
    <row r="20" spans="1:21" ht="15">
      <c r="A20" t="s">
        <v>103</v>
      </c>
      <c r="B20">
        <v>3.09</v>
      </c>
      <c r="C20">
        <v>11.5</v>
      </c>
      <c r="D20">
        <v>14.59</v>
      </c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</row>
    <row r="21" spans="1:21" ht="15">
      <c r="A21" t="s">
        <v>79</v>
      </c>
      <c r="B21">
        <v>2.7</v>
      </c>
      <c r="C21">
        <v>10.39</v>
      </c>
      <c r="D21">
        <v>13.09</v>
      </c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</row>
    <row r="22" spans="1:21" ht="15">
      <c r="A22" t="s">
        <v>78</v>
      </c>
      <c r="B22">
        <v>0.85</v>
      </c>
      <c r="C22">
        <v>11.49</v>
      </c>
      <c r="D22">
        <v>12.34</v>
      </c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</row>
    <row r="23" spans="1:21" ht="15">
      <c r="A23" t="s">
        <v>81</v>
      </c>
      <c r="B23">
        <v>2.59</v>
      </c>
      <c r="C23">
        <v>7.24</v>
      </c>
      <c r="D23">
        <v>9.83</v>
      </c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</row>
    <row r="24" spans="1:21" ht="15">
      <c r="A24" t="s">
        <v>83</v>
      </c>
      <c r="B24">
        <v>2.57</v>
      </c>
      <c r="C24">
        <v>7.140000000000001</v>
      </c>
      <c r="D24">
        <v>9.71</v>
      </c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</row>
    <row r="25" spans="1:21" ht="15">
      <c r="A25" t="s">
        <v>80</v>
      </c>
      <c r="B25">
        <v>2.55</v>
      </c>
      <c r="C25">
        <v>6.8500000000000005</v>
      </c>
      <c r="D25">
        <v>9.4</v>
      </c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</row>
    <row r="26" spans="1:21" ht="15">
      <c r="A26" t="s">
        <v>82</v>
      </c>
      <c r="B26">
        <v>1.4</v>
      </c>
      <c r="C26">
        <v>8</v>
      </c>
      <c r="D26">
        <v>9.4</v>
      </c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</row>
    <row r="27" spans="1:21" ht="15">
      <c r="A27" t="s">
        <v>84</v>
      </c>
      <c r="B27">
        <v>1.57</v>
      </c>
      <c r="C27">
        <v>6.8100000000000005</v>
      </c>
      <c r="D27">
        <v>8.38</v>
      </c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</row>
    <row r="28" spans="1:21" ht="15">
      <c r="A28" t="s">
        <v>85</v>
      </c>
      <c r="B28">
        <v>1.7</v>
      </c>
      <c r="C28">
        <v>5.63</v>
      </c>
      <c r="D28">
        <v>7.33</v>
      </c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</row>
    <row r="29" spans="1:21" ht="15">
      <c r="A29" t="s">
        <v>86</v>
      </c>
      <c r="B29">
        <v>1.33</v>
      </c>
      <c r="C29">
        <v>5.25</v>
      </c>
      <c r="D29">
        <v>6.58</v>
      </c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</row>
    <row r="30" spans="1:21" ht="15">
      <c r="A30" t="s">
        <v>87</v>
      </c>
      <c r="B30">
        <v>1.81</v>
      </c>
      <c r="C30">
        <v>4.66</v>
      </c>
      <c r="D30">
        <v>6.47</v>
      </c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</row>
    <row r="31" spans="1:21" ht="15">
      <c r="A31" t="s">
        <v>88</v>
      </c>
      <c r="B31">
        <v>1.06</v>
      </c>
      <c r="C31">
        <v>3.57</v>
      </c>
      <c r="D31">
        <v>4.63</v>
      </c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</row>
    <row r="32" spans="1:21" ht="15">
      <c r="A32" t="s">
        <v>89</v>
      </c>
      <c r="B32">
        <v>0.61</v>
      </c>
      <c r="C32">
        <v>3.21</v>
      </c>
      <c r="D32">
        <v>3.82</v>
      </c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</row>
    <row r="33" spans="1:21" ht="15">
      <c r="A33" t="s">
        <v>90</v>
      </c>
      <c r="B33">
        <v>9.75</v>
      </c>
      <c r="C33">
        <v>44.2</v>
      </c>
      <c r="D33">
        <v>53.95</v>
      </c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</row>
    <row r="34" spans="1:21" ht="1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</row>
    <row r="35" spans="1:21" ht="1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</row>
    <row r="36" spans="5:21" ht="15"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</row>
    <row r="37" spans="5:21" ht="15"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</row>
    <row r="38" spans="5:21" ht="15"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1">
      <selection activeCell="G37" sqref="G37"/>
    </sheetView>
  </sheetViews>
  <sheetFormatPr defaultColWidth="9.140625" defaultRowHeight="15"/>
  <sheetData>
    <row r="1" spans="1:20" ht="15">
      <c r="A1" s="49"/>
      <c r="B1" s="49" t="s">
        <v>91</v>
      </c>
      <c r="C1" s="49" t="s">
        <v>92</v>
      </c>
      <c r="D1" s="49" t="s">
        <v>93</v>
      </c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20" ht="15">
      <c r="A2" t="s">
        <v>75</v>
      </c>
      <c r="B2" s="52">
        <v>0.06746411483253589</v>
      </c>
      <c r="C2" s="80">
        <v>0.054506368353662626</v>
      </c>
      <c r="D2" s="52">
        <v>0.012957746478873267</v>
      </c>
      <c r="E2" s="49"/>
      <c r="F2" s="49"/>
      <c r="G2" s="49"/>
      <c r="H2" s="49"/>
      <c r="I2" s="49"/>
      <c r="J2" s="49"/>
      <c r="K2" s="49"/>
      <c r="L2" s="53" t="s">
        <v>106</v>
      </c>
      <c r="M2" s="49"/>
      <c r="N2" s="49"/>
      <c r="O2" s="49"/>
      <c r="P2" s="49"/>
      <c r="Q2" s="49"/>
      <c r="R2" s="49"/>
      <c r="S2" s="49"/>
      <c r="T2" s="49"/>
    </row>
    <row r="3" spans="1:20" ht="15">
      <c r="A3" t="s">
        <v>81</v>
      </c>
      <c r="B3" s="52">
        <v>0.0661605206073752</v>
      </c>
      <c r="C3" s="80">
        <v>0</v>
      </c>
      <c r="D3" s="52">
        <v>0.0661605206073752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</row>
    <row r="4" spans="1:20" ht="15">
      <c r="A4" t="s">
        <v>86</v>
      </c>
      <c r="B4" s="52">
        <v>0.05958132045088571</v>
      </c>
      <c r="C4" s="80">
        <v>0</v>
      </c>
      <c r="D4" s="52">
        <v>0.05958132045088571</v>
      </c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</row>
    <row r="5" spans="1:20" ht="15">
      <c r="A5" t="s">
        <v>88</v>
      </c>
      <c r="B5" s="52">
        <v>0.0546697038724373</v>
      </c>
      <c r="C5" s="80">
        <v>-0.005124110560552397</v>
      </c>
      <c r="D5" s="52">
        <v>0.0597938144329897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</row>
    <row r="6" spans="1:20" ht="15">
      <c r="A6" t="s">
        <v>83</v>
      </c>
      <c r="B6" s="52">
        <v>0.05200433369447466</v>
      </c>
      <c r="C6" s="80">
        <v>0</v>
      </c>
      <c r="D6" s="52">
        <v>0.05200433369447466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</row>
    <row r="7" spans="1:20" ht="15">
      <c r="A7" t="s">
        <v>84</v>
      </c>
      <c r="B7" s="52">
        <v>0.03841387856257761</v>
      </c>
      <c r="C7" s="80">
        <v>0.0032795413910391424</v>
      </c>
      <c r="D7" s="52">
        <v>0.035134337171538466</v>
      </c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</row>
    <row r="8" spans="1:20" ht="15">
      <c r="A8" t="s">
        <v>87</v>
      </c>
      <c r="B8" s="52">
        <v>0.0351999999999999</v>
      </c>
      <c r="C8" s="80">
        <v>-3.4121464997705075E-05</v>
      </c>
      <c r="D8" s="52">
        <v>0.0352341214649976</v>
      </c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</row>
    <row r="9" spans="1:20" ht="15">
      <c r="A9" t="s">
        <v>69</v>
      </c>
      <c r="B9" s="52">
        <v>0.03176162409954175</v>
      </c>
      <c r="C9" s="80">
        <v>0</v>
      </c>
      <c r="D9" s="52">
        <v>0.03176162409954175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</row>
    <row r="10" spans="1:20" ht="15">
      <c r="A10" t="s">
        <v>89</v>
      </c>
      <c r="B10" s="52">
        <v>0.026881720430107503</v>
      </c>
      <c r="C10" s="80">
        <v>0.0007828193312064968</v>
      </c>
      <c r="D10" s="52">
        <v>0.026098901098901006</v>
      </c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">
      <c r="A11" t="s">
        <v>65</v>
      </c>
      <c r="B11" s="52">
        <v>0.02511415525114158</v>
      </c>
      <c r="C11" s="80">
        <v>0</v>
      </c>
      <c r="D11" s="52">
        <v>0.02511415525114158</v>
      </c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2" spans="1:20" ht="15">
      <c r="A12" t="s">
        <v>78</v>
      </c>
      <c r="B12" s="52">
        <v>0.018992568125516085</v>
      </c>
      <c r="C12" s="80">
        <v>0</v>
      </c>
      <c r="D12" s="52">
        <v>0.018992568125516085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</row>
    <row r="13" spans="1:20" ht="15">
      <c r="A13" t="s">
        <v>77</v>
      </c>
      <c r="B13" s="52">
        <v>0.018300653594771177</v>
      </c>
      <c r="C13" s="80">
        <v>0</v>
      </c>
      <c r="D13" s="52">
        <v>0.018300653594771177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</row>
    <row r="14" spans="1:20" ht="15">
      <c r="A14" t="s">
        <v>68</v>
      </c>
      <c r="B14" s="52">
        <v>0.015816174276335415</v>
      </c>
      <c r="C14" s="80">
        <v>0</v>
      </c>
      <c r="D14" s="52">
        <v>0.015816174276335415</v>
      </c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</row>
    <row r="15" spans="1:20" ht="15">
      <c r="A15" t="s">
        <v>71</v>
      </c>
      <c r="B15" s="52">
        <v>0.015171078114912806</v>
      </c>
      <c r="C15" s="80">
        <v>0</v>
      </c>
      <c r="D15" s="52">
        <v>0.015171078114912806</v>
      </c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</row>
    <row r="16" spans="1:20" ht="15">
      <c r="A16" t="s">
        <v>104</v>
      </c>
      <c r="B16" s="52">
        <v>0.013619479983491445</v>
      </c>
      <c r="C16" s="80">
        <v>0</v>
      </c>
      <c r="D16" s="52">
        <v>0.013619479983491445</v>
      </c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</row>
    <row r="17" spans="1:20" ht="15">
      <c r="A17" t="s">
        <v>70</v>
      </c>
      <c r="B17" s="52">
        <v>0.013488080301129246</v>
      </c>
      <c r="C17" s="80">
        <v>0</v>
      </c>
      <c r="D17" s="52">
        <v>0.013488080301129246</v>
      </c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</row>
    <row r="18" spans="1:20" ht="15">
      <c r="A18" t="s">
        <v>102</v>
      </c>
      <c r="B18" s="52">
        <v>0.01143055074471766</v>
      </c>
      <c r="C18" s="80">
        <v>0</v>
      </c>
      <c r="D18" s="52">
        <v>0.01143055074471766</v>
      </c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</row>
    <row r="19" spans="1:20" ht="15">
      <c r="A19" t="s">
        <v>105</v>
      </c>
      <c r="B19" s="52">
        <v>0.01115760111576014</v>
      </c>
      <c r="C19" s="80">
        <v>0</v>
      </c>
      <c r="D19" s="52">
        <v>0.01115760111576014</v>
      </c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</row>
    <row r="20" spans="1:20" ht="15">
      <c r="A20" t="s">
        <v>63</v>
      </c>
      <c r="B20" s="52">
        <v>0.009018036072144353</v>
      </c>
      <c r="C20" s="80">
        <v>0.0002502317184760461</v>
      </c>
      <c r="D20" s="52">
        <v>0.008767804353668307</v>
      </c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</row>
    <row r="21" spans="1:20" ht="15">
      <c r="A21" t="s">
        <v>64</v>
      </c>
      <c r="B21" s="52">
        <v>0.00774193548387081</v>
      </c>
      <c r="C21" s="80">
        <v>0</v>
      </c>
      <c r="D21" s="52">
        <v>0.00774193548387081</v>
      </c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</row>
    <row r="22" spans="1:20" ht="15">
      <c r="A22" t="s">
        <v>67</v>
      </c>
      <c r="B22" s="52">
        <v>0.0072822604136324465</v>
      </c>
      <c r="C22" s="80">
        <v>0</v>
      </c>
      <c r="D22" s="52">
        <v>0.0072822604136324465</v>
      </c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</row>
    <row r="23" spans="1:20" ht="15">
      <c r="A23" t="s">
        <v>73</v>
      </c>
      <c r="B23" s="52">
        <v>0.0067591604411241235</v>
      </c>
      <c r="C23" s="80">
        <v>0</v>
      </c>
      <c r="D23" s="52">
        <v>0.0067591604411241235</v>
      </c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</row>
    <row r="24" spans="1:20" ht="15">
      <c r="A24" t="s">
        <v>74</v>
      </c>
      <c r="B24" s="52">
        <v>0.004249291784702569</v>
      </c>
      <c r="C24" s="80">
        <v>0</v>
      </c>
      <c r="D24" s="52">
        <v>0.004249291784702569</v>
      </c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</row>
    <row r="25" spans="1:20" ht="15">
      <c r="A25" t="s">
        <v>103</v>
      </c>
      <c r="B25" s="52">
        <v>0.0027491408934707806</v>
      </c>
      <c r="C25" s="80">
        <v>0</v>
      </c>
      <c r="D25" s="52">
        <v>0.0027491408934707806</v>
      </c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</row>
    <row r="26" spans="1:20" ht="15">
      <c r="A26" t="s">
        <v>72</v>
      </c>
      <c r="B26" s="52">
        <v>-0.0016767270288396974</v>
      </c>
      <c r="C26" s="80">
        <v>0</v>
      </c>
      <c r="D26" s="52">
        <v>-0.0016767270288396974</v>
      </c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</row>
    <row r="27" spans="1:20" ht="15">
      <c r="A27" t="s">
        <v>85</v>
      </c>
      <c r="B27" s="52">
        <v>-0.005427408412483015</v>
      </c>
      <c r="C27" s="80">
        <v>-0.03859124479995946</v>
      </c>
      <c r="D27" s="52">
        <v>0.03316383638747644</v>
      </c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</row>
    <row r="28" spans="1:20" ht="15">
      <c r="A28" t="s">
        <v>79</v>
      </c>
      <c r="B28" s="52">
        <v>-0.008333333333333304</v>
      </c>
      <c r="C28" s="80">
        <v>0</v>
      </c>
      <c r="D28" s="52">
        <v>-0.008333333333333304</v>
      </c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</row>
    <row r="29" spans="1:20" ht="15">
      <c r="A29" t="s">
        <v>82</v>
      </c>
      <c r="B29" s="52">
        <v>-0.015706806282722585</v>
      </c>
      <c r="C29" s="80">
        <v>-0.007412639846449354</v>
      </c>
      <c r="D29" s="52">
        <v>-0.008294166436273231</v>
      </c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</row>
    <row r="30" spans="1:20" ht="15">
      <c r="A30" t="s">
        <v>62</v>
      </c>
      <c r="B30" s="52">
        <v>-0.02223384776353632</v>
      </c>
      <c r="C30" s="80">
        <v>-0.05050036931864865</v>
      </c>
      <c r="D30" s="52">
        <v>0.028266521555112334</v>
      </c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</row>
    <row r="31" spans="1:20" ht="15">
      <c r="A31" t="s">
        <v>76</v>
      </c>
      <c r="B31" s="52">
        <v>-0.027624309392265123</v>
      </c>
      <c r="C31" s="80">
        <v>0</v>
      </c>
      <c r="D31" s="52">
        <v>-0.027624309392265123</v>
      </c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</row>
    <row r="32" spans="1:20" ht="15">
      <c r="A32" t="s">
        <v>80</v>
      </c>
      <c r="B32" s="52">
        <v>-0.037871033776867846</v>
      </c>
      <c r="C32" s="80">
        <v>-0.058161802462104784</v>
      </c>
      <c r="D32" s="52">
        <v>0.020290768685236937</v>
      </c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</row>
    <row r="33" spans="1:4" ht="15">
      <c r="A33" t="s">
        <v>90</v>
      </c>
      <c r="B33" s="52">
        <v>-0.04208096590909083</v>
      </c>
      <c r="C33" s="81">
        <v>-0.06718842309678275</v>
      </c>
      <c r="D33" s="52">
        <v>0.025107457187691917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VERDON Dominique (ESTAT)</dc:creator>
  <cp:keywords/>
  <dc:description/>
  <cp:lastModifiedBy>LOPEZ VILAPLANA Cristina (ESTAT)</cp:lastModifiedBy>
  <dcterms:created xsi:type="dcterms:W3CDTF">2014-03-25T07:55:56Z</dcterms:created>
  <dcterms:modified xsi:type="dcterms:W3CDTF">2015-03-27T09:47:32Z</dcterms:modified>
  <cp:category/>
  <cp:version/>
  <cp:contentType/>
  <cp:contentStatus/>
</cp:coreProperties>
</file>