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Default Extension="data" ContentType="application/vnd.openxmlformats-officedocument.model+data"/>
  <Override PartName="/customXml/itemProps1.xml" ContentType="application/vnd.openxmlformats-officedocument.customXml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codeName="ThisWorkbook"/>
  <bookViews>
    <workbookView xWindow="19090" yWindow="65426" windowWidth="38620" windowHeight="21220" tabRatio="917" activeTab="1"/>
  </bookViews>
  <sheets>
    <sheet name="Overview &gt;&gt;" sheetId="115" r:id="rId1"/>
    <sheet name="Figure 1" sheetId="168" r:id="rId2"/>
    <sheet name="Figure 2" sheetId="171" r:id="rId3"/>
    <sheet name="Figure 3" sheetId="184" r:id="rId4"/>
    <sheet name="Labour market participation &gt;&gt;" sheetId="114" r:id="rId5"/>
    <sheet name="Figure 4" sheetId="125" r:id="rId6"/>
    <sheet name="Employment &gt;&gt;" sheetId="113" r:id="rId7"/>
    <sheet name="Figure 5" sheetId="175" r:id="rId8"/>
    <sheet name="Unemployment &gt;&gt;" sheetId="133" r:id="rId9"/>
    <sheet name="Figure 6" sheetId="177" r:id="rId10"/>
    <sheet name="Youth unemployment &gt;&gt;" sheetId="173" r:id="rId11"/>
    <sheet name="Figure 7" sheetId="179" r:id="rId12"/>
    <sheet name="Long-term unemployment" sheetId="186" r:id="rId13"/>
    <sheet name="Figure 8" sheetId="189" r:id="rId14"/>
    <sheet name="Figure 14" sheetId="180" state="hidden" r:id="rId15"/>
  </sheets>
  <definedNames/>
  <calcPr calcId="191029"/>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00000000-0015-0000-FFFF-FFFF01000000}" name="Query - BulkList" description="Connection to the 'BulkList' query in the workbook." type="100" refreshedVersion="8" minRefreshableVersion="5">
    <extLst>
      <ext xmlns:x15="http://schemas.microsoft.com/office/spreadsheetml/2010/11/main" uri="{DE250136-89BD-433C-8126-D09CA5730AF9}">
        <x15:connection id="69e7f9af-9f83-41a7-808b-de7d39a942ea"/>
      </ext>
    </extLst>
  </connection>
  <connection xmlns:xr16="http://schemas.microsoft.com/office/spreadsheetml/2017/revision16" xmlns="http://schemas.openxmlformats.org/spreadsheetml/2006/main" id="2" xr16:uid="{00000000-0015-0000-FFFF-FFFF02000000}"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xmlns:xr16="http://schemas.microsoft.com/office/spreadsheetml/2017/revision16" xmlns="http://schemas.openxmlformats.org/spreadsheetml/2006/main" id="3" xr16:uid="{00000000-0015-0000-FFFF-FFFF03000000}" keepAlive="1" name="ThisWorkbookDataModel1" description="Data Model" type="5" refreshedVersion="8" minRefreshableVersion="5" background="1">
    <dbPr connection="Data Model Connection" command="BulkList" commandType="3"/>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<sst xmlns="http://schemas.openxmlformats.org/spreadsheetml/2006/main" count="403" uniqueCount="204">
  <si>
    <t>Belgium</t>
  </si>
  <si>
    <t>Netherlands</t>
  </si>
  <si>
    <t>Sweden</t>
  </si>
  <si>
    <t>Denmark</t>
  </si>
  <si>
    <t>Finland</t>
  </si>
  <si>
    <t>Germany</t>
  </si>
  <si>
    <t>Greece</t>
  </si>
  <si>
    <t>Cyprus</t>
  </si>
  <si>
    <t>Malta</t>
  </si>
  <si>
    <t>Ireland</t>
  </si>
  <si>
    <t>Austria</t>
  </si>
  <si>
    <t>(%)</t>
  </si>
  <si>
    <t>Figure 2: EMU convergence criterion bond yields (Maastricht criterion), 2011 and 2016</t>
  </si>
  <si>
    <t>Luxembourg</t>
  </si>
  <si>
    <t>Czechia</t>
  </si>
  <si>
    <t>Statistics Explained</t>
  </si>
  <si>
    <t>EU</t>
  </si>
  <si>
    <t xml:space="preserve"> </t>
  </si>
  <si>
    <t>Non-EU citizens</t>
  </si>
  <si>
    <t>Bookmarks:</t>
  </si>
  <si>
    <t>(percentage points)</t>
  </si>
  <si>
    <t>Males</t>
  </si>
  <si>
    <t>Females</t>
  </si>
  <si>
    <t>Italy</t>
  </si>
  <si>
    <t>Switzerland</t>
  </si>
  <si>
    <t>Croatia (¹)</t>
  </si>
  <si>
    <t>Spain (²)</t>
  </si>
  <si>
    <t>France (²)</t>
  </si>
  <si>
    <t>(²) Definition differs.</t>
  </si>
  <si>
    <t>Activity rate</t>
  </si>
  <si>
    <t>Employment rate</t>
  </si>
  <si>
    <t>Unemployment rate</t>
  </si>
  <si>
    <t>Youth unemployment rate</t>
  </si>
  <si>
    <t>Share of long-term unemployment</t>
  </si>
  <si>
    <t>lfsa_argan</t>
  </si>
  <si>
    <t>lfsa_ergan</t>
  </si>
  <si>
    <t>lfsa_urgan</t>
  </si>
  <si>
    <t>https://ec.europa.eu/eurostat/databrowser/bookmark/8c370c59-b901-4f40-a81d-79e6766f53e8?lang=en</t>
  </si>
  <si>
    <t>lfsa_upgan</t>
  </si>
  <si>
    <t>https://ec.europa.eu/eurostat/databrowser/bookmark/8602b111-76fa-46c0-b74d-2431b8945a32?lang=en</t>
  </si>
  <si>
    <t>https://ec.europa.eu/eurostat/databrowser/bookmark/2913a5c6-7ab9-42e9-af8a-a84e7beebc3a?lang=en</t>
  </si>
  <si>
    <t>lfsa_argacob</t>
  </si>
  <si>
    <t>lfsa_ergacob</t>
  </si>
  <si>
    <t>lfsa_urgacob</t>
  </si>
  <si>
    <t xml:space="preserve">Non-EU citizens </t>
  </si>
  <si>
    <t>https://ec.europa.eu/eurostat/databrowser/bookmark/8e9d8670-b049-4fe8-ac59-1eba857dbe1c?lang=en</t>
  </si>
  <si>
    <t>https://ec.europa.eu/eurostat/databrowser/bookmark/86eca3b7-ce76-4a9c-8a22-0d5a1259f7bf?lang=en</t>
  </si>
  <si>
    <t>https://ec.europa.eu/eurostat/databrowser/bookmark/5cf2e904-aee5-4ad4-a08a-3dadb5bb8491?lang=en</t>
  </si>
  <si>
    <t>https://ec.europa.eu/eurostat/databrowser/bookmark/095be4b7-51aa-41be-927e-021eb381b91f?lang=en</t>
  </si>
  <si>
    <t>lfsa_upgacob</t>
  </si>
  <si>
    <t>Estonia</t>
  </si>
  <si>
    <t>Latvia</t>
  </si>
  <si>
    <t>Lithuania</t>
  </si>
  <si>
    <t>Hungary</t>
  </si>
  <si>
    <t>Poland</t>
  </si>
  <si>
    <t>Portugal</t>
  </si>
  <si>
    <t>Slovenia</t>
  </si>
  <si>
    <t>Iceland</t>
  </si>
  <si>
    <t>Norway</t>
  </si>
  <si>
    <t>Lithuania (¹)</t>
  </si>
  <si>
    <t>(¹) EU citizens: low reliability.</t>
  </si>
  <si>
    <t>Bulgaria (⁴)</t>
  </si>
  <si>
    <t>(⁴) EU citizens: not available. Non-EU citizens: low reliability.</t>
  </si>
  <si>
    <t>(⁵) EU citizens and non-EU citizens: low reliability.</t>
  </si>
  <si>
    <t>(¹) Males and females: low reliability.</t>
  </si>
  <si>
    <t>France (³)</t>
  </si>
  <si>
    <t>https://ec.europa.eu/eurostat/databrowser/bookmark/a7568b26-cc82-4eb9-b168-07182a25ab97?lang=en</t>
  </si>
  <si>
    <t>Slovakia (²)</t>
  </si>
  <si>
    <t>Spain (¹)</t>
  </si>
  <si>
    <t>France (¹)</t>
  </si>
  <si>
    <t>(¹) Definition differs.</t>
  </si>
  <si>
    <t>Czechia (⁵)</t>
  </si>
  <si>
    <t>Portugal (²)</t>
  </si>
  <si>
    <t>Sweden (¹)</t>
  </si>
  <si>
    <t>(¹) EU citizens: not available.</t>
  </si>
  <si>
    <t>Malta (⁴)</t>
  </si>
  <si>
    <t>EU citizens (¹)</t>
  </si>
  <si>
    <t>Migrant integration statistics – labour market indicators</t>
  </si>
  <si>
    <t>Both sexes</t>
  </si>
  <si>
    <t>(⁷) Non-EU citizens: not available.</t>
  </si>
  <si>
    <t>Nationals</t>
  </si>
  <si>
    <t>EU citizens
(other than nationals)</t>
  </si>
  <si>
    <t>(¹) EU citizens other than nationals.</t>
  </si>
  <si>
    <t>EU citizens (other than nationals)</t>
  </si>
  <si>
    <t>(percentage points; rate for non-EU citizens minus rate for nationals)</t>
  </si>
  <si>
    <t>Note: the age coverage is 20–64 years except for the youth unemployment rate for which the coverage is 15–29 years.</t>
  </si>
  <si>
    <t>Note: the age coverage is 20–64 years except for the youth unemployment rate for which the coverage is 15–29 years. Break in series.</t>
  </si>
  <si>
    <t>Note: the difference for each indicator is calculated as the rate for each foreign category of citizenship minus the equivalent rate for nationals. This gap is calculated separately for females and males. The age coverage is 20–64 years except for the youth unemployment rate for which the coverage is 15–29 years.</t>
  </si>
  <si>
    <t>Greece (¹)</t>
  </si>
  <si>
    <t>Malta (⁶)</t>
  </si>
  <si>
    <t>Belgium (¹)</t>
  </si>
  <si>
    <t>Luxembourg (³)</t>
  </si>
  <si>
    <t>https://ec.europa.eu/eurostat/databrowser/bookmark/793b3dff-3b62-48e2-bd6f-1aa0eb62af88?lang=en</t>
  </si>
  <si>
    <t>(²) EU citizens and non-EU citizens: low reliability.</t>
  </si>
  <si>
    <t>Romania (⁵)</t>
  </si>
  <si>
    <t>Poland (³)</t>
  </si>
  <si>
    <t>France (⁵)</t>
  </si>
  <si>
    <t>Spain (⁵)</t>
  </si>
  <si>
    <t>(⁵) Definition differs.</t>
  </si>
  <si>
    <t>Source: Eurostat (online data code: lfsa_ergan)</t>
  </si>
  <si>
    <t>Source: Eurostat (online data code: lfsa_argan)</t>
  </si>
  <si>
    <t>Latvia (³)</t>
  </si>
  <si>
    <t>Estonia (³)</t>
  </si>
  <si>
    <t>(⁶) Non-EU citizens: low reliability.</t>
  </si>
  <si>
    <t>Source: Eurostat (online data code: lfsa_urgan)</t>
  </si>
  <si>
    <t>Note: Bulgaria, Czechia, Estonia, Ireland, Croatia, Latvia, Lithuania, Hungary, Poland, Portugal, Romania, Slovenia, Slovakia, Iceland and Norway, not available. Ranked on the difference for the total (both sexes).</t>
  </si>
  <si>
    <t>Denmark (¹)</t>
  </si>
  <si>
    <t>Cyprus (²)</t>
  </si>
  <si>
    <t>Austria (²)</t>
  </si>
  <si>
    <t>Finland (⁴)</t>
  </si>
  <si>
    <t>(²) Females: low reliability.</t>
  </si>
  <si>
    <t>(³) Females: low reliability. Males: not available.</t>
  </si>
  <si>
    <t>(⁴) Males: low reliability. Females: not available.</t>
  </si>
  <si>
    <t>(⁶) Females: not available.</t>
  </si>
  <si>
    <t>Figure 14: Difference between youth unemployment rates for non-EU citizens and nationals, persons aged 15–29 years, 2022</t>
  </si>
  <si>
    <t>Romania (³)</t>
  </si>
  <si>
    <t>Croatia (³)</t>
  </si>
  <si>
    <t>Slovakia (³)</t>
  </si>
  <si>
    <t>Lithuania (³)</t>
  </si>
  <si>
    <t>Bulgaria (³)</t>
  </si>
  <si>
    <t>Hungary (³)</t>
  </si>
  <si>
    <t>Iceland (³)</t>
  </si>
  <si>
    <t>Denmark (⁵)</t>
  </si>
  <si>
    <t>Luxembourg (⁶)</t>
  </si>
  <si>
    <t>(³) EU citizens and non-EU citizens: not available.</t>
  </si>
  <si>
    <t>https://ec.europa.eu/eurostat/databrowser/bookmark/08563a9f-4fc6-45e5-b1fe-01583633978c?lang=en</t>
  </si>
  <si>
    <t>https://ec.europa.eu/eurostat/databrowser/bookmark/eaee5e3e-7d9b-435a-8af6-292601b51640?lang=en</t>
  </si>
  <si>
    <t>https://ec.europa.eu/eurostat/databrowser/bookmark/8119c83e-b149-44e2-beda-df3ddbabb1c3?lang=en</t>
  </si>
  <si>
    <t>https://ec.europa.eu/eurostat/databrowser/bookmark/22df7d52-4693-47a7-bfa3-1f1d832f7eb8?lang=en</t>
  </si>
  <si>
    <t>https://ec.europa.eu/eurostat/databrowser/bookmark/c77024f1-31c3-4eac-a813-faf81696a855?lang=en</t>
  </si>
  <si>
    <t>https://ec.europa.eu/eurostat/databrowser/bookmark/5c0972da-d7ec-4e3e-9d2d-24677ce52d81?lang=en</t>
  </si>
  <si>
    <t>By citizenship</t>
  </si>
  <si>
    <t>By country of birth</t>
  </si>
  <si>
    <t>Native-born</t>
  </si>
  <si>
    <t>EU-born
(other than in the reporting country)</t>
  </si>
  <si>
    <t>Non-EU-born</t>
  </si>
  <si>
    <t>EU-born (other than in the reporting country)</t>
  </si>
  <si>
    <r>
      <t>Source:</t>
    </r>
    <r>
      <rPr>
        <sz val="10"/>
        <color theme="1"/>
        <rFont val="Arial"/>
        <family val="2"/>
      </rPr>
      <t xml:space="preserve"> Eurostat (online data codes: lfsa_argan, lfsa_ergan, lfsa_urgan and lfsa_upgan)</t>
    </r>
  </si>
  <si>
    <r>
      <t>Source:</t>
    </r>
    <r>
      <rPr>
        <sz val="10"/>
        <color theme="1"/>
        <rFont val="Arial"/>
        <family val="2"/>
      </rPr>
      <t xml:space="preserve"> Eurostat (online data code: lfsa_urgan)</t>
    </r>
  </si>
  <si>
    <t>Youth 
unemployment rate</t>
  </si>
  <si>
    <t>Share of long-
term unemployment</t>
  </si>
  <si>
    <t>Bulgaria</t>
  </si>
  <si>
    <t>Croatia</t>
  </si>
  <si>
    <t>Romania</t>
  </si>
  <si>
    <t>Slovakia</t>
  </si>
  <si>
    <t>Note: only available data is shown in the graph.</t>
  </si>
  <si>
    <t>Spain (³)</t>
  </si>
  <si>
    <t>(³) Definition differs.</t>
  </si>
  <si>
    <t>(²) Non-EU citizens: low reliability.</t>
  </si>
  <si>
    <r>
      <t>Source:</t>
    </r>
    <r>
      <rPr>
        <sz val="10"/>
        <color theme="1"/>
        <rFont val="Arial"/>
        <family val="2"/>
      </rPr>
      <t xml:space="preserve"> Eurostat (online data code: lfsa_upgan)</t>
    </r>
  </si>
  <si>
    <t>Slovenia (²)</t>
  </si>
  <si>
    <t>Denmark (²)</t>
  </si>
  <si>
    <t>Cyprus (¹)</t>
  </si>
  <si>
    <t>Figure 1: Main labour market indicators, by citizenship or by country of birth, EU, 2023</t>
  </si>
  <si>
    <t>https://ec.europa.eu/eurostat/databrowser/bookmark/9b916cde-01b8-4c95-bd4d-ba75be19825f?lang=en</t>
  </si>
  <si>
    <t>https://ec.europa.eu/eurostat/databrowser/bookmark/82b8dbf0-fbb2-4e39-8a8f-af7075c1a990?lang=en</t>
  </si>
  <si>
    <t>https://ec.europa.eu/eurostat/databrowser/bookmark/f4971a88-e955-473d-b684-26f11e886c3a?lang=en</t>
  </si>
  <si>
    <t>https://ec.europa.eu/eurostat/databrowser/bookmark/b8d8f0e6-65cd-45c4-8e5c-dab82b5173a9?lang=en</t>
  </si>
  <si>
    <t>https://ec.europa.eu/eurostat/databrowser/bookmark/cd20f72e-86c1-4074-998b-51e10805c1c0?lang=en</t>
  </si>
  <si>
    <t>Slovenia (⁶)</t>
  </si>
  <si>
    <t>(³) Definition differs for nationals, EU citizens and non-EU citizens.</t>
  </si>
  <si>
    <t>Poland (¹)</t>
  </si>
  <si>
    <t>(⁵) EU citizens: not available.</t>
  </si>
  <si>
    <t>Slovenia (³)</t>
  </si>
  <si>
    <t>(²) EU citizens: low reliability. Non-EU citizens: not available.</t>
  </si>
  <si>
    <t>(³) EU citizens: not available. Non-EU citizens: low reliability.</t>
  </si>
  <si>
    <t>(⁴) Definition differs.</t>
  </si>
  <si>
    <t xml:space="preserve">France (⁴) </t>
  </si>
  <si>
    <t xml:space="preserve">Spain (⁴) </t>
  </si>
  <si>
    <t>(⁴) EU citizens: not available.</t>
  </si>
  <si>
    <t>(²) EU citizens: low reliability.</t>
  </si>
  <si>
    <t>Greece (²)</t>
  </si>
  <si>
    <t xml:space="preserve">Latvia (⁴) </t>
  </si>
  <si>
    <t xml:space="preserve">Portugal (⁴) </t>
  </si>
  <si>
    <t xml:space="preserve">Malta (⁴) </t>
  </si>
  <si>
    <t>Finland (²)</t>
  </si>
  <si>
    <t>(⁵) EU citizens and non-EU citizens: not available.</t>
  </si>
  <si>
    <t xml:space="preserve">Croatia (⁵) </t>
  </si>
  <si>
    <t xml:space="preserve">Slovakia (⁵) </t>
  </si>
  <si>
    <t xml:space="preserve">Romania (⁵) </t>
  </si>
  <si>
    <t xml:space="preserve">Bulgaria (⁵) </t>
  </si>
  <si>
    <t xml:space="preserve">Hungary (⁵) </t>
  </si>
  <si>
    <t xml:space="preserve">Estonia (⁴) </t>
  </si>
  <si>
    <t>Czechia (²)</t>
  </si>
  <si>
    <t>Portugal (¹)</t>
  </si>
  <si>
    <t>(⁴) EU citizens: low reliability.</t>
  </si>
  <si>
    <t>(⁶) EU citizens: not available. Non-EU citizens: low reliability.</t>
  </si>
  <si>
    <t>Ireland (⁶)</t>
  </si>
  <si>
    <t>Norway (⁶)</t>
  </si>
  <si>
    <t>https://ec.europa.eu/eurostat/databrowser/bookmark/8cd4e1e9-5935-4ce6-af30-5ff422722e9d?lang=en</t>
  </si>
  <si>
    <t>(⁴) Nationals: low reliability.</t>
  </si>
  <si>
    <t>Netherlands (¹)</t>
  </si>
  <si>
    <t>Luxembourg  (¹)</t>
  </si>
  <si>
    <r>
      <t>Source:</t>
    </r>
    <r>
      <rPr>
        <sz val="10"/>
        <color theme="1"/>
        <rFont val="Arial"/>
        <family val="2"/>
      </rPr>
      <t xml:space="preserve"> Eurostat (online data codes: lfsa_argan, lfsa_ergan, lfsa_urgan, lfsa_upgan, lfsa_argacob, lfsa_ergacob, lfsa_urgacob and lfsa_upgacob)</t>
    </r>
  </si>
  <si>
    <t>Main labour market indicators, by citizenship or by country of birth, EU, 2023</t>
  </si>
  <si>
    <t>Figure 3: Difference between the labour market indicators for males and females by foreign citizenship, EU, 2023</t>
  </si>
  <si>
    <t>Figure 2: Change in main labour market indicators, by citizenship, EU, between 2013 and 2023</t>
  </si>
  <si>
    <t>Figure 5: Employment rate, persons aged 20–64 years, by citizenship, 2023</t>
  </si>
  <si>
    <t>Figure 7: Youth unemployment rate, persons aged 15–29 years, by citizenship, 2023</t>
  </si>
  <si>
    <t>Figure 8: Share of long-term unemployment, persons aged 20–64 years, by citizenship, 2023</t>
  </si>
  <si>
    <t>Figure 6: Unemployment rate, persons aged 20–64 years, by citizenship, 2023</t>
  </si>
  <si>
    <t>Figure 4: Labour market participation rate, persons aged 20–64 years, by citizenship, 2023</t>
  </si>
  <si>
    <t>Cyprus (⁴)</t>
  </si>
  <si>
    <t>Labour market participation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</si>
</sst>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164" formatCode="_(* #,##0.00_);_(* \(#,##0.00\);_(* &quot;-&quot;??_);_(@_)"/>
    <numFmt numFmtId="165" formatCode="#,##0.0"/>
    <numFmt numFmtId="166" formatCode="#,##0.0_i"/>
    <numFmt numFmtId="167" formatCode="#,##0_i"/>
    <numFmt numFmtId="168" formatCode="_(* #,##0_);_(* \(#,##0\);_(* &quot;-&quot;_);_(@_)"/>
    <numFmt numFmtId="169" formatCode="#,##0&quot; F&quot;;[Red]\-#,##0&quot; F&quot;"/>
    <numFmt numFmtId="170" formatCode="_(&quot;£&quot;* #,##0_);_(&quot;£&quot;* \(#,##0\);_(&quot;£&quot;* &quot;-&quot;_);_(@_)"/>
    <numFmt numFmtId="171" formatCode="_(&quot;£&quot;* #,##0.00_);_(&quot;£&quot;* \(#,##0.00\);_(&quot;£&quot;* &quot;-&quot;??_);_(@_)"/>
    <numFmt numFmtId="172" formatCode="0.0"/>
    <numFmt numFmtId="173" formatCode="#,##0.##########"/>
  </numFmts>
  <fonts count="88">
    <font>
      <sz val="9"/>
      <name val="Arial"/>
      <family val="2"/>
    </font>
    <font>
      <sz val="10"/>
      <name val="Arial"/>
      <family val="2"/>
    </font>
    <font>
      <sz val="10"/>
      <color theme="1"/>
      <name val="Arial"/>
      <family val="2"/>
    </font>
    <font>
      <sz val="8"/>
      <name val="Arial"/>
      <family val="2"/>
    </font>
    <font>
      <u val="single"/>
      <sz val="10"/>
      <color indexed="12"/>
      <name val="Arial"/>
      <family val="2"/>
    </font>
    <font>
      <sz val="11"/>
      <name val="Arial"/>
      <family val="2"/>
    </font>
    <font>
      <sz val="9"/>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u val="single"/>
      <sz val="9"/>
      <color theme="10"/>
      <name val="Arial"/>
      <family val="2"/>
    </font>
    <font>
      <sz val="10"/>
      <name val="+mn-lt"/>
      <family val="2"/>
    </font>
    <font>
      <sz val="11"/>
      <color theme="1"/>
      <name val="Arial"/>
      <family val="2"/>
    </font>
    <font>
      <sz val="11"/>
      <color rgb="FF000000"/>
      <name val="Calibri"/>
      <family val="2"/>
      <scheme val="minor"/>
    </font>
    <font>
      <sz val="9"/>
      <name val="Myriad Pro"/>
      <family val="2"/>
    </font>
    <font>
      <sz val="11"/>
      <color indexed="8"/>
      <name val="Calibri"/>
      <family val="2"/>
    </font>
    <font>
      <sz val="11"/>
      <color indexed="12"/>
      <name val="Calibri"/>
      <family val="2"/>
    </font>
    <font>
      <b/>
      <vertAlign val="superscript"/>
      <sz val="10"/>
      <name val="Times New Roman"/>
      <family val="1"/>
    </font>
    <font>
      <sz val="11"/>
      <color indexed="9"/>
      <name val="Calibri"/>
      <family val="2"/>
    </font>
    <font>
      <sz val="11"/>
      <color indexed="18"/>
      <name val="Calibri"/>
      <family val="2"/>
    </font>
    <font>
      <sz val="11"/>
      <color indexed="10"/>
      <name val="Calibri"/>
      <family val="2"/>
    </font>
    <font>
      <sz val="11"/>
      <color indexed="52"/>
      <name val="Calibri"/>
      <family val="2"/>
    </font>
    <font>
      <b/>
      <sz val="11"/>
      <color indexed="52"/>
      <name val="Calibri"/>
      <family val="2"/>
    </font>
    <font>
      <b/>
      <sz val="18"/>
      <color indexed="8"/>
      <name val="Cambria"/>
      <family val="2"/>
    </font>
    <font>
      <b/>
      <sz val="15"/>
      <color indexed="8"/>
      <name val="Calibri"/>
      <family val="2"/>
    </font>
    <font>
      <b/>
      <sz val="13"/>
      <color indexed="8"/>
      <name val="Calibri"/>
      <family val="2"/>
    </font>
    <font>
      <b/>
      <sz val="11"/>
      <color indexed="8"/>
      <name val="Calibri"/>
      <family val="2"/>
    </font>
    <font>
      <sz val="10"/>
      <name val="Helvetica"/>
      <family val="2"/>
    </font>
    <font>
      <b/>
      <sz val="11"/>
      <color indexed="18"/>
      <name val="Calibri"/>
      <family val="2"/>
    </font>
    <font>
      <sz val="11"/>
      <color indexed="62"/>
      <name val="Calibri"/>
      <family val="2"/>
    </font>
    <font>
      <i/>
      <sz val="10"/>
      <name val="Helvetica"/>
      <family val="2"/>
    </font>
    <font>
      <sz val="11"/>
      <color indexed="20"/>
      <name val="Calibri"/>
      <family val="2"/>
    </font>
    <font>
      <sz val="11"/>
      <color indexed="25"/>
      <name val="Calibri"/>
      <family val="2"/>
    </font>
    <font>
      <b/>
      <sz val="11"/>
      <color indexed="10"/>
      <name val="Calibri"/>
      <family val="2"/>
    </font>
    <font>
      <u val="single"/>
      <sz val="8"/>
      <color indexed="12"/>
      <name val="Arial"/>
      <family val="2"/>
    </font>
    <font>
      <i/>
      <sz val="11"/>
      <color indexed="57"/>
      <name val="Calibri"/>
      <family val="2"/>
    </font>
    <font>
      <sz val="10"/>
      <name val="MS Sans Serif"/>
      <family val="2"/>
    </font>
    <font>
      <sz val="11"/>
      <color indexed="60"/>
      <name val="Calibri"/>
      <family val="2"/>
    </font>
    <font>
      <sz val="12"/>
      <color indexed="63"/>
      <name val="Arial"/>
      <family val="2"/>
    </font>
    <font>
      <b/>
      <sz val="11"/>
      <color indexed="12"/>
      <name val="Calibri"/>
      <family val="2"/>
    </font>
    <font>
      <sz val="11"/>
      <color indexed="17"/>
      <name val="Calibri"/>
      <family val="2"/>
    </font>
    <font>
      <sz val="11"/>
      <color indexed="27"/>
      <name val="Calibri"/>
      <family val="2"/>
    </font>
    <font>
      <b/>
      <sz val="11"/>
      <color indexed="63"/>
      <name val="Calibri"/>
      <family val="2"/>
    </font>
    <font>
      <sz val="7"/>
      <name val="Myriad Pro"/>
      <family val="2"/>
    </font>
    <font>
      <b/>
      <sz val="11"/>
      <color indexed="9"/>
      <name val="Calibri"/>
      <family val="2"/>
    </font>
    <font>
      <i/>
      <sz val="11"/>
      <color indexed="23"/>
      <name val="Calibri"/>
      <family val="2"/>
    </font>
    <font>
      <b/>
      <sz val="18"/>
      <color indexed="25"/>
      <name val="Cambri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8"/>
      <color theme="1"/>
      <name val="Calibri Light"/>
      <family val="2"/>
    </font>
    <font>
      <sz val="11"/>
      <color theme="1"/>
      <name val="Calibri"/>
      <family val="2"/>
    </font>
    <font>
      <u val="single"/>
      <sz val="11"/>
      <color theme="10"/>
      <name val="Calibri"/>
      <family val="2"/>
      <scheme val="minor"/>
    </font>
    <font>
      <sz val="11"/>
      <color indexed="8"/>
      <name val="Calibri"/>
      <family val="2"/>
      <scheme val="minor"/>
    </font>
    <font>
      <sz val="10"/>
      <color theme="1"/>
      <name val="Calibri"/>
      <family val="2"/>
    </font>
    <font>
      <sz val="7"/>
      <name val="Myriad Pro SemiCond"/>
      <family val="2"/>
    </font>
    <font>
      <b/>
      <sz val="10"/>
      <name val="Arial"/>
      <family val="2"/>
    </font>
    <font>
      <i/>
      <sz val="10"/>
      <color theme="1"/>
      <name val="Arial"/>
      <family val="2"/>
    </font>
    <font>
      <sz val="10"/>
      <color rgb="FFFF0000"/>
      <name val="Arial"/>
      <family val="2"/>
    </font>
    <font>
      <b/>
      <sz val="10"/>
      <color theme="0"/>
      <name val="Arial"/>
      <family val="2"/>
    </font>
    <font>
      <sz val="10"/>
      <color indexed="18"/>
      <name val="Arial"/>
      <family val="2"/>
    </font>
    <font>
      <sz val="10"/>
      <color theme="0"/>
      <name val="Arial"/>
      <family val="2"/>
    </font>
    <font>
      <sz val="10"/>
      <color rgb="FF000000"/>
      <name val="Arial"/>
      <family val="2"/>
    </font>
    <font>
      <sz val="10"/>
      <color theme="0" tint="-0.3499799966812134"/>
      <name val="Arial"/>
      <family val="2"/>
    </font>
    <font>
      <b/>
      <sz val="16"/>
      <color theme="1"/>
      <name val="Arial"/>
      <family val="2"/>
    </font>
    <font>
      <sz val="14"/>
      <color theme="1"/>
      <name val="Arial"/>
      <family val="2"/>
    </font>
    <font>
      <b/>
      <sz val="12"/>
      <color theme="1"/>
      <name val="Arial"/>
      <family val="2"/>
    </font>
    <font>
      <sz val="12"/>
      <color rgb="FF000000"/>
      <name val="Arial"/>
      <family val="2"/>
    </font>
    <font>
      <b/>
      <sz val="12"/>
      <name val="Arial"/>
      <family val="2"/>
    </font>
    <font>
      <sz val="12"/>
      <name val="Arial"/>
      <family val="2"/>
    </font>
    <font>
      <i/>
      <sz val="12"/>
      <name val="Arial"/>
      <family val="2"/>
    </font>
    <font>
      <sz val="9"/>
      <color theme="1" tint="0.35"/>
      <name val="+mn-cs"/>
      <family val="2"/>
    </font>
    <font>
      <b/>
      <sz val="10"/>
      <color theme="1" tint="0.35"/>
      <name val="Calibri"/>
      <family val="2"/>
    </font>
    <font>
      <i/>
      <sz val="9"/>
      <name val="Arial"/>
      <family val="2"/>
    </font>
  </fonts>
  <fills count="6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6"/>
        <bgColor indexed="64"/>
      </patternFill>
    </fill>
    <fill>
      <patternFill patternType="solid">
        <fgColor indexed="21"/>
        <bgColor indexed="64"/>
      </patternFill>
    </fill>
    <fill>
      <patternFill patternType="solid">
        <fgColor indexed="2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59"/>
        <bgColor indexed="64"/>
      </patternFill>
    </fill>
    <fill>
      <patternFill patternType="solid">
        <fgColor indexed="17"/>
        <bgColor indexed="64"/>
      </patternFill>
    </fill>
    <fill>
      <patternFill patternType="solid">
        <fgColor indexed="58"/>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9"/>
        <bgColor indexed="64"/>
      </patternFill>
    </fill>
    <fill>
      <patternFill patternType="solid">
        <fgColor indexed="60"/>
        <bgColor indexed="64"/>
      </patternFill>
    </fill>
    <fill>
      <patternFill patternType="solid">
        <fgColor indexed="22"/>
        <bgColor indexed="64"/>
      </patternFill>
    </fill>
    <fill>
      <patternFill patternType="solid">
        <fgColor indexed="22"/>
        <bgColor indexed="64"/>
      </patternFill>
    </fill>
    <fill>
      <patternFill patternType="solid">
        <fgColor indexed="26"/>
        <bgColor indexed="64"/>
      </patternFill>
    </fill>
    <fill>
      <patternFill patternType="solid">
        <fgColor indexed="48"/>
        <bgColor indexed="64"/>
      </patternFill>
    </fill>
    <fill>
      <patternFill patternType="solid">
        <fgColor indexed="8"/>
        <bgColor indexed="64"/>
      </patternFill>
    </fill>
    <fill>
      <patternFill patternType="solid">
        <fgColor indexed="16"/>
        <bgColor indexed="64"/>
      </patternFill>
    </fill>
    <fill>
      <patternFill patternType="solid">
        <fgColor indexed="5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rgb="FFF6F6F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57"/>
      </left>
      <right style="thin">
        <color indexed="57"/>
      </right>
      <top style="thin">
        <color indexed="57"/>
      </top>
      <bottom style="thin">
        <color indexed="57"/>
      </bottom>
    </border>
    <border>
      <left style="thin">
        <color indexed="23"/>
      </left>
      <right style="thin">
        <color indexed="23"/>
      </right>
      <top style="thin">
        <color indexed="23"/>
      </top>
      <bottom style="thin">
        <color indexed="23"/>
      </bottom>
    </border>
    <border>
      <left/>
      <right/>
      <top/>
      <bottom style="double">
        <color indexed="52"/>
      </bottom>
    </border>
    <border>
      <left/>
      <right/>
      <top/>
      <bottom style="thick">
        <color indexed="8"/>
      </bottom>
    </border>
    <border>
      <left/>
      <right/>
      <top/>
      <bottom style="thick">
        <color indexed="59"/>
      </bottom>
    </border>
    <border>
      <left/>
      <right/>
      <top/>
      <bottom style="medium">
        <color indexed="59"/>
      </bottom>
    </border>
    <border>
      <left style="thin"/>
      <right/>
      <top/>
      <bottom/>
    </border>
    <border>
      <left style="thin">
        <color indexed="22"/>
      </left>
      <right style="thin">
        <color indexed="22"/>
      </right>
      <top style="thin">
        <color indexed="22"/>
      </top>
      <bottom style="thin">
        <color indexed="22"/>
      </bottom>
    </border>
    <border>
      <left style="double">
        <color indexed="10"/>
      </left>
      <right style="double">
        <color indexed="10"/>
      </right>
      <top style="double">
        <color indexed="10"/>
      </top>
      <bottom style="double">
        <color indexed="10"/>
      </bottom>
    </border>
    <border>
      <left/>
      <right/>
      <top/>
      <bottom style="double">
        <color indexed="9"/>
      </bottom>
    </border>
    <border>
      <left style="thin">
        <color indexed="48"/>
      </left>
      <right style="thin">
        <color indexed="48"/>
      </right>
      <top style="thin">
        <color indexed="48"/>
      </top>
      <bottom style="thin">
        <color indexed="48"/>
      </bottom>
    </border>
    <border>
      <left style="thin">
        <color indexed="10"/>
      </left>
      <right style="thin">
        <color indexed="10"/>
      </right>
      <top style="thin">
        <color indexed="10"/>
      </top>
      <bottom style="thin">
        <color indexed="10"/>
      </bottom>
    </border>
    <border>
      <left/>
      <right/>
      <top style="thin">
        <color indexed="8"/>
      </top>
      <bottom style="double">
        <color indexed="8"/>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s>
  <cellStyleXfs count="568">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xf numFmtId="0" fontId="5" fillId="0" borderId="0">
      <alignment/>
      <protection/>
    </xf>
    <xf numFmtId="0" fontId="0" fillId="0" borderId="0" applyNumberFormat="0" applyFill="0" applyBorder="0" applyProtection="0">
      <alignment vertical="center"/>
    </xf>
    <xf numFmtId="0" fontId="5" fillId="0" borderId="0">
      <alignment/>
      <protection/>
    </xf>
    <xf numFmtId="0" fontId="1"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1" applyNumberFormat="0" applyAlignment="0" applyProtection="0"/>
    <xf numFmtId="0" fontId="11" fillId="28" borderId="2" applyNumberFormat="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30" borderId="1" applyNumberFormat="0" applyAlignment="0" applyProtection="0"/>
    <xf numFmtId="0" fontId="18" fillId="0" borderId="6" applyNumberFormat="0" applyFill="0" applyAlignment="0" applyProtection="0"/>
    <xf numFmtId="0" fontId="19" fillId="31" borderId="0" applyNumberFormat="0" applyBorder="0" applyAlignment="0" applyProtection="0"/>
    <xf numFmtId="0" fontId="7" fillId="32" borderId="7" applyNumberFormat="0" applyFont="0" applyAlignment="0" applyProtection="0"/>
    <xf numFmtId="0" fontId="20" fillId="27" borderId="8" applyNumberFormat="0" applyAlignment="0" applyProtection="0"/>
    <xf numFmtId="0" fontId="21" fillId="0" borderId="9" applyNumberFormat="0" applyFill="0" applyAlignment="0" applyProtection="0"/>
    <xf numFmtId="0" fontId="2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164"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3" fillId="0" borderId="0" applyNumberFormat="0" applyFill="0" applyBorder="0" applyAlignment="0" applyProtection="0"/>
    <xf numFmtId="0" fontId="24"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26" fillId="0" borderId="0">
      <alignment/>
      <protection/>
    </xf>
    <xf numFmtId="0" fontId="28"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41" borderId="0" applyNumberFormat="0" applyBorder="0" applyAlignment="0" applyProtection="0"/>
    <xf numFmtId="165" fontId="30" fillId="0" borderId="0">
      <alignment horizontal="right"/>
      <protection/>
    </xf>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36" borderId="0" applyNumberFormat="0" applyBorder="0" applyAlignment="0" applyProtection="0"/>
    <xf numFmtId="0" fontId="28" fillId="42" borderId="0" applyNumberFormat="0" applyBorder="0" applyAlignment="0" applyProtection="0"/>
    <xf numFmtId="0" fontId="28"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8"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31" fillId="49"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2" fillId="46"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2" fillId="46" borderId="0" applyNumberFormat="0" applyBorder="0" applyAlignment="0" applyProtection="0"/>
    <xf numFmtId="0" fontId="32" fillId="41" borderId="0" applyNumberFormat="0" applyBorder="0" applyAlignment="0" applyProtection="0"/>
    <xf numFmtId="0" fontId="33" fillId="0" borderId="0" applyNumberFormat="0" applyFill="0" applyBorder="0" applyAlignment="0" applyProtection="0"/>
    <xf numFmtId="0" fontId="34" fillId="41" borderId="10" applyNumberFormat="0" applyAlignment="0" applyProtection="0"/>
    <xf numFmtId="0" fontId="35" fillId="55" borderId="11" applyNumberFormat="0" applyAlignment="0" applyProtection="0"/>
    <xf numFmtId="0" fontId="34" fillId="0" borderId="12" applyNumberFormat="0" applyFill="0" applyAlignment="0" applyProtection="0"/>
    <xf numFmtId="0" fontId="36" fillId="0" borderId="0" applyNumberFormat="0" applyFill="0" applyBorder="0" applyAlignment="0" applyProtection="0"/>
    <xf numFmtId="0" fontId="37" fillId="0" borderId="13"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40" fillId="56" borderId="16" applyNumberFormat="0" applyFont="0" applyBorder="0" applyAlignment="0" applyProtection="0"/>
    <xf numFmtId="164" fontId="5" fillId="0" borderId="0" applyFont="0" applyFill="0" applyBorder="0" applyAlignment="0" applyProtection="0"/>
    <xf numFmtId="0" fontId="3" fillId="57" borderId="17" applyNumberFormat="0" applyFont="0" applyAlignment="0" applyProtection="0"/>
    <xf numFmtId="0" fontId="3" fillId="57" borderId="17" applyNumberFormat="0" applyFont="0" applyAlignment="0" applyProtection="0"/>
    <xf numFmtId="168" fontId="1" fillId="0" borderId="0" applyFont="0" applyFill="0" applyBorder="0" applyAlignment="0" applyProtection="0"/>
    <xf numFmtId="164" fontId="1" fillId="0" borderId="0" applyFont="0" applyFill="0" applyBorder="0" applyAlignment="0" applyProtection="0"/>
    <xf numFmtId="0" fontId="41" fillId="58" borderId="18" applyNumberFormat="0" applyAlignment="0" applyProtection="0"/>
    <xf numFmtId="0" fontId="42" fillId="38" borderId="11" applyNumberFormat="0" applyAlignment="0" applyProtection="0"/>
    <xf numFmtId="0" fontId="31" fillId="0" borderId="0" applyNumberFormat="0" applyFill="0" applyBorder="0" applyAlignment="0" applyProtection="0"/>
    <xf numFmtId="0" fontId="43" fillId="0" borderId="0" applyFont="0">
      <alignment/>
      <protection/>
    </xf>
    <xf numFmtId="0" fontId="31" fillId="0" borderId="19" applyNumberFormat="0" applyFill="0" applyAlignment="0" applyProtection="0"/>
    <xf numFmtId="0" fontId="44" fillId="34" borderId="0" applyNumberFormat="0" applyBorder="0" applyAlignment="0" applyProtection="0"/>
    <xf numFmtId="0" fontId="1" fillId="41" borderId="20" applyNumberFormat="0" applyFont="0" applyAlignment="0" applyProtection="0"/>
    <xf numFmtId="0" fontId="32" fillId="59"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1" borderId="0" applyNumberFormat="0" applyBorder="0" applyAlignment="0" applyProtection="0"/>
    <xf numFmtId="0" fontId="32" fillId="59" borderId="0" applyNumberFormat="0" applyBorder="0" applyAlignment="0" applyProtection="0"/>
    <xf numFmtId="0" fontId="32" fillId="62" borderId="0" applyNumberFormat="0" applyBorder="0" applyAlignment="0" applyProtection="0"/>
    <xf numFmtId="0" fontId="45" fillId="40" borderId="0" applyNumberFormat="0" applyBorder="0" applyAlignment="0" applyProtection="0"/>
    <xf numFmtId="0" fontId="46" fillId="63" borderId="21" applyNumberFormat="0" applyAlignment="0" applyProtection="0"/>
    <xf numFmtId="0" fontId="4" fillId="0" borderId="0" applyNumberFormat="0" applyFill="0" applyBorder="0">
      <alignment/>
      <protection locked="0"/>
    </xf>
    <xf numFmtId="0" fontId="47" fillId="0" borderId="0" applyNumberFormat="0" applyFill="0" applyBorder="0">
      <alignment/>
      <protection locked="0"/>
    </xf>
    <xf numFmtId="0" fontId="4" fillId="0" borderId="0" applyNumberFormat="0" applyFill="0" applyBorder="0">
      <alignment/>
      <protection locked="0"/>
    </xf>
    <xf numFmtId="0" fontId="48" fillId="0" borderId="0" applyNumberFormat="0" applyFill="0" applyBorder="0" applyAlignment="0" applyProtection="0"/>
    <xf numFmtId="38" fontId="49" fillId="0" borderId="0" applyFont="0" applyFill="0" applyBorder="0" applyAlignment="0" applyProtection="0"/>
    <xf numFmtId="169" fontId="49" fillId="0" borderId="0" applyFont="0" applyFill="0" applyBorder="0" applyAlignment="0" applyProtection="0"/>
    <xf numFmtId="0" fontId="50" fillId="64" borderId="0" applyNumberFormat="0" applyBorder="0" applyAlignment="0" applyProtection="0"/>
    <xf numFmtId="0" fontId="0"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1"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2" fillId="0" borderId="0">
      <alignment/>
      <protection/>
    </xf>
    <xf numFmtId="0" fontId="2" fillId="0" borderId="0">
      <alignment/>
      <protection/>
    </xf>
    <xf numFmtId="0" fontId="0" fillId="0" borderId="0" applyNumberFormat="0" applyFill="0" applyBorder="0" applyProtection="0">
      <alignment vertical="center"/>
    </xf>
    <xf numFmtId="0" fontId="1" fillId="0" borderId="0">
      <alignment/>
      <protection/>
    </xf>
    <xf numFmtId="0" fontId="1" fillId="0" borderId="0" applyNumberFormat="0" applyFill="0" applyBorder="0" applyAlignment="0" applyProtection="0"/>
    <xf numFmtId="0" fontId="5" fillId="0" borderId="0">
      <alignment/>
      <protection/>
    </xf>
    <xf numFmtId="0" fontId="7" fillId="0" borderId="0">
      <alignment/>
      <protection/>
    </xf>
    <xf numFmtId="0" fontId="7"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51" fillId="0" borderId="0">
      <alignment vertical="top"/>
      <protection locked="0"/>
    </xf>
    <xf numFmtId="0" fontId="5" fillId="0" borderId="0">
      <alignment/>
      <protection/>
    </xf>
    <xf numFmtId="0" fontId="5" fillId="0" borderId="0">
      <alignment/>
      <protection/>
    </xf>
    <xf numFmtId="0" fontId="1" fillId="0" borderId="0">
      <alignment/>
      <protection/>
    </xf>
    <xf numFmtId="0" fontId="2" fillId="32" borderId="7" applyNumberFormat="0" applyFont="0" applyAlignment="0" applyProtection="0"/>
    <xf numFmtId="166" fontId="0" fillId="0" borderId="0" applyFill="0" applyBorder="0" applyProtection="0">
      <alignment horizontal="right"/>
    </xf>
    <xf numFmtId="0" fontId="52" fillId="0" borderId="22" applyNumberFormat="0" applyFill="0" applyAlignment="0" applyProtection="0"/>
    <xf numFmtId="0" fontId="28" fillId="39" borderId="0" applyNumberFormat="0" applyBorder="0" applyAlignment="0" applyProtection="0"/>
    <xf numFmtId="0" fontId="53" fillId="35" borderId="0" applyNumberFormat="0" applyBorder="0" applyAlignment="0" applyProtection="0"/>
    <xf numFmtId="0" fontId="54" fillId="41" borderId="0" applyNumberFormat="0" applyBorder="0" applyAlignment="0" applyProtection="0"/>
    <xf numFmtId="0" fontId="55" fillId="55" borderId="23" applyNumberFormat="0" applyAlignment="0" applyProtection="0"/>
    <xf numFmtId="0" fontId="1" fillId="0" borderId="0">
      <alignment/>
      <protection/>
    </xf>
    <xf numFmtId="0" fontId="56" fillId="0" borderId="0" applyNumberFormat="0" applyFill="0" applyBorder="0" applyAlignment="0" applyProtection="0"/>
    <xf numFmtId="0" fontId="57" fillId="63" borderId="10"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24" applyNumberFormat="0" applyFill="0" applyAlignment="0" applyProtection="0"/>
    <xf numFmtId="0" fontId="62" fillId="0" borderId="25" applyNumberFormat="0" applyFill="0" applyAlignment="0" applyProtection="0"/>
    <xf numFmtId="0" fontId="63" fillId="0" borderId="26" applyNumberFormat="0" applyFill="0" applyAlignment="0" applyProtection="0"/>
    <xf numFmtId="0" fontId="63" fillId="0" borderId="0" applyNumberFormat="0" applyFill="0" applyBorder="0" applyAlignment="0" applyProtection="0"/>
    <xf numFmtId="0" fontId="57" fillId="63" borderId="27" applyNumberFormat="0" applyAlignment="0" applyProtection="0"/>
    <xf numFmtId="170" fontId="1" fillId="0" borderId="0" applyFont="0" applyFill="0" applyBorder="0" applyAlignment="0" applyProtection="0"/>
    <xf numFmtId="171" fontId="1" fillId="0" borderId="0" applyFont="0" applyFill="0" applyBorder="0" applyAlignment="0" applyProtection="0"/>
    <xf numFmtId="0" fontId="64" fillId="0" borderId="0">
      <alignment/>
      <protection/>
    </xf>
    <xf numFmtId="0" fontId="0" fillId="0" borderId="0" applyNumberFormat="0" applyFill="0" applyBorder="0" applyProtection="0">
      <alignment vertical="center"/>
    </xf>
    <xf numFmtId="0" fontId="5" fillId="0" borderId="0">
      <alignment/>
      <protection/>
    </xf>
    <xf numFmtId="0" fontId="27" fillId="0" borderId="0">
      <alignment/>
      <protection/>
    </xf>
    <xf numFmtId="0" fontId="35" fillId="55" borderId="11"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0" fontId="3" fillId="57" borderId="17" applyNumberFormat="0" applyFont="0" applyAlignment="0" applyProtection="0"/>
    <xf numFmtId="0" fontId="3" fillId="57" borderId="17" applyNumberFormat="0" applyFont="0" applyAlignment="0" applyProtection="0"/>
    <xf numFmtId="0" fontId="42" fillId="38" borderId="11" applyNumberFormat="0" applyAlignment="0" applyProtection="0"/>
    <xf numFmtId="0" fontId="66" fillId="0" borderId="0" applyNumberFormat="0" applyFill="0" applyBorder="0" applyAlignment="0" applyProtection="0"/>
    <xf numFmtId="0" fontId="7" fillId="0" borderId="0">
      <alignment/>
      <protection/>
    </xf>
    <xf numFmtId="0" fontId="0" fillId="0" borderId="0" applyNumberFormat="0" applyFill="0" applyBorder="0" applyProtection="0">
      <alignment vertical="center"/>
    </xf>
    <xf numFmtId="0" fontId="0" fillId="0" borderId="0">
      <alignment/>
      <protection/>
    </xf>
    <xf numFmtId="0" fontId="5" fillId="0" borderId="0">
      <alignment/>
      <protection/>
    </xf>
    <xf numFmtId="0" fontId="0" fillId="0" borderId="0" applyNumberFormat="0" applyFill="0" applyBorder="0" applyProtection="0">
      <alignment vertical="center"/>
    </xf>
    <xf numFmtId="0" fontId="64"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1" fillId="0" borderId="0">
      <alignment/>
      <protection/>
    </xf>
    <xf numFmtId="0" fontId="67" fillId="0" borderId="0">
      <alignment/>
      <protection/>
    </xf>
    <xf numFmtId="0" fontId="27"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0" fontId="1"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1" fillId="0" borderId="0">
      <alignment/>
      <protection/>
    </xf>
    <xf numFmtId="0" fontId="1"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Alignment="0" applyProtection="0"/>
    <xf numFmtId="0" fontId="6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55" fillId="55" borderId="23" applyNumberFormat="0" applyAlignment="0" applyProtection="0"/>
    <xf numFmtId="166" fontId="6" fillId="0" borderId="0" applyFill="0" applyBorder="0" applyProtection="0">
      <alignment horizontal="right"/>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5" fillId="0" borderId="0">
      <alignment/>
      <protection/>
    </xf>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9" fontId="5"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40" fillId="56" borderId="16" applyNumberFormat="0" applyFon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43" fillId="0" borderId="0" applyFont="0">
      <alignment/>
      <protection/>
    </xf>
    <xf numFmtId="0" fontId="23" fillId="0" borderId="0" applyNumberFormat="0" applyFill="0" applyBorder="0" applyProtection="0">
      <alignment/>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1" fillId="0" borderId="0">
      <alignment/>
      <protection/>
    </xf>
    <xf numFmtId="0" fontId="27"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2" fillId="0" borderId="0">
      <alignment/>
      <protection/>
    </xf>
    <xf numFmtId="0" fontId="2" fillId="0" borderId="0">
      <alignment/>
      <protection/>
    </xf>
    <xf numFmtId="0" fontId="2" fillId="0" borderId="0">
      <alignment/>
      <protection/>
    </xf>
    <xf numFmtId="0" fontId="5" fillId="0" borderId="0">
      <alignment/>
      <protection/>
    </xf>
    <xf numFmtId="0" fontId="68" fillId="0" borderId="0" applyNumberFormat="0" applyFill="0" applyBorder="0" applyProtection="0">
      <alignment/>
    </xf>
    <xf numFmtId="0" fontId="5" fillId="0" borderId="0">
      <alignment/>
      <protection/>
    </xf>
    <xf numFmtId="0" fontId="68" fillId="0" borderId="0" applyNumberFormat="0" applyFill="0" applyBorder="0" applyProtection="0">
      <alignment/>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4" fillId="0" borderId="0" applyNumberFormat="0" applyFill="0" applyBorder="0" applyProtection="0">
      <alignment vertical="center"/>
    </xf>
    <xf numFmtId="0" fontId="5" fillId="0" borderId="0">
      <alignment/>
      <protection/>
    </xf>
    <xf numFmtId="0" fontId="1" fillId="0" borderId="0">
      <alignment/>
      <protection/>
    </xf>
    <xf numFmtId="0" fontId="25" fillId="0" borderId="0">
      <alignment/>
      <protection/>
    </xf>
    <xf numFmtId="0" fontId="7" fillId="0" borderId="0">
      <alignment/>
      <protection/>
    </xf>
    <xf numFmtId="0" fontId="7" fillId="0" borderId="0">
      <alignment/>
      <protection/>
    </xf>
    <xf numFmtId="0" fontId="1" fillId="0" borderId="0">
      <alignment/>
      <protection/>
    </xf>
    <xf numFmtId="0" fontId="5" fillId="0" borderId="0">
      <alignment/>
      <protection/>
    </xf>
    <xf numFmtId="0" fontId="0" fillId="0" borderId="0" applyNumberFormat="0" applyFill="0" applyBorder="0" applyProtection="0">
      <alignment vertical="center"/>
    </xf>
    <xf numFmtId="0" fontId="2" fillId="0" borderId="0">
      <alignment/>
      <protection/>
    </xf>
    <xf numFmtId="0" fontId="1" fillId="0" borderId="0">
      <alignment/>
      <protection/>
    </xf>
    <xf numFmtId="0" fontId="67" fillId="0" borderId="0">
      <alignment/>
      <protection/>
    </xf>
    <xf numFmtId="0" fontId="5" fillId="0" borderId="0">
      <alignment/>
      <protection/>
    </xf>
    <xf numFmtId="0" fontId="5" fillId="0" borderId="0">
      <alignment/>
      <protection/>
    </xf>
    <xf numFmtId="0" fontId="1" fillId="0" borderId="0">
      <alignment/>
      <protection/>
    </xf>
    <xf numFmtId="0" fontId="24" fillId="0" borderId="0" applyNumberFormat="0" applyFill="0" applyBorder="0" applyProtection="0">
      <alignment vertical="center"/>
    </xf>
    <xf numFmtId="0" fontId="5" fillId="0" borderId="0">
      <alignment/>
      <protection/>
    </xf>
    <xf numFmtId="0" fontId="5" fillId="0" borderId="0">
      <alignment/>
      <protection/>
    </xf>
    <xf numFmtId="9" fontId="5" fillId="0" borderId="0" applyFont="0" applyFill="0" applyBorder="0" applyAlignment="0" applyProtection="0"/>
    <xf numFmtId="0" fontId="69" fillId="0" borderId="0" applyNumberFormat="0" applyFill="0" applyBorder="0" applyProtection="0">
      <alignment vertical="center"/>
    </xf>
    <xf numFmtId="164" fontId="69" fillId="0" borderId="0" applyFont="0" applyFill="0" applyBorder="0" applyAlignment="0" applyProtection="0"/>
  </cellStyleXfs>
  <cellXfs count="100">
    <xf numFmtId="0" fontId="0" fillId="0" borderId="0" xfId="0" applyAlignment="1">
      <alignment vertical="center"/>
    </xf>
    <xf numFmtId="0" fontId="1" fillId="0" borderId="0" xfId="0" applyFont="1" applyFill="1" applyBorder="1" applyAlignment="1">
      <alignment horizontal="left"/>
    </xf>
    <xf numFmtId="0" fontId="1" fillId="0" borderId="0" xfId="0" applyFont="1" applyAlignment="1">
      <alignment vertical="center"/>
    </xf>
    <xf numFmtId="0" fontId="2" fillId="0" borderId="0" xfId="0" applyFont="1" applyAlignment="1">
      <alignment vertical="center"/>
    </xf>
    <xf numFmtId="0" fontId="70" fillId="0" borderId="0" xfId="0" applyFont="1" applyFill="1" applyBorder="1" applyAlignment="1">
      <alignment vertical="center"/>
    </xf>
    <xf numFmtId="0" fontId="70" fillId="0" borderId="0" xfId="0" applyFont="1" applyFill="1" applyBorder="1" applyAlignment="1">
      <alignment horizontal="left"/>
    </xf>
    <xf numFmtId="0" fontId="2" fillId="0" borderId="0" xfId="0" applyFont="1" applyAlignment="1">
      <alignment vertical="center"/>
    </xf>
    <xf numFmtId="0" fontId="2" fillId="0" borderId="0" xfId="0" applyFont="1" applyBorder="1" applyAlignment="1">
      <alignment horizontal="left" vertical="center"/>
    </xf>
    <xf numFmtId="0" fontId="2" fillId="0" borderId="0" xfId="0" applyFont="1" applyBorder="1" applyAlignment="1">
      <alignment horizontal="right" vertical="center" wrapText="1"/>
    </xf>
    <xf numFmtId="172" fontId="2" fillId="0" borderId="0" xfId="0" applyNumberFormat="1" applyFont="1" applyAlignment="1">
      <alignment vertical="center"/>
    </xf>
    <xf numFmtId="165" fontId="1" fillId="0" borderId="0" xfId="21" applyNumberFormat="1" applyFont="1" applyAlignment="1">
      <alignment horizontal="right"/>
      <protection/>
    </xf>
    <xf numFmtId="0" fontId="1" fillId="0" borderId="0" xfId="21" applyFont="1" applyAlignment="1">
      <alignment horizontal="left" wrapText="1"/>
      <protection/>
    </xf>
    <xf numFmtId="172" fontId="1" fillId="0" borderId="0" xfId="21" applyNumberFormat="1" applyFont="1" applyAlignment="1">
      <alignment horizontal="right"/>
      <protection/>
    </xf>
    <xf numFmtId="173" fontId="1" fillId="0" borderId="0" xfId="0" applyNumberFormat="1" applyFont="1" applyAlignment="1">
      <alignment horizontal="right" vertical="center" shrinkToFit="1"/>
    </xf>
    <xf numFmtId="165" fontId="1" fillId="0" borderId="0" xfId="0" applyNumberFormat="1" applyFont="1" applyAlignment="1">
      <alignment horizontal="right" vertical="center" shrinkToFit="1"/>
    </xf>
    <xf numFmtId="173" fontId="1" fillId="65" borderId="0" xfId="0" applyNumberFormat="1" applyFont="1" applyFill="1" applyAlignment="1">
      <alignment horizontal="right" vertical="center" shrinkToFit="1"/>
    </xf>
    <xf numFmtId="0" fontId="1" fillId="0" borderId="0" xfId="21" applyFont="1" applyAlignment="1">
      <alignment horizontal="left"/>
      <protection/>
    </xf>
    <xf numFmtId="166" fontId="1" fillId="0" borderId="0" xfId="69" applyNumberFormat="1" applyFont="1">
      <alignment/>
      <protection/>
    </xf>
    <xf numFmtId="165" fontId="1" fillId="0" borderId="0" xfId="21" applyNumberFormat="1" applyFont="1">
      <alignment/>
      <protection/>
    </xf>
    <xf numFmtId="167" fontId="1" fillId="0" borderId="0" xfId="69" applyNumberFormat="1" applyFont="1">
      <alignment/>
      <protection/>
    </xf>
    <xf numFmtId="0" fontId="2" fillId="0" borderId="0" xfId="0" applyFont="1" applyAlignment="1">
      <alignment horizontal="left"/>
    </xf>
    <xf numFmtId="0" fontId="71" fillId="0" borderId="0" xfId="0" applyFont="1" applyAlignment="1">
      <alignment horizontal="left"/>
    </xf>
    <xf numFmtId="0" fontId="72" fillId="0" borderId="0" xfId="0" applyFont="1" applyAlignment="1">
      <alignment vertical="center"/>
    </xf>
    <xf numFmtId="165" fontId="2" fillId="0" borderId="0" xfId="0" applyNumberFormat="1" applyFont="1" applyAlignment="1">
      <alignment vertical="center"/>
    </xf>
    <xf numFmtId="0" fontId="1" fillId="0" borderId="0" xfId="21" applyFont="1">
      <alignment/>
      <protection/>
    </xf>
    <xf numFmtId="0" fontId="71" fillId="0" borderId="0" xfId="0" applyFont="1" applyAlignment="1">
      <alignment vertical="center"/>
    </xf>
    <xf numFmtId="0" fontId="4" fillId="0" borderId="0" xfId="20" applyFont="1" applyAlignment="1" applyProtection="1">
      <alignment vertical="center"/>
      <protection/>
    </xf>
    <xf numFmtId="167" fontId="72" fillId="0" borderId="0" xfId="69" applyNumberFormat="1" applyFont="1">
      <alignment/>
      <protection/>
    </xf>
    <xf numFmtId="0" fontId="1" fillId="0" borderId="0" xfId="0" applyFont="1" applyAlignment="1">
      <alignment vertical="center" wrapText="1"/>
    </xf>
    <xf numFmtId="0" fontId="1" fillId="0" borderId="0" xfId="0" applyFont="1" applyFill="1" applyAlignment="1">
      <alignment vertical="center"/>
    </xf>
    <xf numFmtId="0" fontId="1" fillId="0" borderId="0" xfId="0" applyFont="1" applyFill="1" applyBorder="1" applyAlignment="1">
      <alignment vertical="center"/>
    </xf>
    <xf numFmtId="0" fontId="73" fillId="0" borderId="0" xfId="0" applyFont="1" applyFill="1" applyBorder="1" applyAlignment="1">
      <alignment horizontal="left"/>
    </xf>
    <xf numFmtId="0" fontId="74" fillId="0" borderId="0" xfId="0" applyFont="1" applyFill="1" applyBorder="1" applyAlignment="1">
      <alignment vertical="center"/>
    </xf>
    <xf numFmtId="0" fontId="75" fillId="0" borderId="0" xfId="0" applyFont="1" applyFill="1" applyBorder="1" applyAlignment="1">
      <alignment horizontal="left"/>
    </xf>
    <xf numFmtId="0" fontId="70"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wrapText="1"/>
    </xf>
    <xf numFmtId="0" fontId="1" fillId="0" borderId="0" xfId="0" applyFont="1" applyFill="1" applyBorder="1" applyAlignment="1">
      <alignment vertical="center" wrapText="1"/>
    </xf>
    <xf numFmtId="4" fontId="1" fillId="0" borderId="0" xfId="0" applyNumberFormat="1" applyFont="1" applyFill="1" applyBorder="1" applyAlignment="1">
      <alignment vertical="center"/>
    </xf>
    <xf numFmtId="0" fontId="1" fillId="0" borderId="0" xfId="24" applyFont="1" applyAlignment="1">
      <alignment wrapText="1"/>
      <protection/>
    </xf>
    <xf numFmtId="2" fontId="1" fillId="0" borderId="0" xfId="24" applyNumberFormat="1" applyFont="1">
      <alignment/>
      <protection/>
    </xf>
    <xf numFmtId="2" fontId="1" fillId="0" borderId="0" xfId="0" applyNumberFormat="1" applyFont="1" applyFill="1" applyBorder="1" applyAlignment="1">
      <alignment vertical="center"/>
    </xf>
    <xf numFmtId="165" fontId="1" fillId="0" borderId="0" xfId="0" applyNumberFormat="1" applyFont="1" applyFill="1" applyBorder="1" applyAlignment="1">
      <alignment horizontal="right" vertical="center"/>
    </xf>
    <xf numFmtId="0" fontId="1" fillId="0" borderId="0" xfId="24" applyFont="1">
      <alignment/>
      <protection/>
    </xf>
    <xf numFmtId="0" fontId="4" fillId="0" borderId="0" xfId="20" applyNumberFormat="1" applyFont="1" applyFill="1" applyBorder="1" applyAlignment="1" applyProtection="1">
      <alignment/>
      <protection/>
    </xf>
    <xf numFmtId="0" fontId="1" fillId="0" borderId="0" xfId="0" applyFont="1" applyAlignment="1">
      <alignment horizontal="left"/>
    </xf>
    <xf numFmtId="0" fontId="1" fillId="0" borderId="0" xfId="0" applyFont="1" applyAlignment="1">
      <alignment wrapText="1"/>
    </xf>
    <xf numFmtId="0" fontId="76" fillId="0" borderId="0" xfId="0" applyFont="1" applyAlignment="1">
      <alignment vertical="center" wrapText="1"/>
    </xf>
    <xf numFmtId="0" fontId="2" fillId="0" borderId="0" xfId="0" applyFont="1" applyAlignment="1">
      <alignment horizontal="right" vertical="center"/>
    </xf>
    <xf numFmtId="0" fontId="2" fillId="0" borderId="0" xfId="0" applyFont="1" applyAlignment="1">
      <alignment vertical="center" wrapText="1"/>
    </xf>
    <xf numFmtId="0" fontId="1" fillId="0" borderId="0" xfId="0" applyFont="1" applyFill="1" applyBorder="1" applyAlignment="1">
      <alignment horizontal="right" vertical="center"/>
    </xf>
    <xf numFmtId="0" fontId="1" fillId="0" borderId="0" xfId="24" applyFont="1" applyFill="1" applyAlignment="1">
      <alignment wrapText="1"/>
      <protection/>
    </xf>
    <xf numFmtId="166" fontId="1" fillId="0" borderId="0" xfId="24" applyNumberFormat="1" applyFont="1" applyAlignment="1">
      <alignment horizontal="right"/>
      <protection/>
    </xf>
    <xf numFmtId="165" fontId="1" fillId="0" borderId="0" xfId="0" applyNumberFormat="1" applyFont="1" applyFill="1" applyBorder="1" applyAlignment="1">
      <alignment vertical="center"/>
    </xf>
    <xf numFmtId="0" fontId="2" fillId="0" borderId="0" xfId="0" applyFont="1" applyFill="1" applyAlignment="1">
      <alignment horizontal="left" vertical="center"/>
    </xf>
    <xf numFmtId="0" fontId="1" fillId="0" borderId="0" xfId="24" applyFont="1" applyAlignment="1">
      <alignment horizontal="left"/>
      <protection/>
    </xf>
    <xf numFmtId="0" fontId="1" fillId="0" borderId="0" xfId="0" applyFont="1" applyFill="1" applyBorder="1" applyAlignment="1">
      <alignment horizontal="left" vertical="center" wrapText="1"/>
    </xf>
    <xf numFmtId="0" fontId="1" fillId="0" borderId="0" xfId="24" applyFont="1" applyAlignment="1">
      <alignment horizontal="left" wrapText="1"/>
      <protection/>
    </xf>
    <xf numFmtId="165" fontId="1" fillId="0" borderId="0" xfId="0" applyNumberFormat="1" applyFont="1" applyFill="1" applyBorder="1" applyAlignment="1">
      <alignment horizontal="left" vertical="center"/>
    </xf>
    <xf numFmtId="0" fontId="77" fillId="0" borderId="0" xfId="0" applyFont="1" applyFill="1" applyBorder="1" applyAlignment="1">
      <alignment horizontal="right" vertical="center" wrapText="1"/>
    </xf>
    <xf numFmtId="166" fontId="77" fillId="0" borderId="0" xfId="24" applyNumberFormat="1" applyFont="1" applyAlignment="1">
      <alignment horizontal="right"/>
      <protection/>
    </xf>
    <xf numFmtId="165" fontId="1" fillId="0" borderId="0" xfId="21" applyNumberFormat="1" applyFont="1" applyAlignment="1">
      <alignment horizontal="right" wrapText="1"/>
      <protection/>
    </xf>
    <xf numFmtId="0" fontId="2" fillId="0" borderId="0" xfId="0" applyFont="1" applyAlignment="1">
      <alignment horizontal="center" vertical="center" wrapText="1"/>
    </xf>
    <xf numFmtId="173" fontId="1" fillId="0" borderId="0" xfId="0" applyNumberFormat="1" applyFont="1" applyFill="1" applyAlignment="1">
      <alignment horizontal="right" vertical="center" shrinkToFit="1"/>
    </xf>
    <xf numFmtId="165" fontId="1" fillId="0" borderId="0" xfId="0" applyNumberFormat="1" applyFont="1" applyFill="1" applyAlignment="1">
      <alignment horizontal="right" vertical="center" shrinkToFit="1"/>
    </xf>
    <xf numFmtId="0" fontId="2" fillId="0" borderId="0" xfId="0" applyFont="1" applyFill="1" applyAlignment="1">
      <alignment horizontal="right" vertical="center"/>
    </xf>
    <xf numFmtId="172" fontId="2" fillId="0" borderId="0" xfId="0" applyNumberFormat="1" applyFont="1" applyAlignment="1">
      <alignment horizontal="right" vertical="center"/>
    </xf>
    <xf numFmtId="165" fontId="1" fillId="0" borderId="0" xfId="21" applyNumberFormat="1" applyFont="1" applyAlignment="1">
      <alignment horizontal="right" vertical="center"/>
      <protection/>
    </xf>
    <xf numFmtId="172" fontId="2" fillId="0" borderId="0" xfId="0" applyNumberFormat="1" applyFont="1" applyFill="1" applyAlignment="1">
      <alignment horizontal="right" vertical="center"/>
    </xf>
    <xf numFmtId="0" fontId="2" fillId="0" borderId="0" xfId="0" applyFont="1" applyAlignment="1">
      <alignment horizontal="center" vertical="center"/>
    </xf>
    <xf numFmtId="0" fontId="1" fillId="0" borderId="0" xfId="0" applyFont="1" applyFill="1" applyAlignment="1">
      <alignment/>
    </xf>
    <xf numFmtId="0" fontId="1" fillId="0" borderId="0" xfId="0" applyFont="1" applyAlignment="1">
      <alignment/>
    </xf>
    <xf numFmtId="0" fontId="2" fillId="0" borderId="0" xfId="0" applyFont="1" applyFill="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wrapText="1"/>
    </xf>
    <xf numFmtId="0" fontId="1" fillId="0" borderId="0" xfId="21" applyFont="1" applyFill="1" applyAlignment="1">
      <alignment horizontal="left" wrapText="1"/>
      <protection/>
    </xf>
    <xf numFmtId="172" fontId="1" fillId="0" borderId="0" xfId="21" applyNumberFormat="1" applyFont="1" applyFill="1" applyAlignment="1">
      <alignment horizontal="right"/>
      <protection/>
    </xf>
    <xf numFmtId="165" fontId="1" fillId="0" borderId="0" xfId="21" applyNumberFormat="1" applyFont="1" applyFill="1" applyAlignment="1">
      <alignment horizontal="right" vertical="center"/>
      <protection/>
    </xf>
    <xf numFmtId="0" fontId="1" fillId="0" borderId="0" xfId="21" applyFont="1" applyFill="1" applyAlignment="1">
      <alignment horizontal="left"/>
      <protection/>
    </xf>
    <xf numFmtId="166" fontId="1" fillId="0" borderId="0" xfId="69" applyNumberFormat="1" applyFont="1" applyFill="1" applyAlignment="1">
      <alignment horizontal="right"/>
      <protection/>
    </xf>
    <xf numFmtId="165" fontId="1" fillId="0" borderId="0" xfId="21" applyNumberFormat="1" applyFont="1" applyFill="1" applyAlignment="1">
      <alignment horizontal="right"/>
      <protection/>
    </xf>
    <xf numFmtId="165" fontId="1" fillId="0" borderId="0" xfId="21" applyNumberFormat="1" applyFont="1" applyFill="1">
      <alignment/>
      <protection/>
    </xf>
    <xf numFmtId="0" fontId="2" fillId="0" borderId="0" xfId="0" applyFont="1" applyFill="1" applyAlignment="1">
      <alignment horizontal="left"/>
    </xf>
    <xf numFmtId="0" fontId="71" fillId="0" borderId="0" xfId="0" applyFont="1" applyFill="1" applyAlignment="1">
      <alignment horizontal="left"/>
    </xf>
    <xf numFmtId="0" fontId="72" fillId="0" borderId="0" xfId="0" applyFont="1" applyFill="1" applyAlignment="1">
      <alignment vertical="center"/>
    </xf>
    <xf numFmtId="165" fontId="2" fillId="0" borderId="0" xfId="0" applyNumberFormat="1" applyFont="1" applyFill="1" applyAlignment="1">
      <alignment vertical="center"/>
    </xf>
    <xf numFmtId="0" fontId="1" fillId="0" borderId="0" xfId="21" applyFont="1" applyFill="1">
      <alignment/>
      <protection/>
    </xf>
    <xf numFmtId="0" fontId="71" fillId="0" borderId="0" xfId="0" applyFont="1" applyFill="1" applyAlignment="1">
      <alignment vertical="center"/>
    </xf>
    <xf numFmtId="0" fontId="4" fillId="0" borderId="0" xfId="20" applyFont="1" applyFill="1" applyAlignment="1" applyProtection="1">
      <alignment vertical="center"/>
      <protection/>
    </xf>
    <xf numFmtId="0" fontId="1" fillId="0" borderId="0" xfId="0" applyFont="1" applyFill="1" applyAlignment="1">
      <alignment vertical="center" wrapText="1"/>
    </xf>
    <xf numFmtId="0" fontId="2" fillId="0" borderId="0" xfId="0" applyFont="1" applyFill="1" applyAlignment="1">
      <alignment vertical="center"/>
    </xf>
    <xf numFmtId="172" fontId="2" fillId="0" borderId="0" xfId="0" applyNumberFormat="1" applyFont="1" applyFill="1" applyAlignment="1">
      <alignment vertical="center"/>
    </xf>
    <xf numFmtId="167" fontId="1" fillId="0" borderId="0" xfId="69" applyNumberFormat="1" applyFont="1" applyFill="1">
      <alignment/>
      <protection/>
    </xf>
    <xf numFmtId="0" fontId="78" fillId="0" borderId="0" xfId="0" applyFont="1" applyFill="1" applyAlignment="1">
      <alignment horizontal="left"/>
    </xf>
    <xf numFmtId="0" fontId="79" fillId="0" borderId="0" xfId="0" applyFont="1" applyFill="1" applyAlignment="1">
      <alignment horizontal="left"/>
    </xf>
    <xf numFmtId="0" fontId="80" fillId="0" borderId="0" xfId="0" applyFont="1" applyFill="1" applyAlignment="1">
      <alignment vertical="center"/>
    </xf>
    <xf numFmtId="0" fontId="80"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cellXfs>
  <cellStyles count="554">
    <cellStyle name="Normal" xfId="0"/>
    <cellStyle name="Percent" xfId="15"/>
    <cellStyle name="Currency" xfId="16"/>
    <cellStyle name="Currency [0]" xfId="17"/>
    <cellStyle name="Comma" xfId="18"/>
    <cellStyle name="Comma [0]" xfId="19"/>
    <cellStyle name="Hyperlink" xfId="20"/>
    <cellStyle name="Normal 2" xfId="21"/>
    <cellStyle name="Normal 3" xfId="22"/>
    <cellStyle name="Normal 2 2" xfId="23"/>
    <cellStyle name="Normal 4" xfId="24"/>
    <cellStyle name="Normal 5" xfId="25"/>
    <cellStyle name="Normal 6" xfId="26"/>
    <cellStyle name="Normal 2 2 2" xfId="27"/>
    <cellStyle name="20% - Accent1 2" xfId="28"/>
    <cellStyle name="20% - Accent2 2" xfId="29"/>
    <cellStyle name="20% - Accent3 2" xfId="30"/>
    <cellStyle name="20% - Accent4 2" xfId="31"/>
    <cellStyle name="20% - Accent5 2" xfId="32"/>
    <cellStyle name="20% - Accent6 2" xfId="33"/>
    <cellStyle name="40% - Accent1 2" xfId="34"/>
    <cellStyle name="40% - Accent2 2" xfId="35"/>
    <cellStyle name="40% - Accent3 2" xfId="36"/>
    <cellStyle name="40% - Accent4 2" xfId="37"/>
    <cellStyle name="40% - Accent5 2" xfId="38"/>
    <cellStyle name="40% - Accent6 2" xfId="39"/>
    <cellStyle name="60% - Accent1 2" xfId="40"/>
    <cellStyle name="60% - Accent2 2" xfId="41"/>
    <cellStyle name="60% - Accent3 2" xfId="42"/>
    <cellStyle name="60% - Accent4 2" xfId="43"/>
    <cellStyle name="60% - Accent5 2" xfId="44"/>
    <cellStyle name="60% - Accent6 2" xfId="45"/>
    <cellStyle name="Accent1 2" xfId="46"/>
    <cellStyle name="Accent2 2" xfId="47"/>
    <cellStyle name="Accent3 2" xfId="48"/>
    <cellStyle name="Accent4 2" xfId="49"/>
    <cellStyle name="Accent5 2" xfId="50"/>
    <cellStyle name="Accent6 2" xfId="51"/>
    <cellStyle name="Bad 2" xfId="52"/>
    <cellStyle name="Calculation 2" xfId="53"/>
    <cellStyle name="Check Cell 2" xfId="54"/>
    <cellStyle name="Explanatory Text 2" xfId="55"/>
    <cellStyle name="Good 2" xfId="56"/>
    <cellStyle name="Heading 1 2" xfId="57"/>
    <cellStyle name="Heading 2 2" xfId="58"/>
    <cellStyle name="Heading 3 2" xfId="59"/>
    <cellStyle name="Heading 4 2" xfId="60"/>
    <cellStyle name="Input 2" xfId="61"/>
    <cellStyle name="Linked Cell 2" xfId="62"/>
    <cellStyle name="Neutral 2" xfId="63"/>
    <cellStyle name="Note 2" xfId="64"/>
    <cellStyle name="Output 2" xfId="65"/>
    <cellStyle name="Total 2" xfId="66"/>
    <cellStyle name="Warning Text 2" xfId="67"/>
    <cellStyle name="Normal 4 2" xfId="68"/>
    <cellStyle name="Normal 3 2" xfId="69"/>
    <cellStyle name="Normal 10" xfId="70"/>
    <cellStyle name="Normal 5 2" xfId="71"/>
    <cellStyle name="Normal 6 2" xfId="72"/>
    <cellStyle name="Normal 6 3" xfId="73"/>
    <cellStyle name="Normal 7" xfId="74"/>
    <cellStyle name="Normal 7 2" xfId="75"/>
    <cellStyle name="Normal 7 3" xfId="76"/>
    <cellStyle name="Normal 8" xfId="77"/>
    <cellStyle name="Normal 9" xfId="78"/>
    <cellStyle name="Comma 2" xfId="79"/>
    <cellStyle name="Percent 2" xfId="80"/>
    <cellStyle name="Hyperlink 2" xfId="81"/>
    <cellStyle name="Normal 2 2 3" xfId="82"/>
    <cellStyle name="Normal 3 3" xfId="83"/>
    <cellStyle name="Normal 12 2" xfId="84"/>
    <cellStyle name="Normal 13" xfId="85"/>
    <cellStyle name="Normal 11" xfId="86"/>
    <cellStyle name="20 % - Accent1" xfId="87"/>
    <cellStyle name="20 % - Accent2" xfId="88"/>
    <cellStyle name="20 % - Accent3" xfId="89"/>
    <cellStyle name="20 % - Accent4" xfId="90"/>
    <cellStyle name="20 % - Accent5" xfId="91"/>
    <cellStyle name="20 % - Accent6" xfId="92"/>
    <cellStyle name="20% - 1. jelölőszín" xfId="93"/>
    <cellStyle name="20% - 2. jelölőszín" xfId="94"/>
    <cellStyle name="20% - 3. jelölőszín" xfId="95"/>
    <cellStyle name="20% - 4. jelölőszín" xfId="96"/>
    <cellStyle name="20% - 5. jelölőszín" xfId="97"/>
    <cellStyle name="20% - 6. jelölőszín" xfId="98"/>
    <cellStyle name="2tabellen" xfId="99"/>
    <cellStyle name="40 % - Accent1" xfId="100"/>
    <cellStyle name="40 % - Accent2" xfId="101"/>
    <cellStyle name="40 % - Accent3" xfId="102"/>
    <cellStyle name="40 % - Accent4" xfId="103"/>
    <cellStyle name="40 % - Accent5" xfId="104"/>
    <cellStyle name="40 % - Accent6" xfId="105"/>
    <cellStyle name="40% - 1. jelölőszín" xfId="106"/>
    <cellStyle name="40% - 2. jelölőszín" xfId="107"/>
    <cellStyle name="40% - 3. jelölőszín" xfId="108"/>
    <cellStyle name="40% - 4. jelölőszín" xfId="109"/>
    <cellStyle name="40% - 5. jelölőszín" xfId="110"/>
    <cellStyle name="40% - 6. jelölőszín" xfId="111"/>
    <cellStyle name="60 % - Accent1" xfId="112"/>
    <cellStyle name="60 % - Accent2" xfId="113"/>
    <cellStyle name="60 % - Accent3" xfId="114"/>
    <cellStyle name="60 % - Accent4" xfId="115"/>
    <cellStyle name="60 % - Accent5" xfId="116"/>
    <cellStyle name="60 % - Accent6" xfId="117"/>
    <cellStyle name="60% - 1. jelölőszín" xfId="118"/>
    <cellStyle name="60% - 2. jelölőszín" xfId="119"/>
    <cellStyle name="60% - 3. jelölőszín" xfId="120"/>
    <cellStyle name="60% - 4. jelölőszín" xfId="121"/>
    <cellStyle name="60% - 5. jelölőszín" xfId="122"/>
    <cellStyle name="60% - 6. jelölőszín" xfId="123"/>
    <cellStyle name="Avertissement" xfId="124"/>
    <cellStyle name="Bevitel" xfId="125"/>
    <cellStyle name="Calcul" xfId="126"/>
    <cellStyle name="Cellule liée" xfId="127"/>
    <cellStyle name="Cím" xfId="128"/>
    <cellStyle name="Címsor 1" xfId="129"/>
    <cellStyle name="Címsor 2" xfId="130"/>
    <cellStyle name="Címsor 3" xfId="131"/>
    <cellStyle name="Címsor 4" xfId="132"/>
    <cellStyle name="color gray" xfId="133"/>
    <cellStyle name="Comma 3" xfId="134"/>
    <cellStyle name="Commentaire" xfId="135"/>
    <cellStyle name="Commentaire 2" xfId="136"/>
    <cellStyle name="Dezimal [0]_tabquestmig99v.95" xfId="137"/>
    <cellStyle name="Dezimal_tabquestmig99v.95" xfId="138"/>
    <cellStyle name="Ellenőrzőcella" xfId="139"/>
    <cellStyle name="Entrée" xfId="140"/>
    <cellStyle name="Figyelmeztetés" xfId="141"/>
    <cellStyle name="grey" xfId="142"/>
    <cellStyle name="Hivatkozott cella" xfId="143"/>
    <cellStyle name="Insatisfaisant" xfId="144"/>
    <cellStyle name="Jegyzet" xfId="145"/>
    <cellStyle name="Jelölőszín (1)" xfId="146"/>
    <cellStyle name="Jelölőszín (2)" xfId="147"/>
    <cellStyle name="Jelölőszín (3)" xfId="148"/>
    <cellStyle name="Jelölőszín (4)" xfId="149"/>
    <cellStyle name="Jelölőszín (5)" xfId="150"/>
    <cellStyle name="Jelölőszín (6)" xfId="151"/>
    <cellStyle name="Jó" xfId="152"/>
    <cellStyle name="Kimenet" xfId="153"/>
    <cellStyle name="Lien hypertexte" xfId="154"/>
    <cellStyle name="Lien hypertexte 2" xfId="155"/>
    <cellStyle name="Lien hypertexte_Fig 1.2" xfId="156"/>
    <cellStyle name="Magyarázó szöveg" xfId="157"/>
    <cellStyle name="Milliers [0]" xfId="158"/>
    <cellStyle name="Monétaire [0]" xfId="159"/>
    <cellStyle name="Neutre" xfId="160"/>
    <cellStyle name="Normal 12" xfId="161"/>
    <cellStyle name="Normal 13 2" xfId="162"/>
    <cellStyle name="Normal 14" xfId="163"/>
    <cellStyle name="Normal 14 2" xfId="164"/>
    <cellStyle name="Normal 15" xfId="165"/>
    <cellStyle name="Normal 16" xfId="166"/>
    <cellStyle name="Normal 17" xfId="167"/>
    <cellStyle name="Normal 18" xfId="168"/>
    <cellStyle name="Normal 19" xfId="169"/>
    <cellStyle name="Normal 19 2" xfId="170"/>
    <cellStyle name="Normal 2 3" xfId="171"/>
    <cellStyle name="Normal 2 4" xfId="172"/>
    <cellStyle name="Normal 20" xfId="173"/>
    <cellStyle name="Normal 20 2" xfId="174"/>
    <cellStyle name="Normal 21" xfId="175"/>
    <cellStyle name="Normal 22" xfId="176"/>
    <cellStyle name="Normal 23" xfId="177"/>
    <cellStyle name="Normal 24" xfId="178"/>
    <cellStyle name="Normal 25" xfId="179"/>
    <cellStyle name="Normal 26" xfId="180"/>
    <cellStyle name="Normal 26 2" xfId="181"/>
    <cellStyle name="Normal 27" xfId="182"/>
    <cellStyle name="Normal 28" xfId="183"/>
    <cellStyle name="Normal 29" xfId="184"/>
    <cellStyle name="Normal 3 2 2" xfId="185"/>
    <cellStyle name="Normal 3 3 2" xfId="186"/>
    <cellStyle name="Normal 3 4" xfId="187"/>
    <cellStyle name="Normal 30" xfId="188"/>
    <cellStyle name="Normal 31" xfId="189"/>
    <cellStyle name="Normal 32" xfId="190"/>
    <cellStyle name="Normal 6 2 2" xfId="191"/>
    <cellStyle name="Normal 8 2" xfId="192"/>
    <cellStyle name="normální_List1" xfId="193"/>
    <cellStyle name="Note 3" xfId="194"/>
    <cellStyle name="NumberCellStyle" xfId="195"/>
    <cellStyle name="Összesen" xfId="196"/>
    <cellStyle name="Rossz" xfId="197"/>
    <cellStyle name="Satisfaisant" xfId="198"/>
    <cellStyle name="Semleges" xfId="199"/>
    <cellStyle name="Sortie" xfId="200"/>
    <cellStyle name="Standaard_Asyl 2000 EU" xfId="201"/>
    <cellStyle name="Style 1" xfId="202"/>
    <cellStyle name="Számítás" xfId="203"/>
    <cellStyle name="Texte explicatif" xfId="204"/>
    <cellStyle name="Title 2" xfId="205"/>
    <cellStyle name="Titre" xfId="206"/>
    <cellStyle name="Titre 1" xfId="207"/>
    <cellStyle name="Titre 2" xfId="208"/>
    <cellStyle name="Titre 3" xfId="209"/>
    <cellStyle name="Titre 4" xfId="210"/>
    <cellStyle name="Vérification" xfId="211"/>
    <cellStyle name="Währung [0]_tabquestmig99v.95" xfId="212"/>
    <cellStyle name="Währung_tabquestmig99v.95" xfId="213"/>
    <cellStyle name="Normal 33" xfId="214"/>
    <cellStyle name="Normal 33 2" xfId="215"/>
    <cellStyle name="Normal 28 2" xfId="216"/>
    <cellStyle name="Normal 11 2" xfId="217"/>
    <cellStyle name="Calcul 2" xfId="218"/>
    <cellStyle name="Comma 2 2" xfId="219"/>
    <cellStyle name="Comma 2 3" xfId="220"/>
    <cellStyle name="Comma 3 2" xfId="221"/>
    <cellStyle name="Commentaire 2 2" xfId="222"/>
    <cellStyle name="Commentaire 3" xfId="223"/>
    <cellStyle name="Entrée 2" xfId="224"/>
    <cellStyle name="Hyperlink 3" xfId="225"/>
    <cellStyle name="Normal 10 2" xfId="226"/>
    <cellStyle name="Normal 12 3" xfId="227"/>
    <cellStyle name="Normal 12 4" xfId="228"/>
    <cellStyle name="Normal 14 3" xfId="229"/>
    <cellStyle name="Normal 14 4" xfId="230"/>
    <cellStyle name="Normal 15 2" xfId="231"/>
    <cellStyle name="Normal 15 3" xfId="232"/>
    <cellStyle name="Normal 17 2" xfId="233"/>
    <cellStyle name="Normal 17 3" xfId="234"/>
    <cellStyle name="Normal 2 3 2" xfId="235"/>
    <cellStyle name="Normal 2 4 2" xfId="236"/>
    <cellStyle name="Normal 2 4 3" xfId="237"/>
    <cellStyle name="Normal 2 5" xfId="238"/>
    <cellStyle name="Normal 2 6" xfId="239"/>
    <cellStyle name="Normal 20 2 2" xfId="240"/>
    <cellStyle name="Normal 20 3" xfId="241"/>
    <cellStyle name="Normal 20 4" xfId="242"/>
    <cellStyle name="Normal 20 5" xfId="243"/>
    <cellStyle name="Normal 21 2" xfId="244"/>
    <cellStyle name="Normal 21 3" xfId="245"/>
    <cellStyle name="Normal 22 2" xfId="246"/>
    <cellStyle name="Normal 22 3" xfId="247"/>
    <cellStyle name="Normal 23 2" xfId="248"/>
    <cellStyle name="Normal 23 3" xfId="249"/>
    <cellStyle name="Normal 23 4" xfId="250"/>
    <cellStyle name="Normal 23 5" xfId="251"/>
    <cellStyle name="Normal 25 2" xfId="252"/>
    <cellStyle name="Normal 25 3" xfId="253"/>
    <cellStyle name="Normal 26 3" xfId="254"/>
    <cellStyle name="Normal 28 3" xfId="255"/>
    <cellStyle name="Normal 29 2" xfId="256"/>
    <cellStyle name="Normal 30 2" xfId="257"/>
    <cellStyle name="Normal 31 2" xfId="258"/>
    <cellStyle name="Normal 31 3" xfId="259"/>
    <cellStyle name="Normal 33 3" xfId="260"/>
    <cellStyle name="Normal 34" xfId="261"/>
    <cellStyle name="Normal 35" xfId="262"/>
    <cellStyle name="Normal 5 3" xfId="263"/>
    <cellStyle name="Normal 6 4" xfId="264"/>
    <cellStyle name="Normal 8 2 2" xfId="265"/>
    <cellStyle name="Normal 8 2 3" xfId="266"/>
    <cellStyle name="Normal 8 2 4" xfId="267"/>
    <cellStyle name="Sortie 2" xfId="268"/>
    <cellStyle name="NumberCellStyle 2" xfId="269"/>
    <cellStyle name="Normal 14 5" xfId="270"/>
    <cellStyle name="Normal 13 3" xfId="271"/>
    <cellStyle name="20% - Accent1 2 2" xfId="272"/>
    <cellStyle name="20% - Accent1 3" xfId="273"/>
    <cellStyle name="20% - Accent1 4" xfId="274"/>
    <cellStyle name="20% - Accent2 2 2" xfId="275"/>
    <cellStyle name="20% - Accent2 3" xfId="276"/>
    <cellStyle name="20% - Accent2 4" xfId="277"/>
    <cellStyle name="20% - Accent3 2 2" xfId="278"/>
    <cellStyle name="20% - Accent3 3" xfId="279"/>
    <cellStyle name="20% - Accent3 4" xfId="280"/>
    <cellStyle name="20% - Accent4 2 2" xfId="281"/>
    <cellStyle name="20% - Accent4 3" xfId="282"/>
    <cellStyle name="20% - Accent4 4" xfId="283"/>
    <cellStyle name="20% - Accent5 2 2" xfId="284"/>
    <cellStyle name="20% - Accent5 3" xfId="285"/>
    <cellStyle name="20% - Accent5 4" xfId="286"/>
    <cellStyle name="20% - Accent6 2 2" xfId="287"/>
    <cellStyle name="20% - Accent6 3" xfId="288"/>
    <cellStyle name="20% - Accent6 4" xfId="289"/>
    <cellStyle name="40% - Accent1 2 2" xfId="290"/>
    <cellStyle name="40% - Accent1 3" xfId="291"/>
    <cellStyle name="40% - Accent1 4" xfId="292"/>
    <cellStyle name="40% - Accent2 2 2" xfId="293"/>
    <cellStyle name="40% - Accent2 3" xfId="294"/>
    <cellStyle name="40% - Accent2 4" xfId="295"/>
    <cellStyle name="40% - Accent3 2 2" xfId="296"/>
    <cellStyle name="40% - Accent3 3" xfId="297"/>
    <cellStyle name="40% - Accent3 4" xfId="298"/>
    <cellStyle name="40% - Accent4 2 2" xfId="299"/>
    <cellStyle name="40% - Accent4 3" xfId="300"/>
    <cellStyle name="40% - Accent4 4" xfId="301"/>
    <cellStyle name="40% - Accent5 2 2" xfId="302"/>
    <cellStyle name="40% - Accent5 3" xfId="303"/>
    <cellStyle name="40% - Accent5 4" xfId="304"/>
    <cellStyle name="40% - Accent6 2 2" xfId="305"/>
    <cellStyle name="40% - Accent6 3" xfId="306"/>
    <cellStyle name="40% - Accent6 4" xfId="307"/>
    <cellStyle name="Normal 9 2" xfId="308"/>
    <cellStyle name="Note 2 2" xfId="309"/>
    <cellStyle name="Note 3 2" xfId="310"/>
    <cellStyle name="Note 4" xfId="311"/>
    <cellStyle name="Note 5" xfId="312"/>
    <cellStyle name="Percent 2 2" xfId="313"/>
    <cellStyle name="20% - Accent1 3 2" xfId="314"/>
    <cellStyle name="20% - Accent1 3 2 2" xfId="315"/>
    <cellStyle name="20% - Accent1 3 2 3" xfId="316"/>
    <cellStyle name="20% - Accent1 3 3" xfId="317"/>
    <cellStyle name="20% - Accent1 3 4" xfId="318"/>
    <cellStyle name="20% - Accent1 4 2" xfId="319"/>
    <cellStyle name="20% - Accent1 4 3" xfId="320"/>
    <cellStyle name="20% - Accent2 3 2" xfId="321"/>
    <cellStyle name="20% - Accent2 3 2 2" xfId="322"/>
    <cellStyle name="20% - Accent2 3 2 3" xfId="323"/>
    <cellStyle name="20% - Accent2 3 3" xfId="324"/>
    <cellStyle name="20% - Accent2 3 4" xfId="325"/>
    <cellStyle name="20% - Accent2 4 2" xfId="326"/>
    <cellStyle name="20% - Accent2 4 3" xfId="327"/>
    <cellStyle name="20% - Accent3 3 2" xfId="328"/>
    <cellStyle name="20% - Accent3 3 2 2" xfId="329"/>
    <cellStyle name="20% - Accent3 3 2 3" xfId="330"/>
    <cellStyle name="20% - Accent3 3 3" xfId="331"/>
    <cellStyle name="20% - Accent3 3 4" xfId="332"/>
    <cellStyle name="20% - Accent3 4 2" xfId="333"/>
    <cellStyle name="20% - Accent3 4 3" xfId="334"/>
    <cellStyle name="20% - Accent4 3 2" xfId="335"/>
    <cellStyle name="20% - Accent4 3 2 2" xfId="336"/>
    <cellStyle name="20% - Accent4 3 2 3" xfId="337"/>
    <cellStyle name="20% - Accent4 3 3" xfId="338"/>
    <cellStyle name="20% - Accent4 3 4" xfId="339"/>
    <cellStyle name="20% - Accent4 4 2" xfId="340"/>
    <cellStyle name="20% - Accent4 4 3" xfId="341"/>
    <cellStyle name="20% - Accent5 3 2" xfId="342"/>
    <cellStyle name="20% - Accent5 3 2 2" xfId="343"/>
    <cellStyle name="20% - Accent5 3 2 3" xfId="344"/>
    <cellStyle name="20% - Accent5 3 3" xfId="345"/>
    <cellStyle name="20% - Accent5 3 4" xfId="346"/>
    <cellStyle name="20% - Accent5 4 2" xfId="347"/>
    <cellStyle name="20% - Accent5 4 3" xfId="348"/>
    <cellStyle name="20% - Accent6 3 2" xfId="349"/>
    <cellStyle name="20% - Accent6 3 2 2" xfId="350"/>
    <cellStyle name="20% - Accent6 3 2 3" xfId="351"/>
    <cellStyle name="20% - Accent6 3 3" xfId="352"/>
    <cellStyle name="20% - Accent6 3 4" xfId="353"/>
    <cellStyle name="20% - Accent6 4 2" xfId="354"/>
    <cellStyle name="20% - Accent6 4 3" xfId="355"/>
    <cellStyle name="40% - Accent1 3 2" xfId="356"/>
    <cellStyle name="40% - Accent1 3 2 2" xfId="357"/>
    <cellStyle name="40% - Accent1 3 2 3" xfId="358"/>
    <cellStyle name="40% - Accent1 3 3" xfId="359"/>
    <cellStyle name="40% - Accent1 3 4" xfId="360"/>
    <cellStyle name="40% - Accent1 4 2" xfId="361"/>
    <cellStyle name="40% - Accent1 4 3" xfId="362"/>
    <cellStyle name="40% - Accent2 3 2" xfId="363"/>
    <cellStyle name="40% - Accent2 3 2 2" xfId="364"/>
    <cellStyle name="40% - Accent2 3 2 3" xfId="365"/>
    <cellStyle name="40% - Accent2 3 3" xfId="366"/>
    <cellStyle name="40% - Accent2 3 4" xfId="367"/>
    <cellStyle name="40% - Accent2 4 2" xfId="368"/>
    <cellStyle name="40% - Accent2 4 3" xfId="369"/>
    <cellStyle name="40% - Accent3 3 2" xfId="370"/>
    <cellStyle name="40% - Accent3 3 2 2" xfId="371"/>
    <cellStyle name="40% - Accent3 3 2 3" xfId="372"/>
    <cellStyle name="40% - Accent3 3 3" xfId="373"/>
    <cellStyle name="40% - Accent3 3 4" xfId="374"/>
    <cellStyle name="40% - Accent3 4 2" xfId="375"/>
    <cellStyle name="40% - Accent3 4 3" xfId="376"/>
    <cellStyle name="40% - Accent4 3 2" xfId="377"/>
    <cellStyle name="40% - Accent4 3 2 2" xfId="378"/>
    <cellStyle name="40% - Accent4 3 2 3" xfId="379"/>
    <cellStyle name="40% - Accent4 3 3" xfId="380"/>
    <cellStyle name="40% - Accent4 3 4" xfId="381"/>
    <cellStyle name="40% - Accent4 4 2" xfId="382"/>
    <cellStyle name="40% - Accent4 4 3" xfId="383"/>
    <cellStyle name="40% - Accent5 3 2" xfId="384"/>
    <cellStyle name="40% - Accent5 3 2 2" xfId="385"/>
    <cellStyle name="40% - Accent5 3 2 3" xfId="386"/>
    <cellStyle name="40% - Accent5 3 3" xfId="387"/>
    <cellStyle name="40% - Accent5 3 4" xfId="388"/>
    <cellStyle name="40% - Accent5 4 2" xfId="389"/>
    <cellStyle name="40% - Accent5 4 3" xfId="390"/>
    <cellStyle name="40% - Accent6 3 2" xfId="391"/>
    <cellStyle name="40% - Accent6 3 2 2" xfId="392"/>
    <cellStyle name="40% - Accent6 3 2 3" xfId="393"/>
    <cellStyle name="40% - Accent6 3 3" xfId="394"/>
    <cellStyle name="40% - Accent6 3 4" xfId="395"/>
    <cellStyle name="40% - Accent6 4 2" xfId="396"/>
    <cellStyle name="40% - Accent6 4 3" xfId="397"/>
    <cellStyle name="color gray 2" xfId="398"/>
    <cellStyle name="Comma 2 2 2" xfId="399"/>
    <cellStyle name="Comma 2 2 3" xfId="400"/>
    <cellStyle name="Comma 2 2 4" xfId="401"/>
    <cellStyle name="Comma 2 2 5" xfId="402"/>
    <cellStyle name="Comma 2 3 2" xfId="403"/>
    <cellStyle name="Comma 2 3 3" xfId="404"/>
    <cellStyle name="Comma 2 4" xfId="405"/>
    <cellStyle name="Comma 2 5" xfId="406"/>
    <cellStyle name="Comma 2 6" xfId="407"/>
    <cellStyle name="Comma 2 7" xfId="408"/>
    <cellStyle name="Comma 3 2 2" xfId="409"/>
    <cellStyle name="Comma 3 2 3" xfId="410"/>
    <cellStyle name="Comma 3 3" xfId="411"/>
    <cellStyle name="Comma 3 4" xfId="412"/>
    <cellStyle name="Comma 3 5" xfId="413"/>
    <cellStyle name="grey 2" xfId="414"/>
    <cellStyle name="Hyperlink 4" xfId="415"/>
    <cellStyle name="Normal 10 3" xfId="416"/>
    <cellStyle name="Normal 12 4 2" xfId="417"/>
    <cellStyle name="Normal 12 5" xfId="418"/>
    <cellStyle name="Normal 12 6" xfId="419"/>
    <cellStyle name="Normal 2 3 3" xfId="420"/>
    <cellStyle name="Normal 2 7" xfId="421"/>
    <cellStyle name="Normal 21 4" xfId="422"/>
    <cellStyle name="Normal 22 4" xfId="423"/>
    <cellStyle name="Normal 23 6" xfId="424"/>
    <cellStyle name="Normal 24 2" xfId="425"/>
    <cellStyle name="Normal 26 2 2" xfId="426"/>
    <cellStyle name="Normal 26 2 2 2" xfId="427"/>
    <cellStyle name="Normal 26 2 2 2 2" xfId="428"/>
    <cellStyle name="Normal 26 2 2 2 3" xfId="429"/>
    <cellStyle name="Normal 26 2 2 3" xfId="430"/>
    <cellStyle name="Normal 26 2 2 3 2" xfId="431"/>
    <cellStyle name="Normal 26 2 2 3 3" xfId="432"/>
    <cellStyle name="Normal 26 2 2 4" xfId="433"/>
    <cellStyle name="Normal 26 2 2 5" xfId="434"/>
    <cellStyle name="Normal 26 2 3" xfId="435"/>
    <cellStyle name="Normal 26 2 3 2" xfId="436"/>
    <cellStyle name="Normal 26 2 3 2 2" xfId="437"/>
    <cellStyle name="Normal 26 2 3 2 3" xfId="438"/>
    <cellStyle name="Normal 26 2 3 3" xfId="439"/>
    <cellStyle name="Normal 26 2 3 4" xfId="440"/>
    <cellStyle name="Normal 26 2 4" xfId="441"/>
    <cellStyle name="Normal 26 2 4 2" xfId="442"/>
    <cellStyle name="Normal 26 2 4 3" xfId="443"/>
    <cellStyle name="Normal 26 2 5" xfId="444"/>
    <cellStyle name="Normal 26 2 6" xfId="445"/>
    <cellStyle name="Normal 26 2 7" xfId="446"/>
    <cellStyle name="Normal 28 4" xfId="447"/>
    <cellStyle name="Normal 29 3" xfId="448"/>
    <cellStyle name="Normal 29 4" xfId="449"/>
    <cellStyle name="Normal 30 2 2" xfId="450"/>
    <cellStyle name="Normal 30 2 3" xfId="451"/>
    <cellStyle name="Normal 30 3" xfId="452"/>
    <cellStyle name="Normal 32 2" xfId="453"/>
    <cellStyle name="Normal 32 2 2" xfId="454"/>
    <cellStyle name="Normal 32 3" xfId="455"/>
    <cellStyle name="Normal 34 2" xfId="456"/>
    <cellStyle name="Normal 34 3" xfId="457"/>
    <cellStyle name="Normal 34 3 2" xfId="458"/>
    <cellStyle name="Normal 34 4" xfId="459"/>
    <cellStyle name="Normal 35 2" xfId="460"/>
    <cellStyle name="Normal 35 2 2" xfId="461"/>
    <cellStyle name="Normal 35 2 2 2" xfId="462"/>
    <cellStyle name="Normal 35 2 2 3" xfId="463"/>
    <cellStyle name="Normal 35 3" xfId="464"/>
    <cellStyle name="Normal 35 4" xfId="465"/>
    <cellStyle name="Normal 36" xfId="466"/>
    <cellStyle name="Normal 37" xfId="467"/>
    <cellStyle name="Normal 37 2" xfId="468"/>
    <cellStyle name="Normal 37 2 2" xfId="469"/>
    <cellStyle name="Normal 37 2 3" xfId="470"/>
    <cellStyle name="Normal 38" xfId="471"/>
    <cellStyle name="Normal 38 2" xfId="472"/>
    <cellStyle name="Normal 38 3" xfId="473"/>
    <cellStyle name="Normal 39" xfId="474"/>
    <cellStyle name="Normal 40" xfId="475"/>
    <cellStyle name="Normal 7 4" xfId="476"/>
    <cellStyle name="Normal 7 5" xfId="477"/>
    <cellStyle name="Normal 8 2 5" xfId="478"/>
    <cellStyle name="Note 3 10" xfId="479"/>
    <cellStyle name="Note 3 11" xfId="480"/>
    <cellStyle name="Note 3 2 2" xfId="481"/>
    <cellStyle name="Note 3 2 2 2" xfId="482"/>
    <cellStyle name="Note 3 2 2 2 2" xfId="483"/>
    <cellStyle name="Note 3 2 2 2 3" xfId="484"/>
    <cellStyle name="Note 3 2 2 3" xfId="485"/>
    <cellStyle name="Note 3 2 2 3 2" xfId="486"/>
    <cellStyle name="Note 3 2 2 3 3" xfId="487"/>
    <cellStyle name="Note 3 2 2 4" xfId="488"/>
    <cellStyle name="Note 3 2 2 5" xfId="489"/>
    <cellStyle name="Note 3 2 3" xfId="490"/>
    <cellStyle name="Note 3 2 3 2" xfId="491"/>
    <cellStyle name="Note 3 2 3 3" xfId="492"/>
    <cellStyle name="Note 3 2 4" xfId="493"/>
    <cellStyle name="Note 3 2 4 2" xfId="494"/>
    <cellStyle name="Note 3 2 4 3" xfId="495"/>
    <cellStyle name="Note 3 2 5" xfId="496"/>
    <cellStyle name="Note 3 2 5 2" xfId="497"/>
    <cellStyle name="Note 3 2 5 3" xfId="498"/>
    <cellStyle name="Note 3 2 6" xfId="499"/>
    <cellStyle name="Note 3 2 7" xfId="500"/>
    <cellStyle name="Note 3 3" xfId="501"/>
    <cellStyle name="Note 3 3 2" xfId="502"/>
    <cellStyle name="Note 3 3 2 2" xfId="503"/>
    <cellStyle name="Note 3 3 2 3" xfId="504"/>
    <cellStyle name="Note 3 3 3" xfId="505"/>
    <cellStyle name="Note 3 3 3 2" xfId="506"/>
    <cellStyle name="Note 3 3 3 3" xfId="507"/>
    <cellStyle name="Note 3 3 4" xfId="508"/>
    <cellStyle name="Note 3 3 5" xfId="509"/>
    <cellStyle name="Note 3 4" xfId="510"/>
    <cellStyle name="Note 3 4 2" xfId="511"/>
    <cellStyle name="Note 3 4 2 2" xfId="512"/>
    <cellStyle name="Note 3 4 2 3" xfId="513"/>
    <cellStyle name="Note 3 4 3" xfId="514"/>
    <cellStyle name="Note 3 4 4" xfId="515"/>
    <cellStyle name="Note 3 5" xfId="516"/>
    <cellStyle name="Note 3 5 2" xfId="517"/>
    <cellStyle name="Note 3 5 3" xfId="518"/>
    <cellStyle name="Note 3 6" xfId="519"/>
    <cellStyle name="Note 3 6 2" xfId="520"/>
    <cellStyle name="Note 3 6 3" xfId="521"/>
    <cellStyle name="Note 3 7" xfId="522"/>
    <cellStyle name="Note 3 7 2" xfId="523"/>
    <cellStyle name="Note 3 7 3" xfId="524"/>
    <cellStyle name="Note 3 8" xfId="525"/>
    <cellStyle name="Note 3 8 2" xfId="526"/>
    <cellStyle name="Note 3 8 3" xfId="527"/>
    <cellStyle name="Note 3 9" xfId="528"/>
    <cellStyle name="Note 3 9 2" xfId="529"/>
    <cellStyle name="Note 3 9 3" xfId="530"/>
    <cellStyle name="Note 4 2" xfId="531"/>
    <cellStyle name="Note 4 2 2" xfId="532"/>
    <cellStyle name="Note 4 2 2 2" xfId="533"/>
    <cellStyle name="Note 4 2 2 3" xfId="534"/>
    <cellStyle name="Note 4 2 3" xfId="535"/>
    <cellStyle name="Note 4 2 4" xfId="536"/>
    <cellStyle name="Note 4 3" xfId="537"/>
    <cellStyle name="Note 4 3 2" xfId="538"/>
    <cellStyle name="Note 4 3 3" xfId="539"/>
    <cellStyle name="Note 4 4" xfId="540"/>
    <cellStyle name="Note 4 5" xfId="541"/>
    <cellStyle name="Note 5 2" xfId="542"/>
    <cellStyle name="Note 5 2 2" xfId="543"/>
    <cellStyle name="Note 5 2 3" xfId="544"/>
    <cellStyle name="Note 5 3" xfId="545"/>
    <cellStyle name="Note 5 4" xfId="546"/>
    <cellStyle name="Normal 3 5" xfId="547"/>
    <cellStyle name="Normal 3 6" xfId="548"/>
    <cellStyle name="Normal 4 3" xfId="549"/>
    <cellStyle name="Normal 4 4" xfId="550"/>
    <cellStyle name="Standard 2" xfId="551"/>
    <cellStyle name="Standard 2 2" xfId="552"/>
    <cellStyle name="Standard 3" xfId="553"/>
    <cellStyle name="Standard 4" xfId="554"/>
    <cellStyle name="Normal 2 2 4" xfId="555"/>
    <cellStyle name="Normal 27 2" xfId="556"/>
    <cellStyle name="Normal 2 4 4" xfId="557"/>
    <cellStyle name="Normal 2 5 2" xfId="558"/>
    <cellStyle name="Normal 20 6" xfId="559"/>
    <cellStyle name="Normal 28 2 2" xfId="560"/>
    <cellStyle name="Normal 3 2 3" xfId="561"/>
    <cellStyle name="Normal 3 5 2" xfId="562"/>
    <cellStyle name="Normal 3 6 2" xfId="563"/>
    <cellStyle name="Normal 4 2 2" xfId="564"/>
    <cellStyle name="Percent 3" xfId="565"/>
    <cellStyle name="Normal 41" xfId="566"/>
    <cellStyle name="Comma 4" xfId="567"/>
  </cellStyle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onnections" Target="connections.xml" /><Relationship Id="rId19" Type="http://schemas.openxmlformats.org/officeDocument/2006/relationships/powerPivotData" Target="model/item.data" /><Relationship Id="rId20" Type="http://schemas.openxmlformats.org/officeDocument/2006/relationships/customXml" Target="../customXml/item1.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5"/>
          <c:y val="0.0505"/>
          <c:w val="0.892"/>
          <c:h val="0.6235"/>
        </c:manualLayout>
      </c:layout>
      <c:barChart>
        <c:barDir val="col"/>
        <c:grouping val="clustered"/>
        <c:varyColors val="0"/>
        <c:ser>
          <c:idx val="0"/>
          <c:order val="0"/>
          <c:tx>
            <c:strRef>
              <c:f>'Figure 1'!$D$10</c:f>
              <c:strCache>
                <c:ptCount val="1"/>
                <c:pt idx="0">
                  <c:v>Nationals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1'!$C$11:$C$15</c:f>
              <c:strCache/>
            </c:strRef>
          </c:cat>
          <c:val>
            <c:numRef>
              <c:f>'Figure 1'!$D$11:$D$15</c:f>
              <c:numCache/>
            </c:numRef>
          </c:val>
        </c:ser>
        <c:ser>
          <c:idx val="1"/>
          <c:order val="1"/>
          <c:tx>
            <c:strRef>
              <c:f>'Figure 1'!$E$10</c:f>
              <c:strCache>
                <c:ptCount val="1"/>
                <c:pt idx="0">
                  <c:v>EU citizens (other than nationals)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1'!$C$11:$C$15</c:f>
              <c:strCache/>
            </c:strRef>
          </c:cat>
          <c:val>
            <c:numRef>
              <c:f>'Figure 1'!$E$11:$E$15</c:f>
              <c:numCache/>
            </c:numRef>
          </c:val>
        </c:ser>
        <c:ser>
          <c:idx val="2"/>
          <c:order val="2"/>
          <c:tx>
            <c:strRef>
              <c:f>'Figure 1'!$F$10</c:f>
              <c:strCache>
                <c:ptCount val="1"/>
                <c:pt idx="0">
                  <c:v>Non-EU citizens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1'!$C$11:$C$15</c:f>
              <c:strCache/>
            </c:strRef>
          </c:cat>
          <c:val>
            <c:numRef>
              <c:f>'Figure 1'!$F$11:$F$15</c:f>
              <c:numCache/>
            </c:numRef>
          </c:val>
        </c:ser>
        <c:overlap val="-27"/>
        <c:gapWidth val="219"/>
        <c:axId val="24071852"/>
        <c:axId val="15320077"/>
      </c:barChart>
      <c:catAx>
        <c:axId val="2407185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5320077"/>
        <c:crosses val="autoZero"/>
        <c:auto val="1"/>
        <c:lblOffset val="100"/>
        <c:noMultiLvlLbl val="0"/>
      </c:catAx>
      <c:valAx>
        <c:axId val="15320077"/>
        <c:scaling>
          <c:orientation val="minMax"/>
          <c:max val="100"/>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4071852"/>
        <c:crosses val="autoZero"/>
        <c:crossBetween val="between"/>
        <c:dispUnits/>
      </c:valAx>
      <c:spPr>
        <a:noFill/>
        <a:ln>
          <a:noFill/>
        </a:ln>
      </c:spPr>
    </c:plotArea>
    <c:legend>
      <c:legendPos val="b"/>
      <c:layout>
        <c:manualLayout>
          <c:xMode val="edge"/>
          <c:yMode val="edge"/>
          <c:x val="0.22925"/>
          <c:y val="0.76125"/>
          <c:w val="0.54825"/>
          <c:h val="0.04475"/>
        </c:manualLayout>
      </c:layout>
      <c:overlay val="0"/>
      <c:spPr>
        <a:noFill/>
        <a:ln>
          <a:noFill/>
        </a:ln>
      </c:spPr>
      <c:txPr>
        <a:bodyPr vert="horz" rot="0"/>
        <a:lstStyle/>
        <a:p>
          <a:pPr>
            <a:defRPr lang="en-US" cap="none" sz="1000" b="1"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Difference between youth unemployment rates for non-EU citizens and nationals, persons aged 15–29 years, 2022</a:t>
            </a:r>
            <a:r>
              <a:rPr lang="en-US" cap="none" sz="1600" b="0" u="none" baseline="0">
                <a:solidFill>
                  <a:srgbClr val="000000"/>
                </a:solidFill>
                <a:latin typeface="Arial"/>
                <a:ea typeface="Arial"/>
                <a:cs typeface="Arial"/>
              </a:rPr>
              <a:t>
(percentage points; rate for non-EU citizens minus rate for nationals)</a:t>
            </a:r>
          </a:p>
        </c:rich>
      </c:tx>
      <c:layout>
        <c:manualLayout>
          <c:xMode val="edge"/>
          <c:yMode val="edge"/>
          <c:x val="0.00525"/>
          <c:y val="0.004"/>
        </c:manualLayout>
      </c:layout>
      <c:overlay val="0"/>
      <c:spPr>
        <a:noFill/>
        <a:ln>
          <a:noFill/>
        </a:ln>
      </c:spPr>
    </c:title>
    <c:plotArea>
      <c:layout>
        <c:manualLayout>
          <c:layoutTarget val="inner"/>
          <c:xMode val="edge"/>
          <c:yMode val="edge"/>
          <c:x val="0.0435"/>
          <c:y val="0.125"/>
          <c:w val="0.94825"/>
          <c:h val="0.435"/>
        </c:manualLayout>
      </c:layout>
      <c:barChart>
        <c:barDir val="col"/>
        <c:grouping val="clustered"/>
        <c:varyColors val="0"/>
        <c:ser>
          <c:idx val="0"/>
          <c:order val="0"/>
          <c:tx>
            <c:strRef>
              <c:f>'Figure 14'!$D$10</c:f>
              <c:strCache>
                <c:ptCount val="1"/>
                <c:pt idx="0">
                  <c:v>Males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14'!$C$11:$C$28</c:f>
              <c:strCache/>
            </c:strRef>
          </c:cat>
          <c:val>
            <c:numRef>
              <c:f>'Figure 14'!$D$11:$D$28</c:f>
              <c:numCache/>
            </c:numRef>
          </c:val>
        </c:ser>
        <c:ser>
          <c:idx val="2"/>
          <c:order val="1"/>
          <c:tx>
            <c:strRef>
              <c:f>'Figure 14'!$E$10</c:f>
              <c:strCache>
                <c:ptCount val="1"/>
                <c:pt idx="0">
                  <c:v>Females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14'!$C$11:$C$28</c:f>
              <c:strCache/>
            </c:strRef>
          </c:cat>
          <c:val>
            <c:numRef>
              <c:f>'Figure 14'!$E$11:$E$28</c:f>
              <c:numCache/>
            </c:numRef>
          </c:val>
        </c:ser>
        <c:axId val="60193606"/>
        <c:axId val="4871543"/>
      </c:barChart>
      <c:catAx>
        <c:axId val="60193606"/>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871543"/>
        <c:crosses val="autoZero"/>
        <c:auto val="1"/>
        <c:lblOffset val="100"/>
        <c:noMultiLvlLbl val="0"/>
      </c:catAx>
      <c:valAx>
        <c:axId val="4871543"/>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0193606"/>
        <c:crosses val="autoZero"/>
        <c:crossBetween val="between"/>
        <c:dispUnits/>
      </c:valAx>
    </c:plotArea>
    <c:legend>
      <c:legendPos val="r"/>
      <c:layout>
        <c:manualLayout>
          <c:xMode val="edge"/>
          <c:yMode val="edge"/>
          <c:x val="0.4315"/>
          <c:y val="0.71925"/>
          <c:w val="0.17925"/>
          <c:h val="0.037"/>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725"/>
          <c:y val="0.0375"/>
          <c:w val="0.91175"/>
          <c:h val="0.63525"/>
        </c:manualLayout>
      </c:layout>
      <c:barChart>
        <c:barDir val="col"/>
        <c:grouping val="clustered"/>
        <c:varyColors val="0"/>
        <c:ser>
          <c:idx val="0"/>
          <c:order val="0"/>
          <c:tx>
            <c:strRef>
              <c:f>'Figure 1'!$I$10</c:f>
              <c:strCache>
                <c:ptCount val="1"/>
                <c:pt idx="0">
                  <c:v>Native-born</c:v>
                </c:pt>
              </c:strCache>
            </c:strRef>
          </c:tx>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1'!$H$11:$H$15</c:f>
              <c:strCache/>
            </c:strRef>
          </c:cat>
          <c:val>
            <c:numRef>
              <c:f>'Figure 1'!$I$11:$I$15</c:f>
              <c:numCache/>
            </c:numRef>
          </c:val>
        </c:ser>
        <c:ser>
          <c:idx val="1"/>
          <c:order val="1"/>
          <c:tx>
            <c:strRef>
              <c:f>'Figure 1'!$J$10</c:f>
              <c:strCache>
                <c:ptCount val="1"/>
                <c:pt idx="0">
                  <c:v>EU-born (other than in the reporting country)</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1'!$H$11:$H$15</c:f>
              <c:strCache/>
            </c:strRef>
          </c:cat>
          <c:val>
            <c:numRef>
              <c:f>'Figure 1'!$J$11:$J$15</c:f>
              <c:numCache/>
            </c:numRef>
          </c:val>
        </c:ser>
        <c:ser>
          <c:idx val="2"/>
          <c:order val="2"/>
          <c:tx>
            <c:strRef>
              <c:f>'Figure 1'!$K$10</c:f>
              <c:strCache>
                <c:ptCount val="1"/>
                <c:pt idx="0">
                  <c:v>Non-EU-born</c:v>
                </c:pt>
              </c:strCache>
            </c:strRef>
          </c:tx>
          <c:spPr>
            <a:solidFill>
              <a:schemeClr val="accent3">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1'!$H$11:$H$15</c:f>
              <c:strCache/>
            </c:strRef>
          </c:cat>
          <c:val>
            <c:numRef>
              <c:f>'Figure 1'!$K$11:$K$15</c:f>
              <c:numCache/>
            </c:numRef>
          </c:val>
        </c:ser>
        <c:overlap val="-27"/>
        <c:gapWidth val="219"/>
        <c:axId val="3662966"/>
        <c:axId val="32966695"/>
      </c:barChart>
      <c:catAx>
        <c:axId val="366296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2966695"/>
        <c:crosses val="autoZero"/>
        <c:auto val="1"/>
        <c:lblOffset val="100"/>
        <c:noMultiLvlLbl val="0"/>
      </c:catAx>
      <c:valAx>
        <c:axId val="32966695"/>
        <c:scaling>
          <c:orientation val="minMax"/>
          <c:max val="100"/>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662966"/>
        <c:crosses val="autoZero"/>
        <c:crossBetween val="between"/>
        <c:dispUnits/>
      </c:valAx>
      <c:spPr>
        <a:noFill/>
        <a:ln>
          <a:noFill/>
        </a:ln>
      </c:spPr>
    </c:plotArea>
    <c:legend>
      <c:legendPos val="b"/>
      <c:layout>
        <c:manualLayout>
          <c:xMode val="edge"/>
          <c:yMode val="edge"/>
          <c:x val="0.19225"/>
          <c:y val="0.75625"/>
          <c:w val="0.64525"/>
          <c:h val="0.03675"/>
        </c:manualLayout>
      </c:layout>
      <c:overlay val="0"/>
      <c:spPr>
        <a:noFill/>
        <a:ln>
          <a:noFill/>
        </a:ln>
      </c:spPr>
      <c:txPr>
        <a:bodyPr vert="horz" rot="0"/>
        <a:lstStyle/>
        <a:p>
          <a:pPr>
            <a:defRPr lang="en-US" cap="none" sz="1000" b="1"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Change in main labour market indicators, by citizenship, EU, between</a:t>
            </a:r>
            <a:r>
              <a:rPr lang="en-US" cap="none" sz="1800" b="1" u="none" baseline="0">
                <a:solidFill>
                  <a:srgbClr val="000000"/>
                </a:solidFill>
                <a:latin typeface="Arial"/>
                <a:ea typeface="Arial"/>
                <a:cs typeface="Arial"/>
              </a:rPr>
              <a:t> </a:t>
            </a:r>
            <a:r>
              <a:rPr lang="en-US" cap="none" sz="1800" b="1" u="none" baseline="0">
                <a:solidFill>
                  <a:srgbClr val="000000"/>
                </a:solidFill>
                <a:latin typeface="Arial"/>
                <a:ea typeface="Arial"/>
                <a:cs typeface="Arial"/>
              </a:rPr>
              <a:t>2013</a:t>
            </a:r>
            <a:r>
              <a:rPr lang="en-US" cap="none" sz="1800" b="1" u="none" baseline="0">
                <a:solidFill>
                  <a:srgbClr val="000000"/>
                </a:solidFill>
                <a:latin typeface="Arial"/>
                <a:ea typeface="Arial"/>
                <a:cs typeface="Arial"/>
              </a:rPr>
              <a:t> and </a:t>
            </a:r>
            <a:r>
              <a:rPr lang="en-US" cap="none" sz="1800" b="1" u="none" baseline="0">
                <a:solidFill>
                  <a:srgbClr val="000000"/>
                </a:solidFill>
                <a:latin typeface="Arial"/>
                <a:ea typeface="Arial"/>
                <a:cs typeface="Arial"/>
              </a:rPr>
              <a:t>2023</a:t>
            </a:r>
            <a:r>
              <a:rPr lang="en-US" cap="none" sz="1600" b="0" u="none" baseline="0">
                <a:solidFill>
                  <a:srgbClr val="000000"/>
                </a:solidFill>
                <a:latin typeface="Arial"/>
                <a:ea typeface="Arial"/>
                <a:cs typeface="Arial"/>
              </a:rPr>
              <a:t>
(percentage points)</a:t>
            </a:r>
          </a:p>
        </c:rich>
      </c:tx>
      <c:layout>
        <c:manualLayout>
          <c:xMode val="edge"/>
          <c:yMode val="edge"/>
          <c:x val="0.00525"/>
          <c:y val="0.0075"/>
        </c:manualLayout>
      </c:layout>
      <c:overlay val="0"/>
      <c:spPr>
        <a:noFill/>
        <a:ln>
          <a:noFill/>
        </a:ln>
      </c:spPr>
    </c:title>
    <c:plotArea>
      <c:layout>
        <c:manualLayout>
          <c:layoutTarget val="inner"/>
          <c:xMode val="edge"/>
          <c:yMode val="edge"/>
          <c:x val="0.0415"/>
          <c:y val="0.17675"/>
          <c:w val="0.9545"/>
          <c:h val="0.52925"/>
        </c:manualLayout>
      </c:layout>
      <c:barChart>
        <c:barDir val="col"/>
        <c:grouping val="clustered"/>
        <c:varyColors val="0"/>
        <c:ser>
          <c:idx val="0"/>
          <c:order val="0"/>
          <c:tx>
            <c:strRef>
              <c:f>'Figure 2'!$D$10</c:f>
              <c:strCache>
                <c:ptCount val="1"/>
                <c:pt idx="0">
                  <c:v>Nationals</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2'!$C$11:$C$15</c:f>
              <c:strCache/>
            </c:strRef>
          </c:cat>
          <c:val>
            <c:numRef>
              <c:f>'Figure 2'!$D$11:$D$15</c:f>
              <c:numCache/>
            </c:numRef>
          </c:val>
        </c:ser>
        <c:ser>
          <c:idx val="1"/>
          <c:order val="1"/>
          <c:tx>
            <c:strRef>
              <c:f>'Figure 2'!$E$10</c:f>
              <c:strCache>
                <c:ptCount val="1"/>
                <c:pt idx="0">
                  <c:v>EU citizens
(other than nationals)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2'!$C$11:$C$15</c:f>
              <c:strCache/>
            </c:strRef>
          </c:cat>
          <c:val>
            <c:numRef>
              <c:f>'Figure 2'!$E$11:$E$15</c:f>
              <c:numCache/>
            </c:numRef>
          </c:val>
        </c:ser>
        <c:ser>
          <c:idx val="2"/>
          <c:order val="2"/>
          <c:tx>
            <c:strRef>
              <c:f>'Figure 2'!$F$10</c:f>
              <c:strCache>
                <c:ptCount val="1"/>
                <c:pt idx="0">
                  <c:v>Non-EU citizens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2'!$C$11:$C$15</c:f>
              <c:strCache/>
            </c:strRef>
          </c:cat>
          <c:val>
            <c:numRef>
              <c:f>'Figure 2'!$F$11:$F$15</c:f>
              <c:numCache/>
            </c:numRef>
          </c:val>
        </c:ser>
        <c:overlap val="-10"/>
        <c:axId val="28264800"/>
        <c:axId val="53056609"/>
      </c:barChart>
      <c:catAx>
        <c:axId val="28264800"/>
        <c:scaling>
          <c:orientation val="minMax"/>
        </c:scaling>
        <c:axPos val="b"/>
        <c:delete val="0"/>
        <c:numFmt formatCode="General" sourceLinked="0"/>
        <c:majorTickMark val="out"/>
        <c:minorTickMark val="none"/>
        <c:tickLblPos val="low"/>
        <c:spPr>
          <a:ln>
            <a:solidFill>
              <a:srgbClr val="000000"/>
            </a:solidFill>
            <a:prstDash val="solid"/>
          </a:ln>
        </c:spPr>
        <c:crossAx val="53056609"/>
        <c:crosses val="autoZero"/>
        <c:auto val="1"/>
        <c:lblOffset val="100"/>
        <c:noMultiLvlLbl val="0"/>
      </c:catAx>
      <c:valAx>
        <c:axId val="53056609"/>
        <c:scaling>
          <c:orientation val="minMax"/>
          <c:max val="9"/>
          <c:min val="-18"/>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8264800"/>
        <c:crosses val="autoZero"/>
        <c:crossBetween val="between"/>
        <c:dispUnits/>
        <c:majorUnit val="3"/>
      </c:valAx>
    </c:plotArea>
    <c:legend>
      <c:legendPos val="b"/>
      <c:layout>
        <c:manualLayout>
          <c:xMode val="edge"/>
          <c:yMode val="edge"/>
          <c:x val="0.16825"/>
          <c:y val="0.798"/>
          <c:w val="0.666"/>
          <c:h val="0.062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600" b="1" u="none" baseline="0">
                <a:solidFill>
                  <a:srgbClr val="000000"/>
                </a:solidFill>
                <a:latin typeface="Arial"/>
                <a:ea typeface="Arial"/>
                <a:cs typeface="Arial"/>
              </a:rPr>
              <a:t>Difference between the labour market indicators for males and females by foreign citizenship, EU, 2023</a:t>
            </a:r>
            <a:r>
              <a:rPr lang="en-US" cap="none" sz="1400" b="0" u="none" baseline="0">
                <a:solidFill>
                  <a:srgbClr val="000000"/>
                </a:solidFill>
                <a:latin typeface="Arial"/>
                <a:ea typeface="Arial"/>
                <a:cs typeface="Arial"/>
              </a:rPr>
              <a:t>
(percentage points)</a:t>
            </a:r>
          </a:p>
        </c:rich>
      </c:tx>
      <c:layout>
        <c:manualLayout>
          <c:xMode val="edge"/>
          <c:yMode val="edge"/>
          <c:x val="0.00525"/>
          <c:y val="0.001"/>
        </c:manualLayout>
      </c:layout>
      <c:overlay val="0"/>
      <c:spPr>
        <a:noFill/>
        <a:ln>
          <a:noFill/>
        </a:ln>
      </c:spPr>
    </c:title>
    <c:plotArea>
      <c:layout>
        <c:manualLayout>
          <c:layoutTarget val="inner"/>
          <c:xMode val="edge"/>
          <c:yMode val="edge"/>
          <c:x val="0.03975"/>
          <c:y val="0.14175"/>
          <c:w val="0.92675"/>
          <c:h val="0.4605"/>
        </c:manualLayout>
      </c:layout>
      <c:barChart>
        <c:barDir val="col"/>
        <c:grouping val="clustered"/>
        <c:varyColors val="0"/>
        <c:ser>
          <c:idx val="0"/>
          <c:order val="0"/>
          <c:tx>
            <c:strRef>
              <c:f>'Figure 3'!$E$10</c:f>
              <c:strCache>
                <c:ptCount val="1"/>
                <c:pt idx="0">
                  <c:v>Males</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3'!$C$11:$D$12,'Figure 3'!$C$14:$D$15,'Figure 3'!$C$17:$D$18,'Figure 3'!$C$20:$D$21,'Figure 3'!$C$23:$D$24)</c:f>
              <c:strCache/>
            </c:strRef>
          </c:cat>
          <c:val>
            <c:numRef>
              <c:f>('Figure 3'!$E$11:$E$12,'Figure 3'!$E$14:$E$15,'Figure 3'!$E$17:$E$18,'Figure 3'!$E$20:$E$21,'Figure 3'!$E$23:$E$24)</c:f>
              <c:numCache/>
            </c:numRef>
          </c:val>
        </c:ser>
        <c:ser>
          <c:idx val="1"/>
          <c:order val="1"/>
          <c:tx>
            <c:strRef>
              <c:f>'Figure 3'!$F$10</c:f>
              <c:strCache>
                <c:ptCount val="1"/>
                <c:pt idx="0">
                  <c:v>Females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3'!$C$11:$D$12,'Figure 3'!$C$14:$D$15,'Figure 3'!$C$17:$D$18,'Figure 3'!$C$20:$D$21,'Figure 3'!$C$23:$D$24)</c:f>
              <c:strCache/>
            </c:strRef>
          </c:cat>
          <c:val>
            <c:numRef>
              <c:f>('Figure 3'!$F$11:$F$12,'Figure 3'!$F$14:$F$15,'Figure 3'!$F$17:$F$18,'Figure 3'!$F$20:$F$21,'Figure 3'!$F$23:$F$24)</c:f>
              <c:numCache/>
            </c:numRef>
          </c:val>
        </c:ser>
        <c:overlap val="-20"/>
        <c:axId val="7747434"/>
        <c:axId val="2618043"/>
      </c:barChart>
      <c:catAx>
        <c:axId val="7747434"/>
        <c:scaling>
          <c:orientation val="minMax"/>
        </c:scaling>
        <c:axPos val="b"/>
        <c:delete val="0"/>
        <c:numFmt formatCode="General" sourceLinked="0"/>
        <c:majorTickMark val="out"/>
        <c:minorTickMark val="none"/>
        <c:tickLblPos val="low"/>
        <c:spPr>
          <a:ln>
            <a:solidFill>
              <a:srgbClr val="000000"/>
            </a:solidFill>
            <a:prstDash val="solid"/>
          </a:ln>
        </c:spPr>
        <c:crossAx val="2618043"/>
        <c:crosses val="autoZero"/>
        <c:auto val="1"/>
        <c:lblOffset val="100"/>
        <c:tickLblSkip val="1"/>
        <c:noMultiLvlLbl val="0"/>
      </c:catAx>
      <c:valAx>
        <c:axId val="2618043"/>
        <c:scaling>
          <c:orientation val="minMax"/>
          <c:max val="1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7747434"/>
        <c:crosses val="autoZero"/>
        <c:crossBetween val="between"/>
        <c:dispUnits/>
      </c:valAx>
    </c:plotArea>
    <c:legend>
      <c:legendPos val="b"/>
      <c:layout>
        <c:manualLayout>
          <c:xMode val="edge"/>
          <c:yMode val="edge"/>
          <c:x val="0.24825"/>
          <c:y val="0.7635"/>
          <c:w val="0.378"/>
          <c:h val="0.032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600" b="1" u="none" baseline="0">
                <a:solidFill>
                  <a:srgbClr val="000000"/>
                </a:solidFill>
                <a:latin typeface="Arial"/>
                <a:ea typeface="Arial"/>
                <a:cs typeface="Arial"/>
              </a:rPr>
              <a:t>Labour market participation rate, persons aged 20–64 years, by citizenship, 2023</a:t>
            </a:r>
            <a:r>
              <a:rPr lang="en-US" cap="none" sz="1300" b="0" u="none" baseline="0">
                <a:solidFill>
                  <a:srgbClr val="000000"/>
                </a:solidFill>
                <a:latin typeface="Arial"/>
                <a:ea typeface="Arial"/>
                <a:cs typeface="Arial"/>
              </a:rPr>
              <a:t>
(%)</a:t>
            </a:r>
          </a:p>
        </c:rich>
      </c:tx>
      <c:layout>
        <c:manualLayout>
          <c:xMode val="edge"/>
          <c:yMode val="edge"/>
          <c:x val="0.0025"/>
          <c:y val="0.00025"/>
        </c:manualLayout>
      </c:layout>
      <c:overlay val="0"/>
      <c:spPr>
        <a:noFill/>
        <a:ln>
          <a:noFill/>
        </a:ln>
      </c:spPr>
    </c:title>
    <c:plotArea>
      <c:layout>
        <c:manualLayout>
          <c:layoutTarget val="inner"/>
          <c:xMode val="edge"/>
          <c:yMode val="edge"/>
          <c:x val="0.04875"/>
          <c:y val="0.103"/>
          <c:w val="0.789"/>
          <c:h val="0.548"/>
        </c:manualLayout>
      </c:layout>
      <c:barChart>
        <c:barDir val="col"/>
        <c:grouping val="clustered"/>
        <c:varyColors val="0"/>
        <c:ser>
          <c:idx val="0"/>
          <c:order val="0"/>
          <c:tx>
            <c:strRef>
              <c:f>'Figure 4'!$D$10</c:f>
              <c:strCache>
                <c:ptCount val="1"/>
                <c:pt idx="0">
                  <c:v>Nationals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4'!$C$11:$C$43</c:f>
              <c:strCache/>
            </c:strRef>
          </c:cat>
          <c:val>
            <c:numRef>
              <c:f>'Figure 4'!$D$11:$D$43</c:f>
              <c:numCache/>
            </c:numRef>
          </c:val>
        </c:ser>
        <c:gapWidth val="50"/>
        <c:axId val="23562388"/>
        <c:axId val="10734901"/>
      </c:barChart>
      <c:lineChart>
        <c:grouping val="standard"/>
        <c:varyColors val="0"/>
        <c:ser>
          <c:idx val="3"/>
          <c:order val="1"/>
          <c:tx>
            <c:strRef>
              <c:f>'Figure 4'!$F$10</c:f>
              <c:strCache>
                <c:ptCount val="1"/>
                <c:pt idx="0">
                  <c:v>Non-EU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3"/>
                </a:solidFill>
              </a:ln>
            </c:spPr>
          </c:marker>
          <c:dLbls>
            <c:numFmt formatCode="General" sourceLinked="1"/>
            <c:showLegendKey val="0"/>
            <c:showVal val="0"/>
            <c:showBubbleSize val="0"/>
            <c:showCatName val="0"/>
            <c:showSerName val="0"/>
            <c:showLeaderLines val="1"/>
            <c:showPercent val="0"/>
          </c:dLbls>
          <c:cat>
            <c:strRef>
              <c:f>'Figure 4'!$C$11:$C$43</c:f>
              <c:strCache/>
            </c:strRef>
          </c:cat>
          <c:val>
            <c:numRef>
              <c:f>'Figure 4'!$F$11:$F$43</c:f>
              <c:numCache/>
            </c:numRef>
          </c:val>
          <c:smooth val="0"/>
        </c:ser>
        <c:ser>
          <c:idx val="2"/>
          <c:order val="2"/>
          <c:tx>
            <c:strRef>
              <c:f>'Figure 4'!$E$10</c:f>
              <c:strCache>
                <c:ptCount val="1"/>
                <c:pt idx="0">
                  <c:v>EU citizens (other than nationals)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2"/>
                </a:solidFill>
              </a:ln>
            </c:spPr>
          </c:marker>
          <c:dLbls>
            <c:numFmt formatCode="General" sourceLinked="1"/>
            <c:showLegendKey val="0"/>
            <c:showVal val="0"/>
            <c:showBubbleSize val="0"/>
            <c:showCatName val="0"/>
            <c:showSerName val="0"/>
            <c:showLeaderLines val="1"/>
            <c:showPercent val="0"/>
          </c:dLbls>
          <c:cat>
            <c:strRef>
              <c:f>'Figure 4'!$C$11:$C$43</c:f>
              <c:strCache/>
            </c:strRef>
          </c:cat>
          <c:val>
            <c:numRef>
              <c:f>'Figure 4'!$E$11:$E$43</c:f>
              <c:numCache/>
            </c:numRef>
          </c:val>
          <c:smooth val="0"/>
        </c:ser>
        <c:dropLines>
          <c:spPr>
            <a:ln>
              <a:solidFill>
                <a:schemeClr val="accent1"/>
              </a:solidFill>
            </a:ln>
          </c:spPr>
        </c:dropLines>
        <c:marker val="1"/>
        <c:axId val="23562388"/>
        <c:axId val="10734901"/>
      </c:lineChart>
      <c:catAx>
        <c:axId val="23562388"/>
        <c:scaling>
          <c:orientation val="minMax"/>
        </c:scaling>
        <c:axPos val="b"/>
        <c:delete val="0"/>
        <c:numFmt formatCode="General" sourceLinked="0"/>
        <c:majorTickMark val="out"/>
        <c:minorTickMark val="none"/>
        <c:tickLblPos val="low"/>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10734901"/>
        <c:crosses val="autoZero"/>
        <c:auto val="1"/>
        <c:lblOffset val="100"/>
        <c:noMultiLvlLbl val="0"/>
      </c:catAx>
      <c:valAx>
        <c:axId val="10734901"/>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3562388"/>
        <c:crosses val="autoZero"/>
        <c:crossBetween val="between"/>
        <c:dispUnits/>
      </c:valAx>
    </c:plotArea>
    <c:legend>
      <c:legendPos val="r"/>
      <c:layout>
        <c:manualLayout>
          <c:xMode val="edge"/>
          <c:yMode val="edge"/>
          <c:x val="0.83925"/>
          <c:y val="0.25675"/>
          <c:w val="0.16075"/>
          <c:h val="0.340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600" b="1" u="none" baseline="0">
                <a:solidFill>
                  <a:srgbClr val="000000"/>
                </a:solidFill>
                <a:latin typeface="Arial"/>
                <a:ea typeface="Arial"/>
                <a:cs typeface="Arial"/>
              </a:rPr>
              <a:t>Employment rate, persons aged 20–64 years, by citizenship, 2023</a:t>
            </a:r>
            <a:r>
              <a:rPr lang="en-US" cap="none" sz="1400" b="0" u="none" baseline="0">
                <a:solidFill>
                  <a:srgbClr val="000000"/>
                </a:solidFill>
                <a:latin typeface="Arial"/>
                <a:ea typeface="Arial"/>
                <a:cs typeface="Arial"/>
              </a:rPr>
              <a:t>
(%)</a:t>
            </a:r>
          </a:p>
        </c:rich>
      </c:tx>
      <c:layout>
        <c:manualLayout>
          <c:xMode val="edge"/>
          <c:yMode val="edge"/>
          <c:x val="0.01575"/>
          <c:y val="0.00575"/>
        </c:manualLayout>
      </c:layout>
      <c:overlay val="0"/>
      <c:spPr>
        <a:noFill/>
        <a:ln>
          <a:noFill/>
        </a:ln>
      </c:spPr>
    </c:title>
    <c:plotArea>
      <c:layout>
        <c:manualLayout>
          <c:layoutTarget val="inner"/>
          <c:xMode val="edge"/>
          <c:yMode val="edge"/>
          <c:x val="0.0515"/>
          <c:y val="0.102"/>
          <c:w val="0.7875"/>
          <c:h val="0.5275"/>
        </c:manualLayout>
      </c:layout>
      <c:barChart>
        <c:barDir val="col"/>
        <c:grouping val="clustered"/>
        <c:varyColors val="0"/>
        <c:ser>
          <c:idx val="0"/>
          <c:order val="0"/>
          <c:tx>
            <c:strRef>
              <c:f>'Figure 5'!$D$10</c:f>
              <c:strCache>
                <c:ptCount val="1"/>
                <c:pt idx="0">
                  <c:v>Nationals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5'!$C$11:$C$43</c:f>
              <c:strCache/>
            </c:strRef>
          </c:cat>
          <c:val>
            <c:numRef>
              <c:f>'Figure 5'!$D$11:$D$43</c:f>
              <c:numCache/>
            </c:numRef>
          </c:val>
        </c:ser>
        <c:gapWidth val="50"/>
        <c:axId val="29505246"/>
        <c:axId val="64220623"/>
      </c:barChart>
      <c:lineChart>
        <c:grouping val="standard"/>
        <c:varyColors val="0"/>
        <c:ser>
          <c:idx val="3"/>
          <c:order val="1"/>
          <c:tx>
            <c:strRef>
              <c:f>'Figure 5'!$F$10</c:f>
              <c:strCache>
                <c:ptCount val="1"/>
                <c:pt idx="0">
                  <c:v>Non-EU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3"/>
                </a:solidFill>
              </a:ln>
            </c:spPr>
          </c:marker>
          <c:dLbls>
            <c:numFmt formatCode="General" sourceLinked="1"/>
            <c:showLegendKey val="0"/>
            <c:showVal val="0"/>
            <c:showBubbleSize val="0"/>
            <c:showCatName val="0"/>
            <c:showSerName val="0"/>
            <c:showLeaderLines val="1"/>
            <c:showPercent val="0"/>
          </c:dLbls>
          <c:cat>
            <c:strRef>
              <c:f>'Figure 5'!$C$11:$C$43</c:f>
              <c:strCache/>
            </c:strRef>
          </c:cat>
          <c:val>
            <c:numRef>
              <c:f>'Figure 5'!$F$11:$F$43</c:f>
              <c:numCache/>
            </c:numRef>
          </c:val>
          <c:smooth val="0"/>
        </c:ser>
        <c:ser>
          <c:idx val="2"/>
          <c:order val="2"/>
          <c:tx>
            <c:strRef>
              <c:f>'Figure 5'!$E$10</c:f>
              <c:strCache>
                <c:ptCount val="1"/>
                <c:pt idx="0">
                  <c:v>EU citizens (other than nationals)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2"/>
                </a:solidFill>
              </a:ln>
            </c:spPr>
          </c:marker>
          <c:dLbls>
            <c:numFmt formatCode="General" sourceLinked="1"/>
            <c:showLegendKey val="0"/>
            <c:showVal val="0"/>
            <c:showBubbleSize val="0"/>
            <c:showCatName val="0"/>
            <c:showSerName val="0"/>
            <c:showLeaderLines val="1"/>
            <c:showPercent val="0"/>
          </c:dLbls>
          <c:cat>
            <c:strRef>
              <c:f>'Figure 5'!$C$11:$C$43</c:f>
              <c:strCache/>
            </c:strRef>
          </c:cat>
          <c:val>
            <c:numRef>
              <c:f>'Figure 5'!$E$11:$E$43</c:f>
              <c:numCache/>
            </c:numRef>
          </c:val>
          <c:smooth val="0"/>
        </c:ser>
        <c:dropLines>
          <c:spPr>
            <a:ln>
              <a:solidFill>
                <a:schemeClr val="accent1"/>
              </a:solidFill>
            </a:ln>
          </c:spPr>
        </c:dropLines>
        <c:marker val="1"/>
        <c:axId val="29505246"/>
        <c:axId val="64220623"/>
      </c:lineChart>
      <c:catAx>
        <c:axId val="29505246"/>
        <c:scaling>
          <c:orientation val="minMax"/>
        </c:scaling>
        <c:axPos val="b"/>
        <c:delete val="0"/>
        <c:numFmt formatCode="General" sourceLinked="0"/>
        <c:majorTickMark val="out"/>
        <c:minorTickMark val="none"/>
        <c:tickLblPos val="low"/>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64220623"/>
        <c:crosses val="autoZero"/>
        <c:auto val="1"/>
        <c:lblOffset val="100"/>
        <c:noMultiLvlLbl val="0"/>
      </c:catAx>
      <c:valAx>
        <c:axId val="64220623"/>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9505246"/>
        <c:crosses val="autoZero"/>
        <c:crossBetween val="between"/>
        <c:dispUnits/>
      </c:valAx>
    </c:plotArea>
    <c:legend>
      <c:legendPos val="r"/>
      <c:layout>
        <c:manualLayout>
          <c:xMode val="edge"/>
          <c:yMode val="edge"/>
          <c:x val="0.8405"/>
          <c:y val="0.28975"/>
          <c:w val="0.158"/>
          <c:h val="0.340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600" b="1" u="none" baseline="0">
                <a:solidFill>
                  <a:srgbClr val="000000"/>
                </a:solidFill>
                <a:latin typeface="Arial"/>
                <a:ea typeface="Arial"/>
                <a:cs typeface="Arial"/>
              </a:rPr>
              <a:t>Unemployment rate, persons aged 20–64 years, by citizenship, 2023</a:t>
            </a:r>
            <a:r>
              <a:rPr lang="en-US" cap="none" sz="1400" b="0" u="none" baseline="0">
                <a:solidFill>
                  <a:srgbClr val="000000"/>
                </a:solidFill>
                <a:latin typeface="Arial"/>
                <a:ea typeface="Arial"/>
                <a:cs typeface="Arial"/>
              </a:rPr>
              <a:t>
(%)</a:t>
            </a:r>
          </a:p>
        </c:rich>
      </c:tx>
      <c:layout>
        <c:manualLayout>
          <c:xMode val="edge"/>
          <c:yMode val="edge"/>
          <c:x val="0.00525"/>
          <c:y val="0.0055"/>
        </c:manualLayout>
      </c:layout>
      <c:overlay val="0"/>
      <c:spPr>
        <a:noFill/>
        <a:ln>
          <a:noFill/>
        </a:ln>
      </c:spPr>
    </c:title>
    <c:plotArea>
      <c:layout>
        <c:manualLayout>
          <c:layoutTarget val="inner"/>
          <c:xMode val="edge"/>
          <c:yMode val="edge"/>
          <c:x val="0.04125"/>
          <c:y val="0.13375"/>
          <c:w val="0.7955"/>
          <c:h val="0.4815"/>
        </c:manualLayout>
      </c:layout>
      <c:barChart>
        <c:barDir val="col"/>
        <c:grouping val="clustered"/>
        <c:varyColors val="0"/>
        <c:ser>
          <c:idx val="0"/>
          <c:order val="0"/>
          <c:tx>
            <c:strRef>
              <c:f>'Figure 6'!$D$10</c:f>
              <c:strCache>
                <c:ptCount val="1"/>
                <c:pt idx="0">
                  <c:v>Nationals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6'!$C$11:$C$43</c:f>
              <c:strCache/>
            </c:strRef>
          </c:cat>
          <c:val>
            <c:numRef>
              <c:f>'Figure 6'!$D$11:$D$43</c:f>
              <c:numCache/>
            </c:numRef>
          </c:val>
        </c:ser>
        <c:gapWidth val="50"/>
        <c:axId val="41114696"/>
        <c:axId val="34487945"/>
      </c:barChart>
      <c:lineChart>
        <c:grouping val="standard"/>
        <c:varyColors val="0"/>
        <c:ser>
          <c:idx val="3"/>
          <c:order val="1"/>
          <c:tx>
            <c:strRef>
              <c:f>'Figure 6'!$F$10</c:f>
              <c:strCache>
                <c:ptCount val="1"/>
                <c:pt idx="0">
                  <c:v>Non-EU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3"/>
                </a:solidFill>
              </a:ln>
            </c:spPr>
          </c:marker>
          <c:dLbls>
            <c:numFmt formatCode="General" sourceLinked="1"/>
            <c:showLegendKey val="0"/>
            <c:showVal val="0"/>
            <c:showBubbleSize val="0"/>
            <c:showCatName val="0"/>
            <c:showSerName val="0"/>
            <c:showLeaderLines val="1"/>
            <c:showPercent val="0"/>
          </c:dLbls>
          <c:cat>
            <c:strRef>
              <c:f>'Figure 6'!$C$11:$C$43</c:f>
              <c:strCache/>
            </c:strRef>
          </c:cat>
          <c:val>
            <c:numRef>
              <c:f>'Figure 6'!$F$11:$F$43</c:f>
              <c:numCache/>
            </c:numRef>
          </c:val>
          <c:smooth val="0"/>
        </c:ser>
        <c:ser>
          <c:idx val="2"/>
          <c:order val="2"/>
          <c:tx>
            <c:strRef>
              <c:f>'Figure 6'!$E$10</c:f>
              <c:strCache>
                <c:ptCount val="1"/>
                <c:pt idx="0">
                  <c:v>EU citizens (other than nationals)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2"/>
                </a:solidFill>
              </a:ln>
            </c:spPr>
          </c:marker>
          <c:dLbls>
            <c:numFmt formatCode="General" sourceLinked="1"/>
            <c:showLegendKey val="0"/>
            <c:showVal val="0"/>
            <c:showBubbleSize val="0"/>
            <c:showCatName val="0"/>
            <c:showSerName val="0"/>
            <c:showLeaderLines val="1"/>
            <c:showPercent val="0"/>
          </c:dLbls>
          <c:cat>
            <c:strRef>
              <c:f>'Figure 6'!$C$11:$C$43</c:f>
              <c:strCache/>
            </c:strRef>
          </c:cat>
          <c:val>
            <c:numRef>
              <c:f>'Figure 6'!$E$11:$E$43</c:f>
              <c:numCache/>
            </c:numRef>
          </c:val>
          <c:smooth val="0"/>
        </c:ser>
        <c:dropLines>
          <c:spPr>
            <a:ln>
              <a:solidFill>
                <a:schemeClr val="accent1"/>
              </a:solidFill>
            </a:ln>
          </c:spPr>
        </c:dropLines>
        <c:marker val="1"/>
        <c:axId val="41114696"/>
        <c:axId val="34487945"/>
      </c:lineChart>
      <c:catAx>
        <c:axId val="41114696"/>
        <c:scaling>
          <c:orientation val="minMax"/>
        </c:scaling>
        <c:axPos val="b"/>
        <c:delete val="0"/>
        <c:numFmt formatCode="General" sourceLinked="0"/>
        <c:majorTickMark val="out"/>
        <c:minorTickMark val="none"/>
        <c:tickLblPos val="low"/>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34487945"/>
        <c:crosses val="autoZero"/>
        <c:auto val="1"/>
        <c:lblOffset val="100"/>
        <c:noMultiLvlLbl val="0"/>
      </c:catAx>
      <c:valAx>
        <c:axId val="34487945"/>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1114696"/>
        <c:crosses val="autoZero"/>
        <c:crossBetween val="between"/>
        <c:dispUnits/>
      </c:valAx>
    </c:plotArea>
    <c:legend>
      <c:legendPos val="r"/>
      <c:layout>
        <c:manualLayout>
          <c:xMode val="edge"/>
          <c:yMode val="edge"/>
          <c:x val="0.838"/>
          <c:y val="0.235"/>
          <c:w val="0.16075"/>
          <c:h val="0.388"/>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600" b="1" u="none" baseline="0">
                <a:solidFill>
                  <a:srgbClr val="000000"/>
                </a:solidFill>
                <a:latin typeface="Arial"/>
                <a:ea typeface="Arial"/>
                <a:cs typeface="Arial"/>
              </a:rPr>
              <a:t>Youth unemployment rate, persons aged 15–29 years, by citizenship, 2023</a:t>
            </a:r>
            <a:r>
              <a:rPr lang="en-US" cap="none" sz="1400" b="0" u="none" baseline="0">
                <a:solidFill>
                  <a:srgbClr val="000000"/>
                </a:solidFill>
                <a:latin typeface="Arial"/>
                <a:ea typeface="Arial"/>
                <a:cs typeface="Arial"/>
              </a:rPr>
              <a:t>
(%)</a:t>
            </a:r>
          </a:p>
        </c:rich>
      </c:tx>
      <c:layout>
        <c:manualLayout>
          <c:xMode val="edge"/>
          <c:yMode val="edge"/>
          <c:x val="0.00525"/>
          <c:y val="0.004"/>
        </c:manualLayout>
      </c:layout>
      <c:overlay val="0"/>
      <c:spPr>
        <a:noFill/>
        <a:ln>
          <a:noFill/>
        </a:ln>
      </c:spPr>
    </c:title>
    <c:plotArea>
      <c:layout>
        <c:manualLayout>
          <c:layoutTarget val="inner"/>
          <c:xMode val="edge"/>
          <c:yMode val="edge"/>
          <c:x val="0.04125"/>
          <c:y val="0.131"/>
          <c:w val="0.80075"/>
          <c:h val="0.48225"/>
        </c:manualLayout>
      </c:layout>
      <c:barChart>
        <c:barDir val="col"/>
        <c:grouping val="clustered"/>
        <c:varyColors val="0"/>
        <c:ser>
          <c:idx val="0"/>
          <c:order val="0"/>
          <c:tx>
            <c:strRef>
              <c:f>'Figure 7'!$D$10</c:f>
              <c:strCache>
                <c:ptCount val="1"/>
                <c:pt idx="0">
                  <c:v>Nationals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7'!$C$11:$C$43</c:f>
              <c:strCache/>
            </c:strRef>
          </c:cat>
          <c:val>
            <c:numRef>
              <c:f>'Figure 7'!$D$11:$D$43</c:f>
              <c:numCache/>
            </c:numRef>
          </c:val>
        </c:ser>
        <c:gapWidth val="50"/>
        <c:axId val="41956050"/>
        <c:axId val="42060131"/>
      </c:barChart>
      <c:lineChart>
        <c:grouping val="standard"/>
        <c:varyColors val="0"/>
        <c:ser>
          <c:idx val="3"/>
          <c:order val="1"/>
          <c:tx>
            <c:strRef>
              <c:f>'Figure 7'!$F$10</c:f>
              <c:strCache>
                <c:ptCount val="1"/>
                <c:pt idx="0">
                  <c:v>Non-EU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3"/>
                </a:solidFill>
              </a:ln>
            </c:spPr>
          </c:marker>
          <c:dLbls>
            <c:numFmt formatCode="General" sourceLinked="1"/>
            <c:showLegendKey val="0"/>
            <c:showVal val="0"/>
            <c:showBubbleSize val="0"/>
            <c:showCatName val="0"/>
            <c:showSerName val="0"/>
            <c:showLeaderLines val="1"/>
            <c:showPercent val="0"/>
          </c:dLbls>
          <c:cat>
            <c:strRef>
              <c:f>'Figure 7'!$C$11:$C$43</c:f>
              <c:strCache/>
            </c:strRef>
          </c:cat>
          <c:val>
            <c:numRef>
              <c:f>'Figure 7'!$F$11:$F$43</c:f>
              <c:numCache/>
            </c:numRef>
          </c:val>
          <c:smooth val="0"/>
        </c:ser>
        <c:ser>
          <c:idx val="2"/>
          <c:order val="2"/>
          <c:tx>
            <c:strRef>
              <c:f>'Figure 7'!$E$10</c:f>
              <c:strCache>
                <c:ptCount val="1"/>
                <c:pt idx="0">
                  <c:v>EU citizens (other than nationals)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2"/>
                </a:solidFill>
              </a:ln>
            </c:spPr>
          </c:marker>
          <c:dLbls>
            <c:numFmt formatCode="General" sourceLinked="1"/>
            <c:showLegendKey val="0"/>
            <c:showVal val="0"/>
            <c:showBubbleSize val="0"/>
            <c:showCatName val="0"/>
            <c:showSerName val="0"/>
            <c:showLeaderLines val="1"/>
            <c:showPercent val="0"/>
          </c:dLbls>
          <c:cat>
            <c:strRef>
              <c:f>'Figure 7'!$C$11:$C$43</c:f>
              <c:strCache/>
            </c:strRef>
          </c:cat>
          <c:val>
            <c:numRef>
              <c:f>'Figure 7'!$E$11:$E$43</c:f>
              <c:numCache/>
            </c:numRef>
          </c:val>
          <c:smooth val="0"/>
        </c:ser>
        <c:dropLines>
          <c:spPr>
            <a:ln>
              <a:solidFill>
                <a:schemeClr val="accent1"/>
              </a:solidFill>
            </a:ln>
          </c:spPr>
        </c:dropLines>
        <c:marker val="1"/>
        <c:axId val="41956050"/>
        <c:axId val="42060131"/>
      </c:lineChart>
      <c:catAx>
        <c:axId val="41956050"/>
        <c:scaling>
          <c:orientation val="minMax"/>
        </c:scaling>
        <c:axPos val="b"/>
        <c:delete val="0"/>
        <c:numFmt formatCode="General" sourceLinked="0"/>
        <c:majorTickMark val="out"/>
        <c:minorTickMark val="none"/>
        <c:tickLblPos val="low"/>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42060131"/>
        <c:crosses val="autoZero"/>
        <c:auto val="1"/>
        <c:lblOffset val="100"/>
        <c:noMultiLvlLbl val="0"/>
      </c:catAx>
      <c:valAx>
        <c:axId val="42060131"/>
        <c:scaling>
          <c:orientation val="minMax"/>
          <c:max val="4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1956050"/>
        <c:crosses val="autoZero"/>
        <c:crossBetween val="between"/>
        <c:dispUnits/>
      </c:valAx>
    </c:plotArea>
    <c:legend>
      <c:legendPos val="r"/>
      <c:layout>
        <c:manualLayout>
          <c:xMode val="edge"/>
          <c:yMode val="edge"/>
          <c:x val="0.842"/>
          <c:y val="0.23175"/>
          <c:w val="0.158"/>
          <c:h val="0.38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600" b="1" u="none" baseline="0">
                <a:solidFill>
                  <a:srgbClr val="000000"/>
                </a:solidFill>
                <a:latin typeface="Arial"/>
                <a:ea typeface="Arial"/>
                <a:cs typeface="Arial"/>
              </a:rPr>
              <a:t>Share of long-term unemployment, persons aged 20–64 years, by citizenship, 2023</a:t>
            </a:r>
            <a:r>
              <a:rPr lang="en-US" cap="none" sz="1400" b="0" u="none" baseline="0">
                <a:solidFill>
                  <a:srgbClr val="000000"/>
                </a:solidFill>
                <a:latin typeface="Arial"/>
                <a:ea typeface="Arial"/>
                <a:cs typeface="Arial"/>
              </a:rPr>
              <a:t>
(%)</a:t>
            </a:r>
          </a:p>
        </c:rich>
      </c:tx>
      <c:layout>
        <c:manualLayout>
          <c:xMode val="edge"/>
          <c:yMode val="edge"/>
          <c:x val="0.00525"/>
          <c:y val="0.004"/>
        </c:manualLayout>
      </c:layout>
      <c:overlay val="0"/>
      <c:spPr>
        <a:noFill/>
        <a:ln>
          <a:noFill/>
        </a:ln>
      </c:spPr>
    </c:title>
    <c:plotArea>
      <c:layout>
        <c:manualLayout>
          <c:layoutTarget val="inner"/>
          <c:xMode val="edge"/>
          <c:yMode val="edge"/>
          <c:x val="0.04125"/>
          <c:y val="0.11675"/>
          <c:w val="0.80075"/>
          <c:h val="0.5285"/>
        </c:manualLayout>
      </c:layout>
      <c:barChart>
        <c:barDir val="col"/>
        <c:grouping val="clustered"/>
        <c:varyColors val="0"/>
        <c:ser>
          <c:idx val="0"/>
          <c:order val="0"/>
          <c:tx>
            <c:strRef>
              <c:f>'Figure 8'!$D$10</c:f>
              <c:strCache>
                <c:ptCount val="1"/>
                <c:pt idx="0">
                  <c:v>Nationals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8'!$C$11:$C$42</c:f>
              <c:strCache/>
            </c:strRef>
          </c:cat>
          <c:val>
            <c:numRef>
              <c:f>'Figure 8'!$D$11:$D$42</c:f>
              <c:numCache/>
            </c:numRef>
          </c:val>
        </c:ser>
        <c:gapWidth val="50"/>
        <c:axId val="42996860"/>
        <c:axId val="51427421"/>
      </c:barChart>
      <c:lineChart>
        <c:grouping val="standard"/>
        <c:varyColors val="0"/>
        <c:ser>
          <c:idx val="3"/>
          <c:order val="1"/>
          <c:tx>
            <c:strRef>
              <c:f>'Figure 8'!$F$10</c:f>
              <c:strCache>
                <c:ptCount val="1"/>
                <c:pt idx="0">
                  <c:v>Non-EU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3"/>
                </a:solidFill>
              </a:ln>
            </c:spPr>
          </c:marker>
          <c:dLbls>
            <c:numFmt formatCode="General" sourceLinked="1"/>
            <c:showLegendKey val="0"/>
            <c:showVal val="0"/>
            <c:showBubbleSize val="0"/>
            <c:showCatName val="0"/>
            <c:showSerName val="0"/>
            <c:showLeaderLines val="1"/>
            <c:showPercent val="0"/>
          </c:dLbls>
          <c:cat>
            <c:strRef>
              <c:f>'Figure 8'!$C$11:$C$42</c:f>
              <c:strCache/>
            </c:strRef>
          </c:cat>
          <c:val>
            <c:numRef>
              <c:f>'Figure 8'!$F$11:$F$42</c:f>
              <c:numCache/>
            </c:numRef>
          </c:val>
          <c:smooth val="0"/>
        </c:ser>
        <c:ser>
          <c:idx val="2"/>
          <c:order val="2"/>
          <c:tx>
            <c:strRef>
              <c:f>'Figure 8'!$E$10</c:f>
              <c:strCache>
                <c:ptCount val="1"/>
                <c:pt idx="0">
                  <c:v>EU citizens (other than nationals)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2"/>
                </a:solidFill>
              </a:ln>
            </c:spPr>
          </c:marker>
          <c:dLbls>
            <c:numFmt formatCode="General" sourceLinked="1"/>
            <c:showLegendKey val="0"/>
            <c:showVal val="0"/>
            <c:showBubbleSize val="0"/>
            <c:showCatName val="0"/>
            <c:showSerName val="0"/>
            <c:showLeaderLines val="1"/>
            <c:showPercent val="0"/>
          </c:dLbls>
          <c:cat>
            <c:strRef>
              <c:f>'Figure 8'!$C$11:$C$42</c:f>
              <c:strCache/>
            </c:strRef>
          </c:cat>
          <c:val>
            <c:numRef>
              <c:f>'Figure 8'!$E$11:$E$42</c:f>
              <c:numCache/>
            </c:numRef>
          </c:val>
          <c:smooth val="0"/>
        </c:ser>
        <c:dropLines>
          <c:spPr>
            <a:ln>
              <a:solidFill>
                <a:schemeClr val="accent1"/>
              </a:solidFill>
            </a:ln>
          </c:spPr>
        </c:dropLines>
        <c:marker val="1"/>
        <c:axId val="42996860"/>
        <c:axId val="51427421"/>
      </c:lineChart>
      <c:catAx>
        <c:axId val="42996860"/>
        <c:scaling>
          <c:orientation val="minMax"/>
        </c:scaling>
        <c:axPos val="b"/>
        <c:delete val="0"/>
        <c:numFmt formatCode="General" sourceLinked="0"/>
        <c:majorTickMark val="out"/>
        <c:minorTickMark val="none"/>
        <c:tickLblPos val="low"/>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51427421"/>
        <c:crosses val="autoZero"/>
        <c:auto val="1"/>
        <c:lblOffset val="100"/>
        <c:noMultiLvlLbl val="0"/>
      </c:catAx>
      <c:valAx>
        <c:axId val="51427421"/>
        <c:scaling>
          <c:orientation val="minMax"/>
          <c:max val="7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2996860"/>
        <c:crosses val="autoZero"/>
        <c:crossBetween val="between"/>
        <c:dispUnits/>
      </c:valAx>
    </c:plotArea>
    <c:legend>
      <c:legendPos val="r"/>
      <c:layout>
        <c:manualLayout>
          <c:xMode val="edge"/>
          <c:yMode val="edge"/>
          <c:x val="0.842"/>
          <c:y val="0.23175"/>
          <c:w val="0.158"/>
          <c:h val="0.38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0.81225</cdr:y>
    </cdr:from>
    <cdr:to>
      <cdr:x>0</cdr:x>
      <cdr:y>0</cdr:y>
    </cdr:to>
    <cdr:sp macro="" textlink="">
      <cdr:nvSpPr>
        <cdr:cNvPr id="2" name="FootonotesShape"/>
        <cdr:cNvSpPr txBox="1"/>
      </cdr:nvSpPr>
      <cdr:spPr>
        <a:xfrm>
          <a:off x="0" y="3667125"/>
          <a:ext cx="0" cy="0"/>
        </a:xfrm>
        <a:prstGeom prst="rect">
          <a:avLst/>
        </a:prstGeom>
        <a:ln>
          <a:noFill/>
        </a:ln>
      </cdr:spPr>
      <cdr:txBody>
        <a:bodyPr vertOverflow="clip" vert="horz" wrap="square" rtlCol="0">
          <a:noAutofit/>
        </a:bodyPr>
        <a:lstStyle/>
        <a:p>
          <a:r>
            <a:rPr lang="en-IE" sz="900" baseline="0">
              <a:latin typeface="Arial" panose="020B0604020202020204" pitchFamily="34" charset="0"/>
            </a:rPr>
            <a:t>Note: the age coverage is 20–64 years except for the youth unemployment rate for which the coverage is 15–29 years.</a:t>
          </a:r>
        </a:p>
        <a:p>
          <a:pPr>
            <a:spcBef>
              <a:spcPts val="300"/>
            </a:spcBef>
          </a:pPr>
          <a:r>
            <a:rPr lang="en-IE" sz="900" i="1" baseline="0">
              <a:latin typeface="Arial" panose="020B0604020202020204" pitchFamily="34" charset="0"/>
            </a:rPr>
            <a:t>Source:</a:t>
          </a:r>
          <a:r>
            <a:rPr lang="en-IE" sz="900" baseline="0">
              <a:latin typeface="Arial" panose="020B0604020202020204" pitchFamily="34" charset="0"/>
            </a:rPr>
            <a:t> Eurostat (online data codes: lfsa_argan, lfsa_ergan, lfsa_urgan, lfsa_upgan, lfsa_argacob, lfsa_ergacob, lfsa_urgacob and lfsa_upgacob)</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476250</xdr:colOff>
      <xdr:row>8</xdr:row>
      <xdr:rowOff>95250</xdr:rowOff>
    </xdr:from>
    <xdr:to>
      <xdr:col>23</xdr:col>
      <xdr:colOff>114300</xdr:colOff>
      <xdr:row>49</xdr:row>
      <xdr:rowOff>114300</xdr:rowOff>
    </xdr:to>
    <xdr:graphicFrame macro="">
      <xdr:nvGraphicFramePr>
        <xdr:cNvPr id="2" name="Chart 1"/>
        <xdr:cNvGraphicFramePr/>
      </xdr:nvGraphicFramePr>
      <xdr:xfrm>
        <a:off x="7410450" y="1381125"/>
        <a:ext cx="9591675" cy="6924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0.751</cdr:y>
    </cdr:from>
    <cdr:to>
      <cdr:x>0</cdr:x>
      <cdr:y>0</cdr:y>
    </cdr:to>
    <cdr:sp macro="" textlink="">
      <cdr:nvSpPr>
        <cdr:cNvPr id="2" name="FootonotesShape"/>
        <cdr:cNvSpPr txBox="1"/>
      </cdr:nvSpPr>
      <cdr:spPr>
        <a:xfrm>
          <a:off x="38100" y="5476875"/>
          <a:ext cx="0" cy="0"/>
        </a:xfrm>
        <a:prstGeom prst="rect">
          <a:avLst/>
        </a:prstGeom>
        <a:ln>
          <a:noFill/>
        </a:ln>
      </cdr:spPr>
      <cdr:txBody>
        <a:bodyPr vertOverflow="clip" vert="horz" wrap="square" rtlCol="0">
          <a:noAutofit/>
        </a:bodyPr>
        <a:lstStyle/>
        <a:p>
          <a:pPr>
            <a:spcBef>
              <a:spcPts val="300"/>
            </a:spcBef>
          </a:pPr>
          <a:r>
            <a:rPr lang="en-GB" sz="1200">
              <a:latin typeface="Arial" panose="020B0604020202020204" pitchFamily="34" charset="0"/>
            </a:rPr>
            <a:t>(¹) Definition differs. </a:t>
          </a:r>
          <a:br>
            <a:rPr lang="en-GB" sz="1200">
              <a:latin typeface="Arial" panose="020B0604020202020204" pitchFamily="34" charset="0"/>
            </a:rPr>
          </a:br>
          <a:r>
            <a:rPr lang="en-GB" sz="1200">
              <a:latin typeface="Arial" panose="020B0604020202020204" pitchFamily="34" charset="0"/>
            </a:rPr>
            <a:t>(²) EU citizens: low reliability. </a:t>
          </a:r>
          <a:br>
            <a:rPr lang="en-GB" sz="1200">
              <a:latin typeface="Arial" panose="020B0604020202020204" pitchFamily="34" charset="0"/>
            </a:rPr>
          </a:br>
          <a:r>
            <a:rPr lang="en-GB" sz="1200">
              <a:latin typeface="Arial" panose="020B0604020202020204" pitchFamily="34" charset="0"/>
            </a:rPr>
            <a:t>(³) EU citizens: not available. Non-EU citizens: low reliability. </a:t>
          </a:r>
          <a:br>
            <a:rPr lang="en-GB" sz="1200">
              <a:latin typeface="Arial" panose="020B0604020202020204" pitchFamily="34" charset="0"/>
            </a:rPr>
          </a:br>
          <a:r>
            <a:rPr lang="en-GB" sz="1200">
              <a:latin typeface="Arial" panose="020B0604020202020204" pitchFamily="34" charset="0"/>
            </a:rPr>
            <a:t>(⁴) EU citizens: not available. </a:t>
          </a:r>
          <a:br>
            <a:rPr lang="en-GB" sz="1200">
              <a:latin typeface="Arial" panose="020B0604020202020204" pitchFamily="34" charset="0"/>
            </a:rPr>
          </a:br>
          <a:r>
            <a:rPr lang="en-GB" sz="1200">
              <a:latin typeface="Arial" panose="020B0604020202020204" pitchFamily="34" charset="0"/>
            </a:rPr>
            <a:t>(⁵) EU citizens and non-EU citizens: not available. </a:t>
          </a:r>
          <a:br>
            <a:rPr lang="en-GB" sz="1200">
              <a:latin typeface="Arial" panose="020B0604020202020204" pitchFamily="34" charset="0"/>
            </a:rPr>
          </a:br>
          <a:r>
            <a:rPr lang="en-GB" sz="1200">
              <a:latin typeface="Arial" panose="020B0604020202020204" pitchFamily="34" charset="0"/>
            </a:rPr>
            <a:t>(⁶) Non-EU citizens: low reliability. </a:t>
          </a:r>
          <a:br>
            <a:rPr lang="en-GB" sz="1200">
              <a:latin typeface="Arial" panose="020B0604020202020204" pitchFamily="34" charset="0"/>
            </a:rPr>
          </a:br>
          <a:r>
            <a:rPr lang="en-GB" sz="1200">
              <a:latin typeface="Arial" panose="020B0604020202020204" pitchFamily="34" charset="0"/>
            </a:rPr>
            <a:t>(⁷) Non-EU citizens: not available. </a:t>
          </a:r>
          <a:br>
            <a:rPr lang="en-GB" sz="1200">
              <a:latin typeface="Arial" panose="020B0604020202020204" pitchFamily="34" charset="0"/>
            </a:rPr>
          </a:br>
          <a:r>
            <a:rPr lang="en-GB" sz="1200">
              <a:latin typeface="Arial" panose="020B0604020202020204" pitchFamily="34" charset="0"/>
            </a:rPr>
            <a:t>Source: Eurostat (online data code: lfsa_urgan)</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190500</xdr:colOff>
      <xdr:row>8</xdr:row>
      <xdr:rowOff>19050</xdr:rowOff>
    </xdr:from>
    <xdr:to>
      <xdr:col>22</xdr:col>
      <xdr:colOff>409575</xdr:colOff>
      <xdr:row>51</xdr:row>
      <xdr:rowOff>95250</xdr:rowOff>
    </xdr:to>
    <xdr:graphicFrame macro="">
      <xdr:nvGraphicFramePr>
        <xdr:cNvPr id="2" name="Chart 1"/>
        <xdr:cNvGraphicFramePr/>
      </xdr:nvGraphicFramePr>
      <xdr:xfrm>
        <a:off x="7124700" y="1304925"/>
        <a:ext cx="9563100" cy="72961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0.78325</cdr:y>
    </cdr:from>
    <cdr:to>
      <cdr:x>0</cdr:x>
      <cdr:y>0</cdr:y>
    </cdr:to>
    <cdr:sp macro="" textlink="">
      <cdr:nvSpPr>
        <cdr:cNvPr id="6" name="FootonotesShape"/>
        <cdr:cNvSpPr txBox="1"/>
      </cdr:nvSpPr>
      <cdr:spPr>
        <a:xfrm>
          <a:off x="47625" y="5848350"/>
          <a:ext cx="0" cy="0"/>
        </a:xfrm>
        <a:prstGeom prst="rect">
          <a:avLst/>
        </a:prstGeom>
        <a:ln>
          <a:noFill/>
        </a:ln>
      </cdr:spPr>
      <cdr:txBody>
        <a:bodyPr vertOverflow="clip" vert="horz" wrap="square" rtlCol="0">
          <a:noAutofit/>
        </a:bodyPr>
        <a:lstStyle/>
        <a:p>
          <a:pPr>
            <a:spcBef>
              <a:spcPts val="0"/>
            </a:spcBef>
          </a:pPr>
          <a:r>
            <a:rPr lang="en-GB" sz="1200">
              <a:latin typeface="Arial" panose="020B0604020202020204" pitchFamily="34" charset="0"/>
            </a:rPr>
            <a:t>(¹) EU citizens: not available.</a:t>
          </a:r>
        </a:p>
        <a:p>
          <a:pPr>
            <a:spcBef>
              <a:spcPts val="0"/>
            </a:spcBef>
          </a:pPr>
          <a:r>
            <a:rPr lang="en-GB" sz="1200">
              <a:latin typeface="Arial" panose="020B0604020202020204" pitchFamily="34" charset="0"/>
            </a:rPr>
            <a:t>(²) Definition differs.</a:t>
          </a:r>
        </a:p>
        <a:p>
          <a:pPr>
            <a:spcBef>
              <a:spcPts val="0"/>
            </a:spcBef>
          </a:pPr>
          <a:r>
            <a:rPr lang="en-GB" sz="1200">
              <a:latin typeface="Arial" panose="020B0604020202020204" pitchFamily="34" charset="0"/>
            </a:rPr>
            <a:t>(³) EU citizens and non-EU citizens: not available.</a:t>
          </a:r>
        </a:p>
        <a:p>
          <a:pPr>
            <a:spcBef>
              <a:spcPts val="0"/>
            </a:spcBef>
          </a:pPr>
          <a:r>
            <a:rPr lang="en-GB" sz="1200">
              <a:latin typeface="Arial" panose="020B0604020202020204" pitchFamily="34" charset="0"/>
            </a:rPr>
            <a:t>(⁴) EU citizens: low reliability. </a:t>
          </a:r>
          <a:br>
            <a:rPr lang="en-GB" sz="1200">
              <a:latin typeface="Arial" panose="020B0604020202020204" pitchFamily="34" charset="0"/>
            </a:rPr>
          </a:br>
          <a:r>
            <a:rPr lang="en-GB" sz="1200">
              <a:latin typeface="Arial" panose="020B0604020202020204" pitchFamily="34" charset="0"/>
            </a:rPr>
            <a:t>(⁵) EU citizens and non-EU citizens: low reliability. </a:t>
          </a:r>
          <a:br>
            <a:rPr lang="en-GB" sz="1200">
              <a:latin typeface="Arial" panose="020B0604020202020204" pitchFamily="34" charset="0"/>
            </a:rPr>
          </a:br>
          <a:r>
            <a:rPr lang="en-GB" sz="1200">
              <a:latin typeface="Arial" panose="020B0604020202020204" pitchFamily="34" charset="0"/>
            </a:rPr>
            <a:t>(⁶) EU citizens: not available. Non-EU citizens: low reliability. </a:t>
          </a:r>
          <a:br>
            <a:rPr lang="en-GB" sz="1200">
              <a:latin typeface="Arial" panose="020B0604020202020204" pitchFamily="34" charset="0"/>
            </a:rPr>
          </a:br>
          <a:r>
            <a:rPr lang="en-GB" sz="1200">
              <a:latin typeface="Arial" panose="020B0604020202020204" pitchFamily="34" charset="0"/>
            </a:rPr>
            <a:t>Source: Eurostat (online data code: lfsa_urgan)</a:t>
          </a:r>
        </a:p>
      </cdr:txBody>
    </cdr:sp>
  </cdr:relSizeAnchor>
  <cdr:relSizeAnchor xmlns:cdr="http://schemas.openxmlformats.org/drawingml/2006/chartDrawing">
    <cdr:from>
      <cdr:x>0.8155</cdr:x>
      <cdr:y>0.94375</cdr:y>
    </cdr:from>
    <cdr:to>
      <cdr:x>0.99975</cdr:x>
      <cdr:y>0.99975</cdr:y>
    </cdr:to>
    <cdr:pic>
      <cdr:nvPicPr>
        <cdr:cNvPr id="2" name="LogoShape"/>
        <cdr:cNvPicPr preferRelativeResize="1">
          <a:picLocks noChangeAspect="1"/>
        </cdr:cNvPicPr>
      </cdr:nvPicPr>
      <cdr:blipFill>
        <a:blip r:link="rId1"/>
        <a:srcRect b="16915"/>
        <a:stretch>
          <a:fillRect/>
        </a:stretch>
      </cdr:blipFill>
      <cdr:spPr>
        <a:xfrm>
          <a:off x="7781925" y="7038975"/>
          <a:ext cx="1762125" cy="41910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76200</xdr:colOff>
      <xdr:row>4</xdr:row>
      <xdr:rowOff>38100</xdr:rowOff>
    </xdr:from>
    <xdr:to>
      <xdr:col>24</xdr:col>
      <xdr:colOff>428625</xdr:colOff>
      <xdr:row>48</xdr:row>
      <xdr:rowOff>114300</xdr:rowOff>
    </xdr:to>
    <xdr:graphicFrame macro="">
      <xdr:nvGraphicFramePr>
        <xdr:cNvPr id="2" name="Chart 1"/>
        <xdr:cNvGraphicFramePr/>
      </xdr:nvGraphicFramePr>
      <xdr:xfrm>
        <a:off x="8553450" y="685800"/>
        <a:ext cx="9544050" cy="74676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0.792</cdr:y>
    </cdr:from>
    <cdr:to>
      <cdr:x>0</cdr:x>
      <cdr:y>0</cdr:y>
    </cdr:to>
    <cdr:sp macro="" textlink="">
      <cdr:nvSpPr>
        <cdr:cNvPr id="6" name="FootonotesShape"/>
        <cdr:cNvSpPr txBox="1"/>
      </cdr:nvSpPr>
      <cdr:spPr>
        <a:xfrm>
          <a:off x="114300" y="5724525"/>
          <a:ext cx="0" cy="0"/>
        </a:xfrm>
        <a:prstGeom prst="rect">
          <a:avLst/>
        </a:prstGeom>
        <a:ln>
          <a:noFill/>
        </a:ln>
      </cdr:spPr>
      <cdr:txBody>
        <a:bodyPr vertOverflow="clip" vert="horz" wrap="square" rtlCol="0">
          <a:noAutofit/>
        </a:bodyPr>
        <a:lstStyle/>
        <a:p>
          <a:pPr>
            <a:spcBef>
              <a:spcPts val="300"/>
            </a:spcBef>
          </a:pPr>
          <a:r>
            <a:rPr lang="en-GB" sz="1200">
              <a:latin typeface="Arial" panose="020B0604020202020204" pitchFamily="34" charset="0"/>
            </a:rPr>
            <a:t>Note: only available data is shown in the graph.</a:t>
          </a:r>
        </a:p>
        <a:p>
          <a:pPr>
            <a:spcBef>
              <a:spcPts val="300"/>
            </a:spcBef>
          </a:pPr>
          <a:r>
            <a:rPr lang="en-GB" sz="1200">
              <a:latin typeface="Arial" panose="020B0604020202020204" pitchFamily="34" charset="0"/>
            </a:rPr>
            <a:t>(¹) EU citizens: low reliability. </a:t>
          </a:r>
          <a:br>
            <a:rPr lang="en-GB" sz="1200">
              <a:latin typeface="Arial" panose="020B0604020202020204" pitchFamily="34" charset="0"/>
            </a:rPr>
          </a:br>
          <a:r>
            <a:rPr lang="en-GB" sz="1200">
              <a:latin typeface="Arial" panose="020B0604020202020204" pitchFamily="34" charset="0"/>
            </a:rPr>
            <a:t>(²) Non-EU citizens: low reliability. </a:t>
          </a:r>
          <a:br>
            <a:rPr lang="en-GB" sz="1200">
              <a:latin typeface="Arial" panose="020B0604020202020204" pitchFamily="34" charset="0"/>
            </a:rPr>
          </a:br>
          <a:r>
            <a:rPr lang="en-GB" sz="1200">
              <a:latin typeface="Arial" panose="020B0604020202020204" pitchFamily="34" charset="0"/>
            </a:rPr>
            <a:t>(³) Definition differs. </a:t>
          </a:r>
          <a:br>
            <a:rPr lang="en-GB" sz="1200">
              <a:latin typeface="Arial" panose="020B0604020202020204" pitchFamily="34" charset="0"/>
            </a:rPr>
          </a:br>
          <a:r>
            <a:rPr lang="en-GB" sz="1200">
              <a:latin typeface="Arial" panose="020B0604020202020204" pitchFamily="34" charset="0"/>
            </a:rPr>
            <a:t>(⁴) Nationals: low reliability. </a:t>
          </a:r>
          <a:br>
            <a:rPr lang="en-GB" sz="1200">
              <a:latin typeface="Arial" panose="020B0604020202020204" pitchFamily="34" charset="0"/>
            </a:rPr>
          </a:br>
          <a:r>
            <a:rPr lang="en-GB" sz="1200">
              <a:latin typeface="Arial" panose="020B0604020202020204" pitchFamily="34" charset="0"/>
            </a:rPr>
            <a:t>(⁵) EU citizens and non-EU citizens: low reliability. </a:t>
          </a:r>
          <a:br>
            <a:rPr lang="en-GB" sz="1200">
              <a:latin typeface="Arial" panose="020B0604020202020204" pitchFamily="34" charset="0"/>
            </a:rPr>
          </a:br>
          <a:r>
            <a:rPr lang="en-GB" sz="1200">
              <a:latin typeface="Arial" panose="020B0604020202020204" pitchFamily="34" charset="0"/>
            </a:rPr>
            <a:t>Source: Eurostat (online data code: lfsa_upgan)</a:t>
          </a:r>
        </a:p>
      </cdr:txBody>
    </cdr:sp>
  </cdr:relSizeAnchor>
  <cdr:relSizeAnchor xmlns:cdr="http://schemas.openxmlformats.org/drawingml/2006/chartDrawing">
    <cdr:from>
      <cdr:x>0.82725</cdr:x>
      <cdr:y>0.941</cdr:y>
    </cdr:from>
    <cdr:to>
      <cdr:x>0.99975</cdr:x>
      <cdr:y>0.99975</cdr:y>
    </cdr:to>
    <cdr:pic>
      <cdr:nvPicPr>
        <cdr:cNvPr id="2" name="LogoShape"/>
        <cdr:cNvPicPr preferRelativeResize="1">
          <a:picLocks noChangeAspect="1"/>
        </cdr:cNvPicPr>
      </cdr:nvPicPr>
      <cdr:blipFill>
        <a:blip r:link="rId1"/>
        <a:srcRect b="16915"/>
        <a:stretch>
          <a:fillRect/>
        </a:stretch>
      </cdr:blipFill>
      <cdr:spPr>
        <a:xfrm>
          <a:off x="8886825" y="6800850"/>
          <a:ext cx="1857375" cy="428625"/>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295275</xdr:colOff>
      <xdr:row>4</xdr:row>
      <xdr:rowOff>142875</xdr:rowOff>
    </xdr:from>
    <xdr:to>
      <xdr:col>27</xdr:col>
      <xdr:colOff>28575</xdr:colOff>
      <xdr:row>47</xdr:row>
      <xdr:rowOff>104775</xdr:rowOff>
    </xdr:to>
    <xdr:graphicFrame macro="">
      <xdr:nvGraphicFramePr>
        <xdr:cNvPr id="2" name="Chart 1"/>
        <xdr:cNvGraphicFramePr/>
      </xdr:nvGraphicFramePr>
      <xdr:xfrm>
        <a:off x="8610600" y="790575"/>
        <a:ext cx="10753725" cy="72294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0.76125</cdr:y>
    </cdr:from>
    <cdr:to>
      <cdr:x>0</cdr:x>
      <cdr:y>0</cdr:y>
    </cdr:to>
    <cdr:sp macro="" textlink="">
      <cdr:nvSpPr>
        <cdr:cNvPr id="2" name="FootonotesShape"/>
        <cdr:cNvSpPr txBox="1"/>
      </cdr:nvSpPr>
      <cdr:spPr>
        <a:xfrm>
          <a:off x="9525" y="571500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Bulgaria, Czechia, Estonia, Ireland, Croatia, Latvia, Lithuania, Hungary, Poland, Portugal, Romania, Slovenia, Slovakia, Iceland and Norway, not available. Ranked on the difference for the total (both sexes).</a:t>
          </a:r>
        </a:p>
        <a:p>
          <a:r>
            <a:rPr lang="en-GB" sz="1200">
              <a:latin typeface="Arial" panose="020B0604020202020204" pitchFamily="34" charset="0"/>
            </a:rPr>
            <a:t>(¹) Males and females: low reliability.</a:t>
          </a:r>
        </a:p>
        <a:p>
          <a:r>
            <a:rPr lang="en-GB" sz="1200">
              <a:latin typeface="Arial" panose="020B0604020202020204" pitchFamily="34" charset="0"/>
            </a:rPr>
            <a:t>(²) Females: low reliability.</a:t>
          </a:r>
        </a:p>
        <a:p>
          <a:r>
            <a:rPr lang="en-GB" sz="1200">
              <a:latin typeface="Arial" panose="020B0604020202020204" pitchFamily="34" charset="0"/>
            </a:rPr>
            <a:t>(³) Females: low reliability. Males: not available.</a:t>
          </a:r>
        </a:p>
        <a:p>
          <a:r>
            <a:rPr lang="en-GB" sz="1200">
              <a:latin typeface="Arial" panose="020B0604020202020204" pitchFamily="34" charset="0"/>
            </a:rPr>
            <a:t>(⁴) Males: low reliability. Females: not available.</a:t>
          </a:r>
        </a:p>
        <a:p>
          <a:r>
            <a:rPr lang="en-GB" sz="1200">
              <a:latin typeface="Arial" panose="020B0604020202020204" pitchFamily="34" charset="0"/>
            </a:rPr>
            <a:t>(⁵) Definition differs.</a:t>
          </a:r>
        </a:p>
        <a:p>
          <a:r>
            <a:rPr lang="en-GB" sz="1200">
              <a:latin typeface="Arial" panose="020B0604020202020204" pitchFamily="34" charset="0"/>
            </a:rPr>
            <a:t>(⁶) Females: not available.</a:t>
          </a:r>
        </a:p>
        <a:p>
          <a:r>
            <a:rPr lang="en-GB" sz="1200">
              <a:latin typeface="Arial" panose="020B0604020202020204" pitchFamily="34" charset="0"/>
            </a:rPr>
            <a:t>Source: Eurostat (online data code: lfsa_urgan)</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552450</xdr:colOff>
      <xdr:row>39</xdr:row>
      <xdr:rowOff>28575</xdr:rowOff>
    </xdr:from>
    <xdr:to>
      <xdr:col>13</xdr:col>
      <xdr:colOff>57150</xdr:colOff>
      <xdr:row>85</xdr:row>
      <xdr:rowOff>95250</xdr:rowOff>
    </xdr:to>
    <xdr:graphicFrame macro="">
      <xdr:nvGraphicFramePr>
        <xdr:cNvPr id="2" name="Chart 1"/>
        <xdr:cNvGraphicFramePr/>
      </xdr:nvGraphicFramePr>
      <xdr:xfrm>
        <a:off x="1428750" y="6477000"/>
        <a:ext cx="9610725" cy="75152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828675</xdr:colOff>
      <xdr:row>29</xdr:row>
      <xdr:rowOff>9525</xdr:rowOff>
    </xdr:from>
    <xdr:to>
      <xdr:col>7</xdr:col>
      <xdr:colOff>381000</xdr:colOff>
      <xdr:row>58</xdr:row>
      <xdr:rowOff>66675</xdr:rowOff>
    </xdr:to>
    <xdr:graphicFrame macro="">
      <xdr:nvGraphicFramePr>
        <xdr:cNvPr id="7" name="Chart 6"/>
        <xdr:cNvGraphicFramePr/>
      </xdr:nvGraphicFramePr>
      <xdr:xfrm>
        <a:off x="1638300" y="5095875"/>
        <a:ext cx="7381875" cy="4524375"/>
      </xdr:xfrm>
      <a:graphic>
        <a:graphicData uri="http://schemas.openxmlformats.org/drawingml/2006/chart">
          <c:chart xmlns:c="http://schemas.openxmlformats.org/drawingml/2006/chart" r:id="rId1"/>
        </a:graphicData>
      </a:graphic>
    </xdr:graphicFrame>
    <xdr:clientData/>
  </xdr:twoCellAnchor>
  <xdr:twoCellAnchor>
    <xdr:from>
      <xdr:col>7</xdr:col>
      <xdr:colOff>523875</xdr:colOff>
      <xdr:row>29</xdr:row>
      <xdr:rowOff>66675</xdr:rowOff>
    </xdr:from>
    <xdr:to>
      <xdr:col>16</xdr:col>
      <xdr:colOff>190500</xdr:colOff>
      <xdr:row>58</xdr:row>
      <xdr:rowOff>76200</xdr:rowOff>
    </xdr:to>
    <xdr:graphicFrame macro="">
      <xdr:nvGraphicFramePr>
        <xdr:cNvPr id="8" name="Chart 7"/>
        <xdr:cNvGraphicFramePr/>
      </xdr:nvGraphicFramePr>
      <xdr:xfrm>
        <a:off x="9163050" y="5153025"/>
        <a:ext cx="7191375" cy="44767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0.88475</cdr:y>
    </cdr:from>
    <cdr:to>
      <cdr:x>0</cdr:x>
      <cdr:y>0</cdr:y>
    </cdr:to>
    <cdr:sp macro="" textlink="">
      <cdr:nvSpPr>
        <cdr:cNvPr id="3" name="FootonotesShape"/>
        <cdr:cNvSpPr txBox="1"/>
      </cdr:nvSpPr>
      <cdr:spPr>
        <a:xfrm>
          <a:off x="47625" y="516255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the age coverage is 20–64 years except for the youth unemployment rate for which the coverage is 15–29 years. Break in series.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lfsa_argan, lfsa_ergan, lfsa_urgan and lfsa_upgan)</a:t>
          </a:r>
        </a:p>
      </cdr:txBody>
    </cdr:sp>
  </cdr:relSizeAnchor>
  <cdr:relSizeAnchor xmlns:cdr="http://schemas.openxmlformats.org/drawingml/2006/chartDrawing">
    <cdr:from>
      <cdr:x>0.81175</cdr:x>
      <cdr:y>0.932</cdr:y>
    </cdr:from>
    <cdr:to>
      <cdr:x>0.99975</cdr:x>
      <cdr:y>0.99975</cdr:y>
    </cdr:to>
    <cdr:pic>
      <cdr:nvPicPr>
        <cdr:cNvPr id="2" name="LogoShape"/>
        <cdr:cNvPicPr preferRelativeResize="1">
          <a:picLocks noChangeAspect="1"/>
        </cdr:cNvPicPr>
      </cdr:nvPicPr>
      <cdr:blipFill>
        <a:blip r:link="rId1"/>
        <a:srcRect b="16915"/>
        <a:stretch>
          <a:fillRect/>
        </a:stretch>
      </cdr:blipFill>
      <cdr:spPr>
        <a:xfrm>
          <a:off x="7429500" y="5438775"/>
          <a:ext cx="1724025" cy="40005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714375</xdr:colOff>
      <xdr:row>28</xdr:row>
      <xdr:rowOff>123825</xdr:rowOff>
    </xdr:from>
    <xdr:to>
      <xdr:col>8</xdr:col>
      <xdr:colOff>76200</xdr:colOff>
      <xdr:row>66</xdr:row>
      <xdr:rowOff>133350</xdr:rowOff>
    </xdr:to>
    <xdr:graphicFrame macro="">
      <xdr:nvGraphicFramePr>
        <xdr:cNvPr id="2" name="Chart 1"/>
        <xdr:cNvGraphicFramePr/>
      </xdr:nvGraphicFramePr>
      <xdr:xfrm>
        <a:off x="714375" y="4838700"/>
        <a:ext cx="9163050" cy="5838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0.83125</cdr:y>
    </cdr:from>
    <cdr:to>
      <cdr:x>0</cdr:x>
      <cdr:y>0</cdr:y>
    </cdr:to>
    <cdr:sp macro="" textlink="">
      <cdr:nvSpPr>
        <cdr:cNvPr id="7" name="FootonotesShape"/>
        <cdr:cNvSpPr txBox="1"/>
      </cdr:nvSpPr>
      <cdr:spPr>
        <a:xfrm>
          <a:off x="57150" y="523875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the difference</a:t>
          </a:r>
          <a:r>
            <a:rPr lang="en-GB" sz="1200" baseline="0">
              <a:latin typeface="Arial" panose="020B0604020202020204" pitchFamily="34" charset="0"/>
            </a:rPr>
            <a:t> for</a:t>
          </a:r>
          <a:r>
            <a:rPr lang="en-GB" sz="1200">
              <a:latin typeface="Arial" panose="020B0604020202020204" pitchFamily="34" charset="0"/>
            </a:rPr>
            <a:t> each indicator is calculated as the rate for each foreign category of citizenship minus the equivalent rate for nationals. This gap is calculated separately for females and males. The age coverage is 20–64 years except for the youth unemployment rate for which the coverage is 15–29 years.</a:t>
          </a:r>
        </a:p>
        <a:p>
          <a:pPr>
            <a:spcBef>
              <a:spcPts val="300"/>
            </a:spcBef>
          </a:pPr>
          <a:r>
            <a:rPr lang="en-GB" sz="1200">
              <a:latin typeface="Arial" panose="020B0604020202020204" pitchFamily="34" charset="0"/>
            </a:rPr>
            <a:t>(¹) EU citizens other than nationals.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lfsa_argan, lfsa_ergan, lfsa_urgan and lfsa_upgan)</a:t>
          </a:r>
        </a:p>
      </cdr:txBody>
    </cdr:sp>
  </cdr:relSizeAnchor>
  <cdr:relSizeAnchor xmlns:cdr="http://schemas.openxmlformats.org/drawingml/2006/chartDrawing">
    <cdr:from>
      <cdr:x>0.81925</cdr:x>
      <cdr:y>0.937</cdr:y>
    </cdr:from>
    <cdr:to>
      <cdr:x>0.99975</cdr:x>
      <cdr:y>0.99975</cdr:y>
    </cdr:to>
    <cdr:pic>
      <cdr:nvPicPr>
        <cdr:cNvPr id="2" name="LogoShape"/>
        <cdr:cNvPicPr preferRelativeResize="1">
          <a:picLocks noChangeAspect="1"/>
        </cdr:cNvPicPr>
      </cdr:nvPicPr>
      <cdr:blipFill>
        <a:blip r:link="rId1"/>
        <a:srcRect b="16915"/>
        <a:stretch>
          <a:fillRect/>
        </a:stretch>
      </cdr:blipFill>
      <cdr:spPr>
        <a:xfrm>
          <a:off x="7820025" y="5905500"/>
          <a:ext cx="1724025" cy="40005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45</xdr:row>
      <xdr:rowOff>76200</xdr:rowOff>
    </xdr:from>
    <xdr:to>
      <xdr:col>12</xdr:col>
      <xdr:colOff>66675</xdr:colOff>
      <xdr:row>86</xdr:row>
      <xdr:rowOff>95250</xdr:rowOff>
    </xdr:to>
    <xdr:graphicFrame macro="">
      <xdr:nvGraphicFramePr>
        <xdr:cNvPr id="2" name="Chart 1"/>
        <xdr:cNvGraphicFramePr/>
      </xdr:nvGraphicFramePr>
      <xdr:xfrm>
        <a:off x="819150" y="7353300"/>
        <a:ext cx="9553575" cy="63055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0.80875</cdr:y>
    </cdr:from>
    <cdr:to>
      <cdr:x>0</cdr:x>
      <cdr:y>0</cdr:y>
    </cdr:to>
    <cdr:sp macro="" textlink="">
      <cdr:nvSpPr>
        <cdr:cNvPr id="2" name="FootonotesShape"/>
        <cdr:cNvSpPr txBox="1"/>
      </cdr:nvSpPr>
      <cdr:spPr>
        <a:xfrm>
          <a:off x="0" y="5791200"/>
          <a:ext cx="0" cy="0"/>
        </a:xfrm>
        <a:prstGeom prst="rect">
          <a:avLst/>
        </a:prstGeom>
        <a:ln>
          <a:noFill/>
        </a:ln>
      </cdr:spPr>
      <cdr:txBody>
        <a:bodyPr vertOverflow="clip" vert="horz" wrap="square" rtlCol="0">
          <a:noAutofit/>
        </a:bodyPr>
        <a:lstStyle/>
        <a:p>
          <a:pPr>
            <a:spcBef>
              <a:spcPts val="300"/>
            </a:spcBef>
          </a:pPr>
          <a:r>
            <a:rPr lang="en-GB" sz="1200">
              <a:latin typeface="Arial" panose="020B0604020202020204" pitchFamily="34" charset="0"/>
            </a:rPr>
            <a:t>(¹) EU citizens: low reliability.</a:t>
          </a:r>
          <a:br>
            <a:rPr lang="en-GB" sz="1200">
              <a:latin typeface="Arial" panose="020B0604020202020204" pitchFamily="34" charset="0"/>
            </a:rPr>
          </a:br>
          <a:r>
            <a:rPr lang="en-GB" sz="1200">
              <a:latin typeface="Arial" panose="020B0604020202020204" pitchFamily="34" charset="0"/>
            </a:rPr>
            <a:t>(²) EU citizens and non-EU citizens: low reliability. </a:t>
          </a:r>
          <a:br>
            <a:rPr lang="en-GB" sz="1200">
              <a:latin typeface="Arial" panose="020B0604020202020204" pitchFamily="34" charset="0"/>
            </a:rPr>
          </a:br>
          <a:r>
            <a:rPr lang="en-GB" sz="1200">
              <a:latin typeface="Arial" panose="020B0604020202020204" pitchFamily="34" charset="0"/>
            </a:rPr>
            <a:t>(³) Definition differs for nationals, EU citizens and non-EU citizens. </a:t>
          </a:r>
          <a:br>
            <a:rPr lang="en-GB" sz="1200">
              <a:latin typeface="Arial" panose="020B0604020202020204" pitchFamily="34" charset="0"/>
            </a:rPr>
          </a:br>
          <a:r>
            <a:rPr lang="en-GB" sz="1200">
              <a:latin typeface="Arial" panose="020B0604020202020204" pitchFamily="34" charset="0"/>
            </a:rPr>
            <a:t>(⁴) EU citizens: not available. Non-EU citizens: low reliability. </a:t>
          </a:r>
          <a:br>
            <a:rPr lang="en-GB" sz="1200">
              <a:latin typeface="Arial" panose="020B0604020202020204" pitchFamily="34" charset="0"/>
            </a:rPr>
          </a:br>
          <a:r>
            <a:rPr lang="en-GB" sz="1200">
              <a:latin typeface="Arial" panose="020B0604020202020204" pitchFamily="34" charset="0"/>
            </a:rPr>
            <a:t>(⁵) EU citizens: not available. </a:t>
          </a:r>
          <a:br>
            <a:rPr lang="en-GB" sz="1200">
              <a:latin typeface="Arial" panose="020B0604020202020204" pitchFamily="34" charset="0"/>
            </a:rPr>
          </a:br>
          <a:r>
            <a:rPr lang="en-GB" sz="1200" i="1">
              <a:latin typeface="Arial" panose="020B0604020202020204" pitchFamily="34" charset="0"/>
            </a:rPr>
            <a:t>Source:</a:t>
          </a:r>
          <a:r>
            <a:rPr lang="en-GB" sz="1200">
              <a:latin typeface="Arial" panose="020B0604020202020204" pitchFamily="34" charset="0"/>
            </a:rPr>
            <a:t> Eurostat (online data code: lfsa_argan)</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619125</xdr:colOff>
      <xdr:row>2</xdr:row>
      <xdr:rowOff>47625</xdr:rowOff>
    </xdr:from>
    <xdr:to>
      <xdr:col>23</xdr:col>
      <xdr:colOff>247650</xdr:colOff>
      <xdr:row>44</xdr:row>
      <xdr:rowOff>152400</xdr:rowOff>
    </xdr:to>
    <xdr:graphicFrame macro="">
      <xdr:nvGraphicFramePr>
        <xdr:cNvPr id="2" name="Chart 1"/>
        <xdr:cNvGraphicFramePr/>
      </xdr:nvGraphicFramePr>
      <xdr:xfrm>
        <a:off x="7553325" y="371475"/>
        <a:ext cx="9582150" cy="7172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0.79425</cdr:y>
    </cdr:from>
    <cdr:to>
      <cdr:x>0</cdr:x>
      <cdr:y>0</cdr:y>
    </cdr:to>
    <cdr:sp macro="" textlink="">
      <cdr:nvSpPr>
        <cdr:cNvPr id="2" name="FootonotesShape"/>
        <cdr:cNvSpPr txBox="1"/>
      </cdr:nvSpPr>
      <cdr:spPr>
        <a:xfrm>
          <a:off x="85725" y="5495925"/>
          <a:ext cx="0" cy="0"/>
        </a:xfrm>
        <a:prstGeom prst="rect">
          <a:avLst/>
        </a:prstGeom>
        <a:ln>
          <a:noFill/>
        </a:ln>
      </cdr:spPr>
      <cdr:txBody>
        <a:bodyPr vertOverflow="clip" vert="horz" wrap="square" rtlCol="0">
          <a:noAutofit/>
        </a:bodyPr>
        <a:lstStyle/>
        <a:p>
          <a:pPr>
            <a:spcBef>
              <a:spcPts val="300"/>
            </a:spcBef>
          </a:pPr>
          <a:r>
            <a:rPr lang="en-GB" sz="1200">
              <a:latin typeface="Arial" panose="020B0604020202020204" pitchFamily="34" charset="0"/>
            </a:rPr>
            <a:t>(¹) EU citizens: low reliability. </a:t>
          </a:r>
          <a:br>
            <a:rPr lang="en-GB" sz="1200">
              <a:latin typeface="Arial" panose="020B0604020202020204" pitchFamily="34" charset="0"/>
            </a:rPr>
          </a:br>
          <a:r>
            <a:rPr lang="en-GB" sz="1200">
              <a:latin typeface="Arial" panose="020B0604020202020204" pitchFamily="34" charset="0"/>
            </a:rPr>
            <a:t>(²) EU citizens: low reliability. Non-EU citizens: not available. </a:t>
          </a:r>
          <a:br>
            <a:rPr lang="en-GB" sz="1200">
              <a:latin typeface="Arial" panose="020B0604020202020204" pitchFamily="34" charset="0"/>
            </a:rPr>
          </a:br>
          <a:r>
            <a:rPr lang="en-GB" sz="1200">
              <a:latin typeface="Arial" panose="020B0604020202020204" pitchFamily="34" charset="0"/>
            </a:rPr>
            <a:t>(³) EU citizens: not available. Non-EU citizens: low reliability. </a:t>
          </a:r>
          <a:br>
            <a:rPr lang="en-GB" sz="1200">
              <a:latin typeface="Arial" panose="020B0604020202020204" pitchFamily="34" charset="0"/>
            </a:rPr>
          </a:br>
          <a:r>
            <a:rPr lang="en-GB" sz="1200">
              <a:latin typeface="Arial" panose="020B0604020202020204" pitchFamily="34" charset="0"/>
            </a:rPr>
            <a:t>(⁴) Definition differs. </a:t>
          </a:r>
          <a:br>
            <a:rPr lang="en-GB" sz="1200">
              <a:latin typeface="Arial" panose="020B0604020202020204" pitchFamily="34" charset="0"/>
            </a:rPr>
          </a:br>
          <a:r>
            <a:rPr lang="en-GB" sz="1200">
              <a:latin typeface="Arial" panose="020B0604020202020204" pitchFamily="34" charset="0"/>
            </a:rPr>
            <a:t>(⁵) EU citizens: not available. </a:t>
          </a:r>
          <a:br>
            <a:rPr lang="en-GB" sz="1200">
              <a:latin typeface="Arial" panose="020B0604020202020204" pitchFamily="34" charset="0"/>
            </a:rPr>
          </a:br>
          <a:r>
            <a:rPr lang="en-GB" sz="1200">
              <a:latin typeface="Arial" panose="020B0604020202020204" pitchFamily="34" charset="0"/>
            </a:rPr>
            <a:t>Source: Eurostat (online data code: lfsa_ergan)</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ec.europa.eu/eurostat/databrowser/bookmark/095be4b7-51aa-41be-927e-021eb381b91f?lang=en" TargetMode="External" /><Relationship Id="rId2" Type="http://schemas.openxmlformats.org/officeDocument/2006/relationships/drawing" Target="../drawings/drawing12.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ec.europa.eu/eurostat/databrowser/bookmark/c77024f1-31c3-4eac-a813-faf81696a855?lang=en" TargetMode="External" /><Relationship Id="rId2" Type="http://schemas.openxmlformats.org/officeDocument/2006/relationships/drawing" Target="../drawings/drawing14.x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hyperlink" Target="https://ec.europa.eu/eurostat/databrowser/bookmark/8cd4e1e9-5935-4ce6-af30-5ff422722e9d?lang=en" TargetMode="External" /><Relationship Id="rId2" Type="http://schemas.openxmlformats.org/officeDocument/2006/relationships/drawing" Target="../drawings/drawing16.x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https://ec.europa.eu/eurostat/databrowser/bookmark/5c0972da-d7ec-4e3e-9d2d-24677ce52d81?lang=en" TargetMode="External" /><Relationship Id="rId2" Type="http://schemas.openxmlformats.org/officeDocument/2006/relationships/drawing" Target="../drawings/drawing18.x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s://ec.europa.eu/eurostat/databrowser/bookmark/08563a9f-4fc6-45e5-b1fe-01583633978c?lang=en" TargetMode="External" /><Relationship Id="rId2" Type="http://schemas.openxmlformats.org/officeDocument/2006/relationships/hyperlink" Target="https://ec.europa.eu/eurostat/databrowser/bookmark/793b3dff-3b62-48e2-bd6f-1aa0eb62af88?lang=en" TargetMode="External" /><Relationship Id="rId3" Type="http://schemas.openxmlformats.org/officeDocument/2006/relationships/hyperlink" Target="https://ec.europa.eu/eurostat/databrowser/bookmark/8c370c59-b901-4f40-a81d-79e6766f53e8?lang=en" TargetMode="External" /><Relationship Id="rId4" Type="http://schemas.openxmlformats.org/officeDocument/2006/relationships/hyperlink" Target="https://ec.europa.eu/eurostat/databrowser/bookmark/8602b111-76fa-46c0-b74d-2431b8945a32?lang=en" TargetMode="External" /><Relationship Id="rId5" Type="http://schemas.openxmlformats.org/officeDocument/2006/relationships/hyperlink" Target="https://ec.europa.eu/eurostat/databrowser/bookmark/82b8dbf0-fbb2-4e39-8a8f-af7075c1a990?lang=en" TargetMode="External" /><Relationship Id="rId6" Type="http://schemas.openxmlformats.org/officeDocument/2006/relationships/hyperlink" Target="https://ec.europa.eu/eurostat/databrowser/bookmark/82b8dbf0-fbb2-4e39-8a8f-af7075c1a990?lang=en" TargetMode="External" /><Relationship Id="rId7" Type="http://schemas.openxmlformats.org/officeDocument/2006/relationships/hyperlink" Target="https://ec.europa.eu/eurostat/databrowser/bookmark/9b916cde-01b8-4c95-bd4d-ba75be19825f?lang=en" TargetMode="External" /><Relationship Id="rId8" Type="http://schemas.openxmlformats.org/officeDocument/2006/relationships/hyperlink" Target="https://ec.europa.eu/eurostat/databrowser/bookmark/f4971a88-e955-473d-b684-26f11e886c3a?lang=en" TargetMode="External" /><Relationship Id="rId9" Type="http://schemas.openxmlformats.org/officeDocument/2006/relationships/drawing" Target="../drawings/drawing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ec.europa.eu/eurostat/databrowser/bookmark/b8d8f0e6-65cd-45c4-8e5c-dab82b5173a9?lang=en" TargetMode="External" /><Relationship Id="rId2" Type="http://schemas.openxmlformats.org/officeDocument/2006/relationships/hyperlink" Target="https://ec.europa.eu/eurostat/databrowser/bookmark/eaee5e3e-7d9b-435a-8af6-292601b51640?lang=en" TargetMode="Externa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ec.europa.eu/eurostat/databrowser/bookmark/22df7d52-4693-47a7-bfa3-1f1d832f7eb8?lang=en" TargetMode="External" /><Relationship Id="rId2" Type="http://schemas.openxmlformats.org/officeDocument/2006/relationships/hyperlink" Target="https://ec.europa.eu/eurostat/databrowser/bookmark/8e9d8670-b049-4fe8-ac59-1eba857dbe1c?lang=en" TargetMode="External" /><Relationship Id="rId3" Type="http://schemas.openxmlformats.org/officeDocument/2006/relationships/hyperlink" Target="https://ec.europa.eu/eurostat/databrowser/bookmark/86eca3b7-ce76-4a9c-8a22-0d5a1259f7bf?lang=en" TargetMode="External" /><Relationship Id="rId4" Type="http://schemas.openxmlformats.org/officeDocument/2006/relationships/drawing" Target="../drawings/drawing6.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eurostat/databrowser/bookmark/5cf2e904-aee5-4ad4-a08a-3dadb5bb8491?lang=en" TargetMode="External" /><Relationship Id="rId2" Type="http://schemas.openxmlformats.org/officeDocument/2006/relationships/drawing" Target="../drawings/drawing8.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ec.europa.eu/eurostat/databrowser/bookmark/a7568b26-cc82-4eb9-b168-07182a25ab97?lang=en" TargetMode="External" /><Relationship Id="rId2" Type="http://schemas.openxmlformats.org/officeDocument/2006/relationships/drawing" Target="../drawings/drawing10.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8000860214233"/>
  </sheetPr>
  <dimension ref="A1:A1"/>
  <sheetViews>
    <sheetView showGridLines="0" workbookViewId="0" topLeftCell="A1"/>
  </sheetViews>
  <sheetFormatPr defaultColWidth="8.7109375" defaultRowHeight="12"/>
  <cols>
    <col min="1" max="16384" width="8.7109375" style="2" customWidth="1"/>
  </cols>
  <sheetData/>
  <printOptions/>
  <pageMargins left="0.7" right="0.7" top="0.75" bottom="0.75" header="0.3" footer="0.3"/>
  <pageSetup horizontalDpi="1200" verticalDpi="12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W57"/>
  <sheetViews>
    <sheetView showGridLines="0" workbookViewId="0" topLeftCell="A1"/>
  </sheetViews>
  <sheetFormatPr defaultColWidth="9.140625" defaultRowHeight="12"/>
  <cols>
    <col min="1" max="1" width="13.140625" style="30" customWidth="1"/>
    <col min="2" max="2" width="9.140625" style="30" customWidth="1"/>
    <col min="3" max="3" width="14.7109375" style="30" customWidth="1"/>
    <col min="4" max="5" width="16.140625" style="30" customWidth="1"/>
    <col min="6" max="13" width="11.57421875" style="30" customWidth="1"/>
    <col min="14" max="16384" width="9.140625" style="30" customWidth="1"/>
  </cols>
  <sheetData>
    <row r="1" spans="1:13" ht="12.75">
      <c r="A1" s="29"/>
      <c r="C1" s="31" t="s">
        <v>12</v>
      </c>
      <c r="D1" s="29"/>
      <c r="E1" s="29"/>
      <c r="F1" s="29"/>
      <c r="G1" s="29"/>
      <c r="H1" s="29"/>
      <c r="I1" s="29"/>
      <c r="J1" s="29"/>
      <c r="K1" s="29"/>
      <c r="L1" s="29"/>
      <c r="M1" s="29"/>
    </row>
    <row r="2" spans="1:11" s="4" customFormat="1" ht="12.75">
      <c r="A2" s="32"/>
      <c r="C2" s="33" t="s">
        <v>11</v>
      </c>
      <c r="I2" s="39"/>
      <c r="J2" s="39"/>
      <c r="K2" s="39"/>
    </row>
    <row r="3" spans="3:11" s="4" customFormat="1" ht="12.75">
      <c r="C3" s="4" t="s">
        <v>15</v>
      </c>
      <c r="I3" s="39"/>
      <c r="J3" s="39"/>
      <c r="K3" s="39"/>
    </row>
    <row r="4" spans="3:11" s="4" customFormat="1" ht="12.75">
      <c r="C4" s="4" t="s">
        <v>77</v>
      </c>
      <c r="I4" s="39"/>
      <c r="J4" s="39"/>
      <c r="K4" s="39"/>
    </row>
    <row r="5" spans="3:11" s="4" customFormat="1" ht="12.75">
      <c r="C5" s="5"/>
      <c r="I5" s="39"/>
      <c r="J5" s="39"/>
      <c r="K5" s="39"/>
    </row>
    <row r="6" spans="1:31" s="34" customFormat="1" ht="12.75">
      <c r="A6" s="5"/>
      <c r="B6" s="5"/>
      <c r="C6" s="5" t="s">
        <v>200</v>
      </c>
      <c r="D6" s="5"/>
      <c r="E6" s="5"/>
      <c r="F6" s="5"/>
      <c r="G6" s="5"/>
      <c r="H6" s="5"/>
      <c r="I6" s="39"/>
      <c r="J6" s="39"/>
      <c r="K6" s="39"/>
      <c r="L6" s="5"/>
      <c r="M6" s="5"/>
      <c r="N6" s="5"/>
      <c r="O6" s="5"/>
      <c r="P6" s="5"/>
      <c r="Q6" s="5"/>
      <c r="R6" s="5"/>
      <c r="S6" s="5"/>
      <c r="T6" s="5"/>
      <c r="U6" s="5"/>
      <c r="V6" s="5"/>
      <c r="W6" s="5"/>
      <c r="X6" s="5"/>
      <c r="Y6" s="5"/>
      <c r="Z6" s="5"/>
      <c r="AA6" s="5"/>
      <c r="AB6" s="5"/>
      <c r="AC6" s="5"/>
      <c r="AD6" s="5"/>
      <c r="AE6" s="5"/>
    </row>
    <row r="7" spans="3:29" s="35" customFormat="1" ht="12.75">
      <c r="C7" s="1" t="s">
        <v>11</v>
      </c>
      <c r="D7" s="1"/>
      <c r="E7" s="1"/>
      <c r="F7" s="1"/>
      <c r="G7" s="1"/>
      <c r="H7" s="1"/>
      <c r="I7" s="39"/>
      <c r="J7" s="39"/>
      <c r="K7" s="39"/>
      <c r="L7" s="1"/>
      <c r="M7" s="1"/>
      <c r="N7" s="1"/>
      <c r="O7" s="1"/>
      <c r="P7" s="1"/>
      <c r="Q7" s="1"/>
      <c r="R7" s="1"/>
      <c r="S7" s="1"/>
      <c r="T7" s="1"/>
      <c r="U7" s="1"/>
      <c r="V7" s="1"/>
      <c r="W7" s="1"/>
      <c r="X7" s="1"/>
      <c r="Y7" s="1"/>
      <c r="Z7" s="1"/>
      <c r="AA7" s="1"/>
      <c r="AB7" s="1"/>
      <c r="AC7" s="1"/>
    </row>
    <row r="8" ht="12" customHeight="1"/>
    <row r="9" spans="4:6" ht="12" customHeight="1">
      <c r="D9" s="51"/>
      <c r="E9" s="51"/>
      <c r="F9" s="51"/>
    </row>
    <row r="10" spans="3:15" ht="38.25">
      <c r="C10" s="36"/>
      <c r="D10" s="37" t="s">
        <v>80</v>
      </c>
      <c r="E10" s="37" t="s">
        <v>83</v>
      </c>
      <c r="F10" s="37" t="s">
        <v>18</v>
      </c>
      <c r="H10" s="39"/>
      <c r="I10" s="39"/>
      <c r="J10" s="39"/>
      <c r="K10" s="39"/>
      <c r="L10" s="39"/>
      <c r="N10" s="38"/>
      <c r="O10" s="38"/>
    </row>
    <row r="11" spans="3:15" ht="12.75">
      <c r="C11" s="40" t="s">
        <v>16</v>
      </c>
      <c r="D11" s="53">
        <v>5.4</v>
      </c>
      <c r="E11" s="53">
        <v>6.9</v>
      </c>
      <c r="F11" s="53">
        <v>12.2</v>
      </c>
      <c r="H11" s="51"/>
      <c r="I11" s="51"/>
      <c r="J11" s="51"/>
      <c r="K11" s="51"/>
      <c r="L11" s="39"/>
      <c r="N11" s="39"/>
      <c r="O11" s="39"/>
    </row>
    <row r="12" spans="3:15" ht="12.75">
      <c r="C12" s="40"/>
      <c r="D12" s="53"/>
      <c r="E12" s="53"/>
      <c r="F12" s="53"/>
      <c r="H12" s="51"/>
      <c r="I12" s="51"/>
      <c r="J12" s="51"/>
      <c r="K12" s="51"/>
      <c r="L12" s="54"/>
      <c r="M12" s="54"/>
      <c r="N12" s="54"/>
      <c r="O12" s="39"/>
    </row>
    <row r="13" spans="2:15" ht="12.75">
      <c r="B13" s="54"/>
      <c r="C13" s="35" t="s">
        <v>68</v>
      </c>
      <c r="D13" s="53">
        <v>10.9</v>
      </c>
      <c r="E13" s="53">
        <v>14.1</v>
      </c>
      <c r="F13" s="53">
        <v>18.5</v>
      </c>
      <c r="G13" s="54"/>
      <c r="H13" s="43"/>
      <c r="I13" s="51"/>
      <c r="J13" s="51"/>
      <c r="K13" s="51"/>
      <c r="L13" s="54"/>
      <c r="M13" s="54"/>
      <c r="N13" s="54"/>
      <c r="O13" s="39"/>
    </row>
    <row r="14" spans="2:75" ht="12.75">
      <c r="B14" s="54"/>
      <c r="C14" s="35" t="s">
        <v>171</v>
      </c>
      <c r="D14" s="53">
        <v>10.8</v>
      </c>
      <c r="E14" s="53">
        <v>17.5</v>
      </c>
      <c r="F14" s="53">
        <v>15.7</v>
      </c>
      <c r="G14" s="54"/>
      <c r="H14" s="43"/>
      <c r="I14" s="35"/>
      <c r="J14" s="51"/>
      <c r="K14" s="51"/>
      <c r="L14" s="54"/>
      <c r="M14" s="54"/>
      <c r="N14" s="54"/>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2:75" ht="12.75">
      <c r="B15" s="54"/>
      <c r="C15" s="58" t="s">
        <v>23</v>
      </c>
      <c r="D15" s="53">
        <v>7.1</v>
      </c>
      <c r="E15" s="53">
        <v>11.3</v>
      </c>
      <c r="F15" s="53">
        <v>11.3</v>
      </c>
      <c r="G15" s="54"/>
      <c r="H15" s="43"/>
      <c r="I15" s="35"/>
      <c r="J15" s="51"/>
      <c r="K15" s="51"/>
      <c r="L15" s="54"/>
      <c r="M15" s="54"/>
      <c r="N15" s="54"/>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2:75" ht="12.75">
      <c r="B16" s="54"/>
      <c r="C16" s="35" t="s">
        <v>118</v>
      </c>
      <c r="D16" s="53">
        <v>7</v>
      </c>
      <c r="E16" s="53"/>
      <c r="F16" s="53">
        <v>6.2</v>
      </c>
      <c r="G16" s="54"/>
      <c r="H16" s="43"/>
      <c r="I16" s="35"/>
      <c r="J16" s="51"/>
      <c r="K16" s="51"/>
      <c r="L16" s="54"/>
      <c r="M16" s="54"/>
      <c r="N16" s="54"/>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2:75" ht="12.75">
      <c r="B17" s="54"/>
      <c r="C17" s="57" t="s">
        <v>69</v>
      </c>
      <c r="D17" s="53">
        <v>6.5</v>
      </c>
      <c r="E17" s="53">
        <v>6.9</v>
      </c>
      <c r="F17" s="53">
        <v>14.3</v>
      </c>
      <c r="G17" s="54"/>
      <c r="H17" s="43"/>
      <c r="I17" s="35"/>
      <c r="J17" s="51"/>
      <c r="K17" s="51"/>
      <c r="L17" s="54"/>
      <c r="M17" s="54"/>
      <c r="N17" s="54"/>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2:75" ht="12.75">
      <c r="B18" s="54"/>
      <c r="C18" s="56" t="s">
        <v>172</v>
      </c>
      <c r="D18" s="53">
        <v>6.5</v>
      </c>
      <c r="E18" s="53"/>
      <c r="F18" s="53">
        <v>7.9</v>
      </c>
      <c r="G18" s="54"/>
      <c r="H18" s="43"/>
      <c r="I18" s="35"/>
      <c r="J18" s="51"/>
      <c r="K18" s="51"/>
      <c r="L18" s="54"/>
      <c r="M18" s="54"/>
      <c r="N18" s="54"/>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row>
    <row r="19" spans="2:75" ht="12.75">
      <c r="B19" s="54"/>
      <c r="C19" s="35" t="s">
        <v>173</v>
      </c>
      <c r="D19" s="53">
        <v>6.1</v>
      </c>
      <c r="E19" s="53"/>
      <c r="F19" s="53">
        <v>11.3</v>
      </c>
      <c r="G19" s="54"/>
      <c r="H19" s="43"/>
      <c r="I19" s="35"/>
      <c r="J19" s="51"/>
      <c r="K19" s="51"/>
      <c r="L19" s="54"/>
      <c r="M19" s="54"/>
      <c r="N19" s="54"/>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row>
    <row r="20" spans="2:75" ht="12.75">
      <c r="B20" s="54"/>
      <c r="C20" s="35" t="s">
        <v>175</v>
      </c>
      <c r="D20" s="53">
        <v>6</v>
      </c>
      <c r="E20" s="53">
        <v>9.9</v>
      </c>
      <c r="F20" s="53">
        <v>17.2</v>
      </c>
      <c r="G20" s="54"/>
      <c r="H20" s="43"/>
      <c r="I20" s="35"/>
      <c r="J20" s="51"/>
      <c r="K20" s="51"/>
      <c r="L20" s="54"/>
      <c r="M20" s="54"/>
      <c r="N20" s="54"/>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row>
    <row r="21" spans="2:75" ht="12.75">
      <c r="B21" s="54"/>
      <c r="C21" s="56" t="s">
        <v>177</v>
      </c>
      <c r="D21" s="53">
        <v>5.8</v>
      </c>
      <c r="E21" s="53"/>
      <c r="F21" s="53"/>
      <c r="G21" s="54"/>
      <c r="H21" s="43"/>
      <c r="I21" s="35"/>
      <c r="J21" s="51"/>
      <c r="K21" s="51"/>
      <c r="L21" s="54"/>
      <c r="M21" s="54"/>
      <c r="N21" s="54"/>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row>
    <row r="22" spans="2:75" ht="12.75">
      <c r="B22" s="54"/>
      <c r="C22" s="56" t="s">
        <v>178</v>
      </c>
      <c r="D22" s="53">
        <v>5.7</v>
      </c>
      <c r="E22" s="53"/>
      <c r="F22" s="53"/>
      <c r="G22" s="54"/>
      <c r="H22" s="43"/>
      <c r="I22" s="35"/>
      <c r="J22" s="51"/>
      <c r="K22" s="51"/>
      <c r="L22" s="54"/>
      <c r="M22" s="54"/>
      <c r="N22" s="54"/>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row>
    <row r="23" spans="2:75" ht="12.75">
      <c r="B23" s="54"/>
      <c r="C23" s="58" t="s">
        <v>182</v>
      </c>
      <c r="D23" s="53">
        <v>5.5</v>
      </c>
      <c r="E23" s="53"/>
      <c r="F23" s="53">
        <v>10.1</v>
      </c>
      <c r="G23" s="54"/>
      <c r="H23" s="43"/>
      <c r="I23" s="35"/>
      <c r="J23" s="51"/>
      <c r="K23" s="51"/>
      <c r="L23" s="54"/>
      <c r="M23" s="54"/>
      <c r="N23" s="54"/>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row>
    <row r="24" spans="1:75" ht="12.75">
      <c r="A24" s="4"/>
      <c r="B24" s="54"/>
      <c r="C24" s="55" t="s">
        <v>7</v>
      </c>
      <c r="D24" s="53">
        <v>5.5</v>
      </c>
      <c r="E24" s="53">
        <v>5.2</v>
      </c>
      <c r="F24" s="53">
        <v>10</v>
      </c>
      <c r="G24" s="54"/>
      <c r="H24" s="43"/>
      <c r="I24" s="35"/>
      <c r="J24" s="51"/>
      <c r="K24" s="51"/>
      <c r="L24" s="54"/>
      <c r="M24" s="54"/>
      <c r="N24" s="54"/>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row>
    <row r="25" spans="2:75" ht="12.75">
      <c r="B25" s="54"/>
      <c r="C25" s="35" t="s">
        <v>2</v>
      </c>
      <c r="D25" s="53">
        <v>5.3</v>
      </c>
      <c r="E25" s="53">
        <v>7.6</v>
      </c>
      <c r="F25" s="53">
        <v>23.4</v>
      </c>
      <c r="G25" s="54"/>
      <c r="H25" s="43"/>
      <c r="I25" s="35"/>
      <c r="J25" s="51"/>
      <c r="K25" s="51"/>
      <c r="L25" s="54"/>
      <c r="M25" s="54"/>
      <c r="N25" s="54"/>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row>
    <row r="26" spans="2:75" ht="12.75">
      <c r="B26" s="54"/>
      <c r="C26" s="58" t="s">
        <v>179</v>
      </c>
      <c r="D26" s="53">
        <v>5.2</v>
      </c>
      <c r="E26" s="53"/>
      <c r="F26" s="53"/>
      <c r="G26" s="54"/>
      <c r="H26" s="43"/>
      <c r="I26" s="35"/>
      <c r="J26" s="51"/>
      <c r="K26" s="51"/>
      <c r="L26" s="54"/>
      <c r="M26" s="54"/>
      <c r="N26" s="54"/>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row>
    <row r="27" spans="2:75" ht="12.75">
      <c r="B27" s="54"/>
      <c r="C27" s="55" t="s">
        <v>0</v>
      </c>
      <c r="D27" s="53">
        <v>4.6</v>
      </c>
      <c r="E27" s="53">
        <v>6.8</v>
      </c>
      <c r="F27" s="53">
        <v>15.9</v>
      </c>
      <c r="G27" s="54"/>
      <c r="H27" s="43"/>
      <c r="I27" s="35"/>
      <c r="J27" s="51"/>
      <c r="K27" s="51"/>
      <c r="L27" s="54"/>
      <c r="M27" s="54"/>
      <c r="N27" s="54"/>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row>
    <row r="28" spans="2:75" ht="12.75">
      <c r="B28" s="54"/>
      <c r="C28" s="35" t="s">
        <v>180</v>
      </c>
      <c r="D28" s="53">
        <v>4.3</v>
      </c>
      <c r="E28" s="53"/>
      <c r="F28" s="53"/>
      <c r="G28" s="54"/>
      <c r="H28" s="43"/>
      <c r="I28" s="35"/>
      <c r="J28" s="51"/>
      <c r="K28" s="51"/>
      <c r="L28" s="54"/>
      <c r="M28" s="54"/>
      <c r="N28" s="54"/>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row>
    <row r="29" spans="2:75" ht="12.75">
      <c r="B29" s="54"/>
      <c r="C29" s="57" t="s">
        <v>3</v>
      </c>
      <c r="D29" s="53">
        <v>4.2</v>
      </c>
      <c r="E29" s="53">
        <v>9.1</v>
      </c>
      <c r="F29" s="53">
        <v>10</v>
      </c>
      <c r="G29" s="54"/>
      <c r="H29" s="43"/>
      <c r="I29" s="35"/>
      <c r="J29" s="51"/>
      <c r="K29" s="51"/>
      <c r="L29" s="54"/>
      <c r="M29" s="54"/>
      <c r="N29" s="54"/>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row>
    <row r="30" spans="2:75" ht="12.75">
      <c r="B30" s="54"/>
      <c r="C30" s="35" t="s">
        <v>123</v>
      </c>
      <c r="D30" s="53">
        <v>4.2</v>
      </c>
      <c r="E30" s="53">
        <v>4.1</v>
      </c>
      <c r="F30" s="53">
        <v>9.2</v>
      </c>
      <c r="G30" s="54"/>
      <c r="H30" s="43"/>
      <c r="I30" s="35"/>
      <c r="J30" s="51"/>
      <c r="K30" s="51"/>
      <c r="L30" s="54"/>
      <c r="M30" s="54"/>
      <c r="N30" s="54"/>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row>
    <row r="31" spans="2:75" ht="12.75">
      <c r="B31" s="54"/>
      <c r="C31" s="35" t="s">
        <v>181</v>
      </c>
      <c r="D31" s="53">
        <v>4</v>
      </c>
      <c r="E31" s="53"/>
      <c r="F31" s="53"/>
      <c r="G31" s="54"/>
      <c r="H31" s="43"/>
      <c r="I31" s="35"/>
      <c r="J31" s="51"/>
      <c r="K31" s="51"/>
      <c r="L31" s="54"/>
      <c r="M31" s="54"/>
      <c r="N31" s="54"/>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row>
    <row r="32" spans="2:75" ht="12.75">
      <c r="B32" s="54"/>
      <c r="C32" s="35" t="s">
        <v>9</v>
      </c>
      <c r="D32" s="53">
        <v>3.6</v>
      </c>
      <c r="E32" s="53">
        <v>4.4</v>
      </c>
      <c r="F32" s="53">
        <v>5.7</v>
      </c>
      <c r="G32" s="54"/>
      <c r="H32" s="43"/>
      <c r="I32" s="35"/>
      <c r="J32" s="51"/>
      <c r="K32" s="51"/>
      <c r="L32" s="54"/>
      <c r="M32" s="54"/>
      <c r="N32" s="54"/>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row>
    <row r="33" spans="2:75" ht="12.75">
      <c r="B33" s="54"/>
      <c r="C33" s="55" t="s">
        <v>10</v>
      </c>
      <c r="D33" s="53">
        <v>3.6</v>
      </c>
      <c r="E33" s="53">
        <v>7.1</v>
      </c>
      <c r="F33" s="53">
        <v>12.6</v>
      </c>
      <c r="G33" s="54"/>
      <c r="H33" s="43"/>
      <c r="I33" s="35"/>
      <c r="J33" s="51"/>
      <c r="K33" s="51"/>
      <c r="L33" s="54"/>
      <c r="M33" s="54"/>
      <c r="N33" s="54"/>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row>
    <row r="34" spans="2:75" ht="12.75">
      <c r="B34" s="54"/>
      <c r="C34" s="55" t="s">
        <v>163</v>
      </c>
      <c r="D34" s="53">
        <v>3.3</v>
      </c>
      <c r="E34" s="53"/>
      <c r="F34" s="53">
        <v>4.2</v>
      </c>
      <c r="G34" s="54"/>
      <c r="H34" s="43"/>
      <c r="I34" s="35"/>
      <c r="J34" s="51"/>
      <c r="K34" s="51"/>
      <c r="L34" s="54"/>
      <c r="M34" s="54"/>
      <c r="N34" s="54"/>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row>
    <row r="35" spans="1:75" ht="12.75">
      <c r="A35" s="45"/>
      <c r="B35" s="54"/>
      <c r="C35" s="35" t="s">
        <v>1</v>
      </c>
      <c r="D35" s="53">
        <v>2.7</v>
      </c>
      <c r="E35" s="53">
        <v>4</v>
      </c>
      <c r="F35" s="53">
        <v>9.9</v>
      </c>
      <c r="G35" s="54"/>
      <c r="H35" s="43"/>
      <c r="I35" s="35"/>
      <c r="J35" s="51"/>
      <c r="K35" s="51"/>
      <c r="L35" s="54"/>
      <c r="M35" s="54"/>
      <c r="N35" s="54"/>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row>
    <row r="36" spans="2:75" ht="12.75">
      <c r="B36" s="54"/>
      <c r="C36" s="56" t="s">
        <v>95</v>
      </c>
      <c r="D36" s="53">
        <v>2.7</v>
      </c>
      <c r="E36" s="53"/>
      <c r="F36" s="53">
        <v>4.4</v>
      </c>
      <c r="G36" s="54"/>
      <c r="H36" s="43"/>
      <c r="I36" s="35"/>
      <c r="J36" s="51"/>
      <c r="K36" s="51"/>
      <c r="L36" s="54"/>
      <c r="M36" s="54"/>
      <c r="N36" s="54"/>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row>
    <row r="37" spans="2:75" ht="12.75">
      <c r="B37" s="54"/>
      <c r="C37" s="56" t="s">
        <v>183</v>
      </c>
      <c r="D37" s="53">
        <v>2.5</v>
      </c>
      <c r="E37" s="53">
        <v>3.4</v>
      </c>
      <c r="F37" s="53">
        <v>3</v>
      </c>
      <c r="G37" s="54"/>
      <c r="H37" s="43"/>
      <c r="I37" s="35"/>
      <c r="J37" s="51"/>
      <c r="K37" s="51"/>
      <c r="L37" s="54"/>
      <c r="M37" s="54"/>
      <c r="N37" s="54"/>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row>
    <row r="38" spans="2:75" ht="12.75">
      <c r="B38" s="54"/>
      <c r="C38" s="35" t="s">
        <v>5</v>
      </c>
      <c r="D38" s="53">
        <v>2.4</v>
      </c>
      <c r="E38" s="53">
        <v>3.9</v>
      </c>
      <c r="F38" s="53">
        <v>8.2</v>
      </c>
      <c r="G38" s="54"/>
      <c r="H38" s="43"/>
      <c r="I38" s="35"/>
      <c r="J38" s="51"/>
      <c r="K38" s="51"/>
      <c r="L38" s="54"/>
      <c r="M38" s="54"/>
      <c r="N38" s="54"/>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row>
    <row r="39" spans="2:75" ht="12.75">
      <c r="B39" s="54"/>
      <c r="C39" s="35" t="s">
        <v>174</v>
      </c>
      <c r="D39" s="53">
        <v>2.3</v>
      </c>
      <c r="E39" s="53"/>
      <c r="F39" s="53">
        <v>4.1</v>
      </c>
      <c r="G39" s="54"/>
      <c r="H39" s="43"/>
      <c r="I39" s="35"/>
      <c r="J39" s="51"/>
      <c r="K39" s="51"/>
      <c r="L39" s="54"/>
      <c r="M39" s="54"/>
      <c r="N39" s="54"/>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row>
    <row r="40" spans="2:75" ht="12.75">
      <c r="B40" s="54"/>
      <c r="C40" s="35"/>
      <c r="D40" s="53"/>
      <c r="E40" s="53"/>
      <c r="F40" s="53"/>
      <c r="H40" s="51"/>
      <c r="I40" s="35"/>
      <c r="J40" s="51"/>
      <c r="K40" s="51"/>
      <c r="L40" s="54"/>
      <c r="M40" s="54"/>
      <c r="N40" s="54"/>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row>
    <row r="41" spans="3:75" ht="12" customHeight="1">
      <c r="C41" s="56" t="s">
        <v>24</v>
      </c>
      <c r="D41" s="53">
        <v>2.9</v>
      </c>
      <c r="E41" s="53">
        <v>4.6</v>
      </c>
      <c r="F41" s="53">
        <v>10.7</v>
      </c>
      <c r="H41" s="51"/>
      <c r="I41" s="35"/>
      <c r="J41" s="51"/>
      <c r="K41" s="51"/>
      <c r="L41" s="54"/>
      <c r="M41" s="54"/>
      <c r="N41" s="54"/>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row>
    <row r="42" spans="3:75" ht="12" customHeight="1">
      <c r="C42" s="56" t="s">
        <v>57</v>
      </c>
      <c r="D42" s="53">
        <v>2.5</v>
      </c>
      <c r="E42" s="53">
        <v>3.9</v>
      </c>
      <c r="F42" s="53">
        <v>11.2</v>
      </c>
      <c r="I42" s="35"/>
      <c r="L42" s="54"/>
      <c r="M42" s="54"/>
      <c r="N42" s="54"/>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row>
    <row r="43" spans="3:75" ht="12" customHeight="1">
      <c r="C43" s="56" t="s">
        <v>58</v>
      </c>
      <c r="D43" s="53">
        <v>2.2</v>
      </c>
      <c r="E43" s="53">
        <v>5.3</v>
      </c>
      <c r="F43" s="53">
        <v>10</v>
      </c>
      <c r="H43" s="51"/>
      <c r="I43" s="35"/>
      <c r="J43" s="51"/>
      <c r="K43" s="51"/>
      <c r="L43" s="54"/>
      <c r="M43" s="54"/>
      <c r="N43" s="54"/>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row>
    <row r="44" spans="2:15" ht="12" customHeight="1">
      <c r="B44" s="42"/>
      <c r="C44" s="44"/>
      <c r="D44" s="41"/>
      <c r="I44" s="35"/>
      <c r="L44" s="54"/>
      <c r="M44" s="54"/>
      <c r="N44" s="54"/>
      <c r="O44" s="39"/>
    </row>
    <row r="45" spans="3:15" ht="15" customHeight="1">
      <c r="C45" s="56" t="s">
        <v>70</v>
      </c>
      <c r="D45" s="41"/>
      <c r="O45" s="39"/>
    </row>
    <row r="46" spans="3:15" ht="12" customHeight="1">
      <c r="C46" s="56" t="s">
        <v>170</v>
      </c>
      <c r="D46" s="43"/>
      <c r="M46" s="43"/>
      <c r="N46" s="1"/>
      <c r="O46" s="1"/>
    </row>
    <row r="47" spans="1:9" ht="12" customHeight="1">
      <c r="A47" s="56"/>
      <c r="C47" s="56" t="s">
        <v>165</v>
      </c>
      <c r="I47" s="35"/>
    </row>
    <row r="48" spans="1:13" ht="12" customHeight="1">
      <c r="A48" s="56"/>
      <c r="C48" s="56" t="s">
        <v>169</v>
      </c>
      <c r="E48" s="43"/>
      <c r="F48" s="43"/>
      <c r="G48" s="43"/>
      <c r="H48" s="43"/>
      <c r="I48" s="59"/>
      <c r="J48" s="43"/>
      <c r="K48" s="43"/>
      <c r="L48" s="43"/>
      <c r="M48" s="43"/>
    </row>
    <row r="49" spans="3:13" ht="12" customHeight="1">
      <c r="C49" s="56" t="s">
        <v>176</v>
      </c>
      <c r="E49" s="1"/>
      <c r="F49" s="1"/>
      <c r="G49" s="1"/>
      <c r="H49" s="1"/>
      <c r="I49" s="1"/>
      <c r="J49" s="1"/>
      <c r="K49" s="1"/>
      <c r="L49" s="46"/>
      <c r="M49" s="47"/>
    </row>
    <row r="50" spans="1:13" ht="12" customHeight="1">
      <c r="A50" s="56"/>
      <c r="C50" s="20" t="s">
        <v>103</v>
      </c>
      <c r="E50" s="43"/>
      <c r="F50" s="43"/>
      <c r="G50" s="43"/>
      <c r="H50" s="43"/>
      <c r="I50" s="59"/>
      <c r="J50" s="43"/>
      <c r="K50" s="43"/>
      <c r="L50" s="43"/>
      <c r="M50" s="43"/>
    </row>
    <row r="51" spans="3:15" ht="12.75">
      <c r="C51" s="30" t="s">
        <v>79</v>
      </c>
      <c r="N51" s="32"/>
      <c r="O51" s="32"/>
    </row>
    <row r="52" spans="1:15" ht="12.75">
      <c r="A52" s="56"/>
      <c r="B52" s="3"/>
      <c r="C52" s="30" t="s">
        <v>104</v>
      </c>
      <c r="N52" s="32"/>
      <c r="O52" s="32"/>
    </row>
    <row r="53" spans="1:9" ht="13">
      <c r="A53" s="3"/>
      <c r="B53" s="3"/>
      <c r="I53" s="21"/>
    </row>
    <row r="54" spans="1:3" ht="12">
      <c r="A54" s="3"/>
      <c r="B54" s="3"/>
      <c r="C54" s="3"/>
    </row>
    <row r="55" spans="1:3" ht="13">
      <c r="A55" s="4" t="s">
        <v>19</v>
      </c>
      <c r="B55" s="3"/>
      <c r="C55" s="25"/>
    </row>
    <row r="56" spans="1:3" ht="12">
      <c r="A56" s="3" t="s">
        <v>36</v>
      </c>
      <c r="B56" s="26" t="s">
        <v>48</v>
      </c>
      <c r="C56" s="3"/>
    </row>
    <row r="57" spans="1:3" ht="12">
      <c r="A57" s="48"/>
      <c r="B57" s="2"/>
      <c r="C57" s="44"/>
    </row>
  </sheetData>
  <hyperlinks>
    <hyperlink ref="B56" r:id="rId1" display="https://ec.europa.eu/eurostat/databrowser/bookmark/095be4b7-51aa-41be-927e-021eb381b91f?lang=en"/>
  </hyperlinks>
  <printOptions/>
  <pageMargins left="0" right="0" top="0" bottom="0" header="0" footer="0"/>
  <pageSetup horizontalDpi="2400" verticalDpi="2400" orientation="portrait" paperSize="150" r:id="rId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39998000860214233"/>
  </sheetPr>
  <dimension ref="A1:A1"/>
  <sheetViews>
    <sheetView showGridLines="0" workbookViewId="0" topLeftCell="A1">
      <selection activeCell="U65" sqref="U65"/>
    </sheetView>
  </sheetViews>
  <sheetFormatPr defaultColWidth="8.7109375" defaultRowHeight="12"/>
  <cols>
    <col min="1" max="16384" width="8.7109375" style="2" customWidth="1"/>
  </cols>
  <sheetData/>
  <printOptions/>
  <pageMargins left="0.7" right="0.7" top="0.75" bottom="0.75" header="0.3" footer="0.3"/>
  <pageSetup horizontalDpi="1200" verticalDpi="12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W56"/>
  <sheetViews>
    <sheetView showGridLines="0" workbookViewId="0" topLeftCell="A1"/>
  </sheetViews>
  <sheetFormatPr defaultColWidth="9.140625" defaultRowHeight="12"/>
  <cols>
    <col min="1" max="1" width="13.140625" style="30" customWidth="1"/>
    <col min="2" max="2" width="9.140625" style="30" customWidth="1"/>
    <col min="3" max="3" width="14.7109375" style="30" customWidth="1"/>
    <col min="4" max="5" width="16.140625" style="30" customWidth="1"/>
    <col min="6" max="11" width="11.57421875" style="30" customWidth="1"/>
    <col min="12" max="12" width="14.140625" style="30" customWidth="1"/>
    <col min="13" max="13" width="11.57421875" style="30" customWidth="1"/>
    <col min="14" max="16384" width="9.140625" style="30" customWidth="1"/>
  </cols>
  <sheetData>
    <row r="1" spans="1:13" ht="12.75">
      <c r="A1" s="29"/>
      <c r="C1" s="31" t="s">
        <v>12</v>
      </c>
      <c r="D1" s="29"/>
      <c r="E1" s="29"/>
      <c r="F1" s="29"/>
      <c r="G1" s="29"/>
      <c r="H1" s="29"/>
      <c r="I1" s="29"/>
      <c r="J1" s="29"/>
      <c r="K1" s="29"/>
      <c r="L1" s="29"/>
      <c r="M1" s="29"/>
    </row>
    <row r="2" spans="1:11" s="4" customFormat="1" ht="12.75">
      <c r="A2" s="32"/>
      <c r="C2" s="33" t="s">
        <v>11</v>
      </c>
      <c r="I2" s="39"/>
      <c r="J2" s="39"/>
      <c r="K2" s="39"/>
    </row>
    <row r="3" spans="3:11" s="4" customFormat="1" ht="12.75">
      <c r="C3" s="4" t="s">
        <v>15</v>
      </c>
      <c r="I3" s="39"/>
      <c r="J3" s="39"/>
      <c r="K3" s="39"/>
    </row>
    <row r="4" spans="3:11" s="4" customFormat="1" ht="12.75">
      <c r="C4" s="4" t="s">
        <v>77</v>
      </c>
      <c r="I4" s="39"/>
      <c r="J4" s="39"/>
      <c r="K4" s="39"/>
    </row>
    <row r="5" spans="3:11" s="4" customFormat="1" ht="12.75">
      <c r="C5" s="5"/>
      <c r="I5" s="39"/>
      <c r="J5" s="39"/>
      <c r="K5" s="39"/>
    </row>
    <row r="6" spans="1:31" s="34" customFormat="1" ht="12.75">
      <c r="A6" s="5"/>
      <c r="B6" s="5"/>
      <c r="C6" s="5" t="s">
        <v>198</v>
      </c>
      <c r="D6" s="5"/>
      <c r="E6" s="5"/>
      <c r="F6" s="5"/>
      <c r="G6" s="5"/>
      <c r="H6" s="5"/>
      <c r="I6" s="39"/>
      <c r="J6" s="39"/>
      <c r="K6" s="39"/>
      <c r="L6" s="5"/>
      <c r="M6" s="5"/>
      <c r="N6" s="5"/>
      <c r="O6" s="5"/>
      <c r="P6" s="5"/>
      <c r="Q6" s="5"/>
      <c r="R6" s="5"/>
      <c r="S6" s="5"/>
      <c r="T6" s="5"/>
      <c r="U6" s="5"/>
      <c r="V6" s="5"/>
      <c r="W6" s="5"/>
      <c r="X6" s="5"/>
      <c r="Y6" s="5"/>
      <c r="Z6" s="5"/>
      <c r="AA6" s="5"/>
      <c r="AB6" s="5"/>
      <c r="AC6" s="5"/>
      <c r="AD6" s="5"/>
      <c r="AE6" s="5"/>
    </row>
    <row r="7" spans="3:29" s="35" customFormat="1" ht="12.75">
      <c r="C7" s="1" t="s">
        <v>11</v>
      </c>
      <c r="D7" s="1"/>
      <c r="E7" s="1"/>
      <c r="F7" s="1"/>
      <c r="G7" s="1"/>
      <c r="H7" s="1"/>
      <c r="I7" s="39"/>
      <c r="J7" s="39"/>
      <c r="K7" s="39"/>
      <c r="L7" s="1"/>
      <c r="M7" s="1"/>
      <c r="N7" s="1"/>
      <c r="O7" s="1"/>
      <c r="P7" s="1"/>
      <c r="Q7" s="1"/>
      <c r="R7" s="1"/>
      <c r="S7" s="1"/>
      <c r="T7" s="1"/>
      <c r="U7" s="1"/>
      <c r="V7" s="1"/>
      <c r="W7" s="1"/>
      <c r="X7" s="1"/>
      <c r="Y7" s="1"/>
      <c r="Z7" s="1"/>
      <c r="AA7" s="1"/>
      <c r="AB7" s="1"/>
      <c r="AC7" s="1"/>
    </row>
    <row r="8" ht="12" customHeight="1"/>
    <row r="9" spans="4:6" ht="12" customHeight="1">
      <c r="D9" s="51"/>
      <c r="E9" s="51"/>
      <c r="F9" s="51"/>
    </row>
    <row r="10" spans="3:15" ht="38.25">
      <c r="C10" s="36"/>
      <c r="D10" s="37" t="s">
        <v>80</v>
      </c>
      <c r="E10" s="37" t="s">
        <v>83</v>
      </c>
      <c r="F10" s="37" t="s">
        <v>18</v>
      </c>
      <c r="H10" s="39"/>
      <c r="I10" s="39"/>
      <c r="J10" s="39"/>
      <c r="K10" s="39"/>
      <c r="L10" s="39"/>
      <c r="N10" s="38"/>
      <c r="O10" s="38"/>
    </row>
    <row r="11" spans="3:15" ht="12.75">
      <c r="C11" s="40" t="s">
        <v>16</v>
      </c>
      <c r="D11" s="53">
        <v>10.9</v>
      </c>
      <c r="E11" s="53">
        <v>10</v>
      </c>
      <c r="F11" s="53">
        <v>15.1</v>
      </c>
      <c r="H11" s="51"/>
      <c r="I11" s="51"/>
      <c r="J11" s="51"/>
      <c r="K11" s="51"/>
      <c r="L11" s="39"/>
      <c r="N11" s="39"/>
      <c r="O11" s="39"/>
    </row>
    <row r="12" spans="3:11" ht="12.75">
      <c r="C12" s="40"/>
      <c r="D12" s="53"/>
      <c r="E12" s="53"/>
      <c r="F12" s="53"/>
      <c r="H12" s="51"/>
      <c r="I12" s="51"/>
      <c r="J12" s="51"/>
      <c r="K12" s="51"/>
    </row>
    <row r="13" spans="2:18" ht="12.75">
      <c r="B13" s="54"/>
      <c r="C13" s="56" t="s">
        <v>88</v>
      </c>
      <c r="D13" s="53">
        <v>21.8</v>
      </c>
      <c r="E13" s="53"/>
      <c r="F13" s="53">
        <v>23.8</v>
      </c>
      <c r="H13" s="54"/>
      <c r="I13" s="51"/>
      <c r="J13" s="51"/>
      <c r="K13" s="51"/>
      <c r="L13" s="39"/>
      <c r="M13" s="39"/>
      <c r="N13" s="39"/>
      <c r="O13" s="39"/>
      <c r="P13" s="39"/>
      <c r="Q13" s="39"/>
      <c r="R13" s="39"/>
    </row>
    <row r="14" spans="2:75" ht="12.75">
      <c r="B14" s="54"/>
      <c r="C14" s="35" t="s">
        <v>26</v>
      </c>
      <c r="D14" s="53">
        <v>20.9</v>
      </c>
      <c r="E14" s="53">
        <v>20.2</v>
      </c>
      <c r="F14" s="53">
        <v>24.2</v>
      </c>
      <c r="G14" s="54"/>
      <c r="H14" s="54"/>
      <c r="I14" s="51"/>
      <c r="J14" s="51"/>
      <c r="K14" s="51"/>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2:75" ht="12.75">
      <c r="B15" s="54"/>
      <c r="C15" s="56" t="s">
        <v>23</v>
      </c>
      <c r="D15" s="53">
        <v>16.7</v>
      </c>
      <c r="E15" s="53">
        <v>17.9</v>
      </c>
      <c r="F15" s="53">
        <v>16.7</v>
      </c>
      <c r="G15" s="54"/>
      <c r="H15" s="54"/>
      <c r="I15" s="51"/>
      <c r="J15" s="51"/>
      <c r="K15" s="51"/>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2:75" ht="12.75">
      <c r="B16" s="54"/>
      <c r="C16" s="58" t="s">
        <v>73</v>
      </c>
      <c r="D16" s="53">
        <v>15.3</v>
      </c>
      <c r="E16" s="53"/>
      <c r="F16" s="53">
        <v>24.5</v>
      </c>
      <c r="H16" s="51"/>
      <c r="I16" s="51"/>
      <c r="J16" s="51"/>
      <c r="K16" s="51"/>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2:75" ht="12.75">
      <c r="B17" s="54"/>
      <c r="C17" s="35" t="s">
        <v>184</v>
      </c>
      <c r="D17" s="53">
        <v>14</v>
      </c>
      <c r="E17" s="53"/>
      <c r="F17" s="53">
        <v>16.4</v>
      </c>
      <c r="H17" s="51"/>
      <c r="I17" s="51"/>
      <c r="J17" s="51"/>
      <c r="K17" s="51"/>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2:75" ht="12.75">
      <c r="B18" s="54"/>
      <c r="C18" s="55" t="s">
        <v>27</v>
      </c>
      <c r="D18" s="53">
        <v>13.5</v>
      </c>
      <c r="E18" s="53">
        <v>12.4</v>
      </c>
      <c r="F18" s="53">
        <v>16.4</v>
      </c>
      <c r="H18" s="51"/>
      <c r="I18" s="51"/>
      <c r="J18" s="51"/>
      <c r="K18" s="51"/>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row>
    <row r="19" spans="3:6" ht="12.75">
      <c r="C19" s="30" t="s">
        <v>116</v>
      </c>
      <c r="D19" s="30">
        <v>13</v>
      </c>
      <c r="E19" s="53"/>
      <c r="F19" s="53"/>
    </row>
    <row r="20" spans="3:6" ht="12.75">
      <c r="C20" s="30" t="s">
        <v>115</v>
      </c>
      <c r="D20" s="30">
        <v>13</v>
      </c>
      <c r="E20" s="53"/>
      <c r="F20" s="53"/>
    </row>
    <row r="21" spans="2:75" ht="12.75">
      <c r="B21" s="54"/>
      <c r="C21" s="35" t="s">
        <v>109</v>
      </c>
      <c r="D21" s="53">
        <v>11.8</v>
      </c>
      <c r="E21" s="53">
        <v>23</v>
      </c>
      <c r="F21" s="53">
        <v>22.7</v>
      </c>
      <c r="H21" s="54"/>
      <c r="I21" s="51"/>
      <c r="J21" s="51"/>
      <c r="K21" s="51"/>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row>
    <row r="22" spans="3:75" ht="12.75">
      <c r="C22" s="56" t="s">
        <v>117</v>
      </c>
      <c r="D22" s="53">
        <v>11.6</v>
      </c>
      <c r="E22" s="53"/>
      <c r="F22" s="53"/>
      <c r="G22" s="54"/>
      <c r="H22" s="54"/>
      <c r="I22" s="51"/>
      <c r="J22" s="51"/>
      <c r="K22" s="51"/>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row>
    <row r="23" spans="2:75" ht="12.75">
      <c r="B23" s="54"/>
      <c r="C23" s="35" t="s">
        <v>202</v>
      </c>
      <c r="D23" s="53">
        <v>11.4</v>
      </c>
      <c r="E23" s="53">
        <v>9.9</v>
      </c>
      <c r="F23" s="53">
        <v>15.1</v>
      </c>
      <c r="G23" s="54"/>
      <c r="H23" s="54"/>
      <c r="I23" s="51"/>
      <c r="J23" s="51"/>
      <c r="K23" s="51"/>
      <c r="L23" s="39"/>
      <c r="M23" s="39"/>
      <c r="N23" s="39"/>
      <c r="O23" s="39"/>
      <c r="P23" s="39"/>
      <c r="Q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row>
    <row r="24" spans="1:75" ht="12.75">
      <c r="A24" s="4"/>
      <c r="B24" s="54"/>
      <c r="C24" s="35" t="s">
        <v>0</v>
      </c>
      <c r="D24" s="53">
        <v>11.3</v>
      </c>
      <c r="E24" s="53">
        <v>12.4</v>
      </c>
      <c r="F24" s="53">
        <v>15.9</v>
      </c>
      <c r="H24" s="54"/>
      <c r="I24" s="51"/>
      <c r="J24" s="51"/>
      <c r="K24" s="51"/>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row>
    <row r="25" spans="2:75" ht="12.75">
      <c r="B25" s="54"/>
      <c r="C25" s="35" t="s">
        <v>91</v>
      </c>
      <c r="D25" s="53">
        <v>11.2</v>
      </c>
      <c r="E25" s="53"/>
      <c r="F25" s="53"/>
      <c r="H25" s="51"/>
      <c r="I25" s="51"/>
      <c r="J25" s="51"/>
      <c r="K25" s="51"/>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row>
    <row r="26" spans="2:75" ht="12.75">
      <c r="B26" s="54"/>
      <c r="C26" s="57" t="s">
        <v>102</v>
      </c>
      <c r="D26" s="53">
        <v>10.9</v>
      </c>
      <c r="E26" s="53"/>
      <c r="F26" s="53"/>
      <c r="H26" s="51"/>
      <c r="I26" s="51"/>
      <c r="J26" s="51"/>
      <c r="K26" s="51"/>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row>
    <row r="27" spans="2:75" ht="12.75">
      <c r="B27" s="54"/>
      <c r="C27" s="35" t="s">
        <v>122</v>
      </c>
      <c r="D27" s="53">
        <v>9.9</v>
      </c>
      <c r="E27" s="53">
        <v>12.6</v>
      </c>
      <c r="F27" s="53">
        <v>13.6</v>
      </c>
      <c r="H27" s="51"/>
      <c r="I27" s="51"/>
      <c r="J27" s="51"/>
      <c r="K27" s="51"/>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row>
    <row r="28" spans="2:75" ht="12.75">
      <c r="B28" s="54"/>
      <c r="C28" s="56" t="s">
        <v>118</v>
      </c>
      <c r="D28" s="53">
        <v>9.8</v>
      </c>
      <c r="E28" s="53"/>
      <c r="F28" s="53"/>
      <c r="H28" s="51"/>
      <c r="I28" s="51"/>
      <c r="J28" s="51"/>
      <c r="K28" s="51"/>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row>
    <row r="29" spans="2:75" ht="12.75">
      <c r="B29" s="54"/>
      <c r="C29" s="35" t="s">
        <v>101</v>
      </c>
      <c r="D29" s="53">
        <v>9.5</v>
      </c>
      <c r="E29" s="53"/>
      <c r="F29" s="53"/>
      <c r="H29" s="51"/>
      <c r="I29" s="51"/>
      <c r="J29" s="51"/>
      <c r="K29" s="51"/>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row>
    <row r="30" spans="2:75" ht="12.75">
      <c r="B30" s="54"/>
      <c r="C30" s="56" t="s">
        <v>187</v>
      </c>
      <c r="D30" s="53">
        <v>8.5</v>
      </c>
      <c r="E30" s="53"/>
      <c r="F30" s="53">
        <v>9.2</v>
      </c>
      <c r="G30" s="54"/>
      <c r="H30" s="51"/>
      <c r="I30" s="51"/>
      <c r="J30" s="51"/>
      <c r="K30" s="51"/>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row>
    <row r="31" spans="2:75" ht="12.75">
      <c r="B31" s="54"/>
      <c r="C31" s="35" t="s">
        <v>120</v>
      </c>
      <c r="D31" s="53">
        <v>8.1</v>
      </c>
      <c r="E31" s="53"/>
      <c r="F31" s="53"/>
      <c r="H31" s="51"/>
      <c r="I31" s="51"/>
      <c r="J31" s="51"/>
      <c r="K31" s="51"/>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row>
    <row r="32" spans="2:75" ht="12.75">
      <c r="B32" s="54"/>
      <c r="C32" s="58" t="s">
        <v>119</v>
      </c>
      <c r="D32" s="53">
        <v>8</v>
      </c>
      <c r="E32" s="53"/>
      <c r="F32" s="53"/>
      <c r="H32" s="51"/>
      <c r="I32" s="51"/>
      <c r="J32" s="51"/>
      <c r="K32" s="51"/>
      <c r="L32" s="39"/>
      <c r="M32" s="39"/>
      <c r="N32" s="39"/>
      <c r="O32" s="39"/>
      <c r="P32" s="39"/>
      <c r="Q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row>
    <row r="33" spans="2:75" ht="12.75">
      <c r="B33" s="54"/>
      <c r="C33" s="35" t="s">
        <v>159</v>
      </c>
      <c r="D33" s="53">
        <v>7.8</v>
      </c>
      <c r="E33" s="53"/>
      <c r="F33" s="53">
        <v>5.4</v>
      </c>
      <c r="H33" s="51"/>
      <c r="I33" s="51"/>
      <c r="J33" s="51"/>
      <c r="K33" s="51"/>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row>
    <row r="34" spans="2:75" ht="12.75">
      <c r="B34" s="54"/>
      <c r="C34" s="35" t="s">
        <v>95</v>
      </c>
      <c r="D34" s="53">
        <v>6.8</v>
      </c>
      <c r="E34" s="53"/>
      <c r="F34" s="53"/>
      <c r="H34" s="54"/>
      <c r="I34" s="51"/>
      <c r="J34" s="51"/>
      <c r="K34" s="51"/>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row>
    <row r="35" spans="1:75" ht="12.75">
      <c r="A35" s="45"/>
      <c r="B35" s="54"/>
      <c r="C35" s="35" t="s">
        <v>1</v>
      </c>
      <c r="D35" s="53">
        <v>6.5</v>
      </c>
      <c r="E35" s="53">
        <v>9.7</v>
      </c>
      <c r="F35" s="53">
        <v>12.6</v>
      </c>
      <c r="G35" s="54"/>
      <c r="H35" s="54"/>
      <c r="I35" s="51"/>
      <c r="J35" s="51"/>
      <c r="K35" s="51"/>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row>
    <row r="36" spans="2:75" ht="12.75">
      <c r="B36" s="54"/>
      <c r="C36" s="35" t="s">
        <v>10</v>
      </c>
      <c r="D36" s="53">
        <v>6.5</v>
      </c>
      <c r="E36" s="53">
        <v>10.6</v>
      </c>
      <c r="F36" s="53">
        <v>18</v>
      </c>
      <c r="H36" s="51"/>
      <c r="I36" s="51"/>
      <c r="J36" s="51"/>
      <c r="K36" s="51"/>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row>
    <row r="37" spans="2:75" ht="12.75">
      <c r="B37" s="54"/>
      <c r="C37" s="58" t="s">
        <v>89</v>
      </c>
      <c r="D37" s="53">
        <v>5.9</v>
      </c>
      <c r="E37" s="53"/>
      <c r="F37" s="53">
        <v>6.4</v>
      </c>
      <c r="G37" s="54"/>
      <c r="H37" s="54"/>
      <c r="I37" s="51"/>
      <c r="J37" s="51"/>
      <c r="K37" s="51"/>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row>
    <row r="38" spans="2:75" ht="12.75">
      <c r="B38" s="54"/>
      <c r="C38" s="55" t="s">
        <v>71</v>
      </c>
      <c r="D38" s="53">
        <v>5.4</v>
      </c>
      <c r="E38" s="53">
        <v>3.1</v>
      </c>
      <c r="F38" s="53">
        <v>2.9</v>
      </c>
      <c r="H38" s="51"/>
      <c r="I38" s="51"/>
      <c r="J38" s="51"/>
      <c r="K38" s="51"/>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row>
    <row r="39" spans="2:75" ht="12.75">
      <c r="B39" s="54"/>
      <c r="C39" s="55" t="s">
        <v>5</v>
      </c>
      <c r="D39" s="53">
        <v>4.3</v>
      </c>
      <c r="E39" s="53">
        <v>5.5</v>
      </c>
      <c r="F39" s="53">
        <v>9.7</v>
      </c>
      <c r="G39" s="54"/>
      <c r="H39" s="54"/>
      <c r="I39" s="51"/>
      <c r="J39" s="51"/>
      <c r="K39" s="51"/>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row>
    <row r="40" spans="2:75" ht="12.75">
      <c r="B40" s="54"/>
      <c r="C40" s="35"/>
      <c r="D40" s="53"/>
      <c r="E40" s="53"/>
      <c r="F40" s="53"/>
      <c r="H40" s="51"/>
      <c r="I40" s="51"/>
      <c r="J40" s="51"/>
      <c r="K40" s="51"/>
      <c r="L40" s="39"/>
      <c r="M40" s="39"/>
      <c r="N40" s="39"/>
      <c r="O40" s="39"/>
      <c r="P40" s="39"/>
      <c r="Q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row>
    <row r="41" spans="3:75" ht="12" customHeight="1">
      <c r="C41" s="56" t="s">
        <v>188</v>
      </c>
      <c r="D41" s="53">
        <v>7.5</v>
      </c>
      <c r="E41" s="53"/>
      <c r="F41" s="53">
        <v>16.6</v>
      </c>
      <c r="H41" s="51"/>
      <c r="I41" s="51"/>
      <c r="J41" s="51"/>
      <c r="K41" s="51"/>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row>
    <row r="42" spans="3:75" ht="12" customHeight="1">
      <c r="C42" s="56" t="s">
        <v>121</v>
      </c>
      <c r="D42" s="53">
        <v>7.2</v>
      </c>
      <c r="E42" s="53"/>
      <c r="F42" s="53"/>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row>
    <row r="43" spans="3:75" ht="12" customHeight="1">
      <c r="C43" s="56" t="s">
        <v>24</v>
      </c>
      <c r="D43" s="53">
        <v>5.5</v>
      </c>
      <c r="E43" s="53">
        <v>7.2</v>
      </c>
      <c r="F43" s="53">
        <v>12.5</v>
      </c>
      <c r="H43" s="51"/>
      <c r="I43" s="51"/>
      <c r="J43" s="51"/>
      <c r="K43" s="51"/>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row>
    <row r="44" spans="2:15" ht="12" customHeight="1">
      <c r="B44" s="42"/>
      <c r="C44" s="44"/>
      <c r="D44" s="41"/>
      <c r="O44" s="39"/>
    </row>
    <row r="45" spans="3:15" ht="15" customHeight="1">
      <c r="C45" s="56" t="s">
        <v>74</v>
      </c>
      <c r="D45" s="41"/>
      <c r="O45" s="39"/>
    </row>
    <row r="46" spans="3:15" ht="12" customHeight="1">
      <c r="C46" s="56" t="s">
        <v>28</v>
      </c>
      <c r="D46" s="43"/>
      <c r="L46" s="56"/>
      <c r="M46" s="43"/>
      <c r="N46" s="1"/>
      <c r="O46" s="1"/>
    </row>
    <row r="47" spans="3:12" ht="12" customHeight="1">
      <c r="C47" s="56" t="s">
        <v>124</v>
      </c>
      <c r="L47" s="56"/>
    </row>
    <row r="48" spans="3:13" ht="12" customHeight="1">
      <c r="C48" s="56" t="s">
        <v>185</v>
      </c>
      <c r="E48" s="43"/>
      <c r="F48" s="43"/>
      <c r="G48" s="43"/>
      <c r="H48" s="43"/>
      <c r="I48" s="43"/>
      <c r="J48" s="43"/>
      <c r="K48" s="43"/>
      <c r="L48" s="56"/>
      <c r="M48" s="43"/>
    </row>
    <row r="49" spans="3:13" ht="12" customHeight="1">
      <c r="C49" s="56" t="s">
        <v>63</v>
      </c>
      <c r="E49" s="1"/>
      <c r="F49" s="1"/>
      <c r="G49" s="1"/>
      <c r="H49" s="1"/>
      <c r="I49" s="1"/>
      <c r="J49" s="1"/>
      <c r="K49" s="1"/>
      <c r="L49" s="56"/>
      <c r="M49" s="47"/>
    </row>
    <row r="50" spans="3:13" ht="12" customHeight="1">
      <c r="C50" s="56" t="s">
        <v>186</v>
      </c>
      <c r="E50" s="43"/>
      <c r="F50" s="43"/>
      <c r="G50" s="43"/>
      <c r="H50" s="43"/>
      <c r="I50" s="43"/>
      <c r="J50" s="43"/>
      <c r="K50" s="43"/>
      <c r="L50" s="56"/>
      <c r="M50" s="43"/>
    </row>
    <row r="51" spans="1:15" ht="13">
      <c r="A51" s="56"/>
      <c r="B51" s="3"/>
      <c r="C51" s="21" t="s">
        <v>138</v>
      </c>
      <c r="N51" s="32"/>
      <c r="O51" s="32"/>
    </row>
    <row r="52" spans="1:2" ht="12">
      <c r="A52" s="3"/>
      <c r="B52" s="3"/>
    </row>
    <row r="53" spans="1:3" ht="12">
      <c r="A53" s="3"/>
      <c r="B53" s="3"/>
      <c r="C53" s="3"/>
    </row>
    <row r="54" spans="1:3" ht="13">
      <c r="A54" s="4" t="s">
        <v>19</v>
      </c>
      <c r="B54" s="3"/>
      <c r="C54" s="25"/>
    </row>
    <row r="55" spans="1:3" ht="12">
      <c r="A55" s="3" t="s">
        <v>36</v>
      </c>
      <c r="B55" s="26" t="s">
        <v>129</v>
      </c>
      <c r="C55" s="3"/>
    </row>
    <row r="56" spans="1:3" ht="12">
      <c r="A56" s="48"/>
      <c r="B56" s="2"/>
      <c r="C56" s="44"/>
    </row>
  </sheetData>
  <hyperlinks>
    <hyperlink ref="B55" r:id="rId1" display="https://ec.europa.eu/eurostat/databrowser/bookmark/c77024f1-31c3-4eac-a813-faf81696a855?lang=en"/>
  </hyperlinks>
  <printOptions/>
  <pageMargins left="0" right="0" top="0" bottom="0" header="0" footer="0"/>
  <pageSetup horizontalDpi="2400" verticalDpi="2400" orientation="portrait" paperSize="150" r:id="rId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3AF73-506B-46C8-8484-722BDE8464E8}">
  <sheetPr>
    <tabColor theme="4" tint="0.39998000860214233"/>
  </sheetPr>
  <dimension ref="A1:A1"/>
  <sheetViews>
    <sheetView workbookViewId="0" topLeftCell="E37">
      <selection activeCell="AC70" sqref="AC70"/>
    </sheetView>
  </sheetViews>
  <sheetFormatPr defaultColWidth="9.00390625" defaultRowHeight="12"/>
  <cols>
    <col min="1" max="16384" width="9.00390625" style="2" customWidth="1"/>
  </cols>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813A2-E458-439E-A94F-68D3ADFE7172}">
  <dimension ref="A1:BW54"/>
  <sheetViews>
    <sheetView showGridLines="0" workbookViewId="0" topLeftCell="A1"/>
  </sheetViews>
  <sheetFormatPr defaultColWidth="9.140625" defaultRowHeight="12"/>
  <cols>
    <col min="1" max="1" width="13.140625" style="30" customWidth="1"/>
    <col min="2" max="2" width="9.140625" style="30" customWidth="1"/>
    <col min="3" max="3" width="14.7109375" style="30" customWidth="1"/>
    <col min="4" max="4" width="16.140625" style="30" customWidth="1"/>
    <col min="5" max="5" width="13.7109375" style="30" customWidth="1"/>
    <col min="6" max="11" width="11.57421875" style="30" customWidth="1"/>
    <col min="12" max="12" width="14.140625" style="30" customWidth="1"/>
    <col min="13" max="13" width="11.57421875" style="30" customWidth="1"/>
    <col min="14" max="16384" width="9.140625" style="30" customWidth="1"/>
  </cols>
  <sheetData>
    <row r="1" spans="1:13" ht="12.75">
      <c r="A1" s="29"/>
      <c r="C1" s="31" t="s">
        <v>12</v>
      </c>
      <c r="D1" s="29"/>
      <c r="E1" s="29"/>
      <c r="F1" s="29"/>
      <c r="G1" s="29"/>
      <c r="H1" s="29"/>
      <c r="I1" s="29"/>
      <c r="J1" s="29"/>
      <c r="K1" s="29"/>
      <c r="L1" s="29"/>
      <c r="M1" s="29"/>
    </row>
    <row r="2" spans="1:11" s="4" customFormat="1" ht="12.75">
      <c r="A2" s="32"/>
      <c r="C2" s="33" t="s">
        <v>11</v>
      </c>
      <c r="I2" s="39"/>
      <c r="J2" s="39"/>
      <c r="K2" s="39"/>
    </row>
    <row r="3" spans="3:11" s="4" customFormat="1" ht="12.75">
      <c r="C3" s="4" t="s">
        <v>15</v>
      </c>
      <c r="I3" s="39"/>
      <c r="J3" s="39"/>
      <c r="K3" s="39"/>
    </row>
    <row r="4" spans="3:11" s="4" customFormat="1" ht="12.75">
      <c r="C4" s="4" t="s">
        <v>77</v>
      </c>
      <c r="I4" s="39"/>
      <c r="J4" s="39"/>
      <c r="K4" s="39"/>
    </row>
    <row r="5" spans="3:11" s="4" customFormat="1" ht="12.75">
      <c r="C5" s="5"/>
      <c r="I5" s="39"/>
      <c r="J5" s="39"/>
      <c r="K5" s="39"/>
    </row>
    <row r="6" spans="1:31" s="34" customFormat="1" ht="12.75">
      <c r="A6" s="5"/>
      <c r="B6" s="5"/>
      <c r="C6" s="5" t="s">
        <v>199</v>
      </c>
      <c r="D6" s="5"/>
      <c r="E6" s="5"/>
      <c r="F6" s="5"/>
      <c r="G6" s="5"/>
      <c r="H6" s="5"/>
      <c r="I6" s="39"/>
      <c r="J6" s="39"/>
      <c r="K6" s="39"/>
      <c r="L6" s="5"/>
      <c r="M6" s="5"/>
      <c r="N6" s="5"/>
      <c r="O6" s="5"/>
      <c r="P6" s="5"/>
      <c r="Q6" s="5"/>
      <c r="R6" s="5"/>
      <c r="S6" s="5"/>
      <c r="T6" s="5"/>
      <c r="U6" s="5"/>
      <c r="V6" s="5"/>
      <c r="W6" s="5"/>
      <c r="X6" s="5"/>
      <c r="Y6" s="5"/>
      <c r="Z6" s="5"/>
      <c r="AA6" s="5"/>
      <c r="AB6" s="5"/>
      <c r="AC6" s="5"/>
      <c r="AD6" s="5"/>
      <c r="AE6" s="5"/>
    </row>
    <row r="7" spans="3:29" s="35" customFormat="1" ht="12.75">
      <c r="C7" s="1" t="s">
        <v>11</v>
      </c>
      <c r="D7" s="1"/>
      <c r="E7" s="1"/>
      <c r="F7" s="1"/>
      <c r="G7" s="1"/>
      <c r="H7" s="1"/>
      <c r="L7" s="39"/>
      <c r="M7" s="39"/>
      <c r="N7" s="39"/>
      <c r="O7" s="1"/>
      <c r="P7" s="1"/>
      <c r="Q7" s="1"/>
      <c r="R7" s="1"/>
      <c r="S7" s="1"/>
      <c r="T7" s="1"/>
      <c r="U7" s="1"/>
      <c r="V7" s="1"/>
      <c r="W7" s="1"/>
      <c r="X7" s="1"/>
      <c r="Y7" s="1"/>
      <c r="Z7" s="1"/>
      <c r="AA7" s="1"/>
      <c r="AB7" s="1"/>
      <c r="AC7" s="1"/>
    </row>
    <row r="8" ht="12" customHeight="1"/>
    <row r="9" spans="4:6" ht="12" customHeight="1">
      <c r="D9" s="51"/>
      <c r="E9" s="51"/>
      <c r="F9" s="51"/>
    </row>
    <row r="10" spans="3:18" ht="38.25">
      <c r="C10" s="36"/>
      <c r="D10" s="37" t="s">
        <v>80</v>
      </c>
      <c r="E10" s="37" t="s">
        <v>83</v>
      </c>
      <c r="F10" s="37" t="s">
        <v>18</v>
      </c>
      <c r="H10" s="39"/>
      <c r="L10" s="39"/>
      <c r="M10" s="39"/>
      <c r="N10" s="39"/>
      <c r="O10" s="39"/>
      <c r="Q10" s="38"/>
      <c r="R10" s="38"/>
    </row>
    <row r="11" spans="3:18" ht="12.75">
      <c r="C11" s="40" t="s">
        <v>16</v>
      </c>
      <c r="D11" s="53">
        <v>38.2</v>
      </c>
      <c r="E11" s="53">
        <v>33.8</v>
      </c>
      <c r="F11" s="53">
        <v>31.9</v>
      </c>
      <c r="H11" s="51"/>
      <c r="L11" s="51"/>
      <c r="M11" s="51"/>
      <c r="N11" s="51"/>
      <c r="O11" s="39"/>
      <c r="Q11" s="39"/>
      <c r="R11" s="39"/>
    </row>
    <row r="12" spans="3:14" ht="12.75">
      <c r="C12" s="40"/>
      <c r="D12" s="53"/>
      <c r="E12" s="53"/>
      <c r="F12" s="53"/>
      <c r="H12" s="51"/>
      <c r="L12" s="51"/>
      <c r="M12" s="51"/>
      <c r="N12" s="51"/>
    </row>
    <row r="13" spans="2:21" ht="12.75">
      <c r="B13" s="54"/>
      <c r="C13" s="58" t="s">
        <v>144</v>
      </c>
      <c r="D13" s="53">
        <v>66.9</v>
      </c>
      <c r="E13" s="54"/>
      <c r="F13" s="53"/>
      <c r="H13" s="54"/>
      <c r="L13" s="51"/>
      <c r="M13" s="51"/>
      <c r="N13" s="51"/>
      <c r="O13" s="39"/>
      <c r="P13" s="39"/>
      <c r="Q13" s="39"/>
      <c r="R13" s="39"/>
      <c r="S13" s="39"/>
      <c r="T13" s="39"/>
      <c r="U13" s="39"/>
    </row>
    <row r="14" spans="2:75" ht="12.75">
      <c r="B14" s="54"/>
      <c r="C14" s="35" t="s">
        <v>23</v>
      </c>
      <c r="D14" s="53">
        <v>58.7</v>
      </c>
      <c r="E14" s="53">
        <v>56.6</v>
      </c>
      <c r="F14" s="53">
        <v>46.6</v>
      </c>
      <c r="G14" s="54"/>
      <c r="H14" s="54"/>
      <c r="L14" s="51"/>
      <c r="M14" s="51"/>
      <c r="N14" s="51"/>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2:75" ht="12.75">
      <c r="B15" s="54"/>
      <c r="C15" s="35" t="s">
        <v>88</v>
      </c>
      <c r="D15" s="53">
        <v>58.1</v>
      </c>
      <c r="E15" s="53">
        <v>47.2</v>
      </c>
      <c r="F15" s="53">
        <v>48.9</v>
      </c>
      <c r="G15" s="54"/>
      <c r="H15" s="54"/>
      <c r="L15" s="51"/>
      <c r="M15" s="51"/>
      <c r="N15" s="51"/>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2:75" ht="12.75">
      <c r="B16" s="54"/>
      <c r="C16" s="35" t="s">
        <v>141</v>
      </c>
      <c r="D16" s="53">
        <v>52.9</v>
      </c>
      <c r="E16" s="54"/>
      <c r="F16" s="53"/>
      <c r="H16" s="51"/>
      <c r="L16" s="51"/>
      <c r="M16" s="51"/>
      <c r="N16" s="51"/>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2:75" ht="12.75">
      <c r="B17" s="54"/>
      <c r="C17" s="56" t="s">
        <v>0</v>
      </c>
      <c r="D17" s="53">
        <v>41.2</v>
      </c>
      <c r="E17" s="53">
        <v>47</v>
      </c>
      <c r="F17" s="53">
        <v>50.4</v>
      </c>
      <c r="H17" s="51"/>
      <c r="L17" s="51"/>
      <c r="M17" s="51"/>
      <c r="N17" s="51"/>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2:75" ht="12.75">
      <c r="B18" s="54"/>
      <c r="C18" s="35" t="s">
        <v>72</v>
      </c>
      <c r="D18" s="53">
        <v>41</v>
      </c>
      <c r="F18" s="53">
        <v>19.1</v>
      </c>
      <c r="H18" s="54"/>
      <c r="L18" s="51"/>
      <c r="M18" s="51"/>
      <c r="N18" s="51"/>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row>
    <row r="19" spans="2:75" ht="12.75">
      <c r="B19" s="54"/>
      <c r="C19" s="35" t="s">
        <v>143</v>
      </c>
      <c r="D19" s="53">
        <v>40.2</v>
      </c>
      <c r="E19" s="54"/>
      <c r="F19" s="53"/>
      <c r="H19" s="54"/>
      <c r="L19" s="51"/>
      <c r="M19" s="51"/>
      <c r="N19" s="51"/>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row>
    <row r="20" spans="2:75" ht="12.75">
      <c r="B20" s="54"/>
      <c r="C20" s="35" t="s">
        <v>150</v>
      </c>
      <c r="D20" s="53">
        <v>40.1</v>
      </c>
      <c r="F20" s="53">
        <v>46.5</v>
      </c>
      <c r="H20" s="51"/>
      <c r="L20" s="51"/>
      <c r="M20" s="51"/>
      <c r="N20" s="51"/>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row>
    <row r="21" spans="2:75" ht="12.75">
      <c r="B21" s="54"/>
      <c r="C21" s="35" t="s">
        <v>142</v>
      </c>
      <c r="D21" s="53">
        <v>37.8</v>
      </c>
      <c r="E21" s="54"/>
      <c r="F21" s="53"/>
      <c r="G21" s="54"/>
      <c r="H21" s="54"/>
      <c r="L21" s="51"/>
      <c r="M21" s="51"/>
      <c r="N21" s="51"/>
      <c r="O21" s="39"/>
      <c r="P21" s="39"/>
      <c r="Q21" s="39"/>
      <c r="R21" s="39"/>
      <c r="S21" s="39"/>
      <c r="T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row>
    <row r="22" spans="2:75" ht="12.75">
      <c r="B22" s="54"/>
      <c r="C22" s="35" t="s">
        <v>146</v>
      </c>
      <c r="D22" s="53">
        <v>37.4</v>
      </c>
      <c r="E22" s="53">
        <v>34.8</v>
      </c>
      <c r="F22" s="53">
        <v>29.5</v>
      </c>
      <c r="H22" s="51"/>
      <c r="L22" s="51"/>
      <c r="M22" s="51"/>
      <c r="N22" s="51"/>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row>
    <row r="23" spans="2:75" ht="12.75">
      <c r="B23" s="54"/>
      <c r="C23" s="35" t="s">
        <v>53</v>
      </c>
      <c r="D23" s="53">
        <v>36.1</v>
      </c>
      <c r="H23" s="51"/>
      <c r="L23" s="51"/>
      <c r="M23" s="51"/>
      <c r="N23" s="51"/>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row>
    <row r="24" spans="2:75" ht="12.75">
      <c r="B24" s="54"/>
      <c r="C24" s="55" t="s">
        <v>9</v>
      </c>
      <c r="D24" s="53">
        <v>34.6</v>
      </c>
      <c r="H24" s="51"/>
      <c r="L24" s="51"/>
      <c r="M24" s="51"/>
      <c r="N24" s="51"/>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row>
    <row r="25" spans="2:75" ht="12.75">
      <c r="B25" s="54"/>
      <c r="C25" s="56" t="s">
        <v>75</v>
      </c>
      <c r="D25" s="53">
        <v>34</v>
      </c>
      <c r="H25" s="51"/>
      <c r="L25" s="51"/>
      <c r="M25" s="51"/>
      <c r="N25" s="51"/>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row>
    <row r="26" spans="3:75" ht="12.75">
      <c r="C26" s="35" t="s">
        <v>52</v>
      </c>
      <c r="D26" s="53">
        <v>33.9</v>
      </c>
      <c r="E26" s="54"/>
      <c r="F26" s="54"/>
      <c r="G26" s="54"/>
      <c r="H26" s="54"/>
      <c r="L26" s="51"/>
      <c r="M26" s="51"/>
      <c r="N26" s="51"/>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row>
    <row r="27" spans="1:75" ht="12.75">
      <c r="A27" s="4"/>
      <c r="B27" s="54"/>
      <c r="C27" s="35" t="s">
        <v>5</v>
      </c>
      <c r="D27" s="53">
        <v>33.7</v>
      </c>
      <c r="E27" s="53">
        <v>25.3</v>
      </c>
      <c r="F27" s="53">
        <v>30.5</v>
      </c>
      <c r="H27" s="54"/>
      <c r="L27" s="51"/>
      <c r="M27" s="51"/>
      <c r="N27" s="51"/>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row>
    <row r="28" spans="2:75" ht="12.75">
      <c r="B28" s="54"/>
      <c r="C28" s="35" t="s">
        <v>152</v>
      </c>
      <c r="D28" s="53">
        <v>30.4</v>
      </c>
      <c r="E28" s="53">
        <v>19.5</v>
      </c>
      <c r="F28" s="53">
        <v>41.7</v>
      </c>
      <c r="H28" s="51"/>
      <c r="L28" s="51"/>
      <c r="M28" s="51"/>
      <c r="N28" s="51"/>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row>
    <row r="29" spans="2:75" ht="12.75">
      <c r="B29" s="54"/>
      <c r="C29" s="56" t="s">
        <v>71</v>
      </c>
      <c r="D29" s="53">
        <v>30.3</v>
      </c>
      <c r="E29" s="53">
        <v>30</v>
      </c>
      <c r="F29" s="53">
        <v>18.2</v>
      </c>
      <c r="H29" s="51"/>
      <c r="L29" s="51"/>
      <c r="M29" s="51"/>
      <c r="N29" s="51"/>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row>
    <row r="30" spans="2:75" ht="12.75">
      <c r="B30" s="54"/>
      <c r="C30" s="57" t="s">
        <v>51</v>
      </c>
      <c r="D30" s="53">
        <v>28.5</v>
      </c>
      <c r="E30" s="54"/>
      <c r="F30" s="53"/>
      <c r="H30" s="51"/>
      <c r="L30" s="51"/>
      <c r="M30" s="51"/>
      <c r="N30" s="51"/>
      <c r="O30" s="39"/>
      <c r="P30" s="39"/>
      <c r="Q30" s="39"/>
      <c r="R30" s="39"/>
      <c r="S30" s="39"/>
      <c r="T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row>
    <row r="31" spans="2:75" ht="12.75">
      <c r="B31" s="54"/>
      <c r="C31" s="56" t="s">
        <v>54</v>
      </c>
      <c r="D31" s="53">
        <v>28.4</v>
      </c>
      <c r="E31" s="54"/>
      <c r="F31" s="53"/>
      <c r="H31" s="51"/>
      <c r="L31" s="51"/>
      <c r="M31" s="51"/>
      <c r="N31" s="51"/>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row>
    <row r="32" spans="2:75" ht="12.75">
      <c r="B32" s="54"/>
      <c r="C32" s="56" t="s">
        <v>65</v>
      </c>
      <c r="D32" s="53">
        <v>26</v>
      </c>
      <c r="E32" s="53">
        <v>22.3</v>
      </c>
      <c r="F32" s="53">
        <v>28.2</v>
      </c>
      <c r="H32" s="51"/>
      <c r="L32" s="51"/>
      <c r="M32" s="51"/>
      <c r="N32" s="51"/>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row>
    <row r="33" spans="1:75" ht="12.75">
      <c r="A33" s="45"/>
      <c r="B33" s="54"/>
      <c r="C33" s="55" t="s">
        <v>175</v>
      </c>
      <c r="D33" s="53">
        <v>25.9</v>
      </c>
      <c r="E33" s="54"/>
      <c r="F33" s="53">
        <v>22.1</v>
      </c>
      <c r="G33" s="54"/>
      <c r="H33" s="54"/>
      <c r="L33" s="51"/>
      <c r="M33" s="51"/>
      <c r="N33" s="51"/>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row>
    <row r="34" spans="2:75" ht="12.75">
      <c r="B34" s="54"/>
      <c r="C34" s="55" t="s">
        <v>73</v>
      </c>
      <c r="D34" s="53">
        <v>25.4</v>
      </c>
      <c r="E34" s="53">
        <v>27.8</v>
      </c>
      <c r="F34" s="53">
        <v>36</v>
      </c>
      <c r="H34" s="51"/>
      <c r="L34" s="51"/>
      <c r="M34" s="51"/>
      <c r="N34" s="51"/>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row>
    <row r="35" spans="2:75" ht="12.75">
      <c r="B35" s="54"/>
      <c r="C35" s="58" t="s">
        <v>10</v>
      </c>
      <c r="D35" s="53">
        <v>22.3</v>
      </c>
      <c r="E35" s="53">
        <v>22.6</v>
      </c>
      <c r="F35" s="53">
        <v>26.5</v>
      </c>
      <c r="H35" s="54"/>
      <c r="L35" s="51"/>
      <c r="M35" s="51"/>
      <c r="N35" s="51"/>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row>
    <row r="36" spans="2:75" ht="12.75">
      <c r="B36" s="54"/>
      <c r="C36" s="58" t="s">
        <v>50</v>
      </c>
      <c r="D36" s="53">
        <v>20.1</v>
      </c>
      <c r="E36" s="54"/>
      <c r="F36" s="53">
        <v>26</v>
      </c>
      <c r="H36" s="51"/>
      <c r="L36" s="51"/>
      <c r="M36" s="51"/>
      <c r="N36" s="51"/>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row>
    <row r="37" spans="2:75" ht="15" customHeight="1">
      <c r="B37" s="54"/>
      <c r="C37" s="57" t="s">
        <v>191</v>
      </c>
      <c r="D37" s="53">
        <v>17.1</v>
      </c>
      <c r="E37" s="53">
        <v>13.6</v>
      </c>
      <c r="F37" s="53">
        <v>18.5</v>
      </c>
      <c r="G37" s="54"/>
      <c r="H37" s="54"/>
      <c r="L37" s="51"/>
      <c r="M37" s="51"/>
      <c r="N37" s="51"/>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row>
    <row r="38" spans="2:75" ht="12.75">
      <c r="B38" s="54"/>
      <c r="C38" s="58" t="s">
        <v>151</v>
      </c>
      <c r="D38" s="53">
        <v>11.7</v>
      </c>
      <c r="E38" s="54"/>
      <c r="F38" s="53">
        <v>18.1</v>
      </c>
      <c r="G38" s="54"/>
      <c r="H38" s="54"/>
      <c r="L38" s="51"/>
      <c r="M38" s="51"/>
      <c r="N38" s="51"/>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row>
    <row r="39" spans="2:75" ht="12.75">
      <c r="B39" s="54"/>
      <c r="C39" s="56" t="s">
        <v>192</v>
      </c>
      <c r="D39" s="54"/>
      <c r="E39" s="53">
        <v>38</v>
      </c>
      <c r="F39" s="54"/>
      <c r="G39" s="53"/>
      <c r="H39" s="53"/>
      <c r="L39" s="51"/>
      <c r="M39" s="51"/>
      <c r="N39" s="51"/>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row>
    <row r="40" spans="2:75" ht="12.75">
      <c r="B40" s="54"/>
      <c r="C40" s="35"/>
      <c r="D40" s="53"/>
      <c r="E40" s="53"/>
      <c r="F40" s="53"/>
      <c r="H40" s="51"/>
      <c r="L40" s="51"/>
      <c r="M40" s="51"/>
      <c r="N40" s="51"/>
      <c r="O40" s="39"/>
      <c r="P40" s="39"/>
      <c r="Q40" s="39"/>
      <c r="R40" s="39"/>
      <c r="S40" s="39"/>
      <c r="T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row>
    <row r="41" spans="3:75" ht="12" customHeight="1">
      <c r="C41" s="56" t="s">
        <v>24</v>
      </c>
      <c r="D41" s="53">
        <v>30.9</v>
      </c>
      <c r="E41" s="53">
        <v>28.3</v>
      </c>
      <c r="F41" s="53">
        <v>41.7</v>
      </c>
      <c r="H41" s="51"/>
      <c r="L41" s="51"/>
      <c r="M41" s="51"/>
      <c r="N41" s="51"/>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row>
    <row r="42" spans="3:75" ht="12" customHeight="1">
      <c r="C42" s="56" t="s">
        <v>58</v>
      </c>
      <c r="D42" s="53">
        <v>14.9</v>
      </c>
      <c r="E42" s="53"/>
      <c r="F42" s="53"/>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row>
    <row r="43" spans="2:18" ht="12" customHeight="1">
      <c r="B43" s="42"/>
      <c r="C43" s="44"/>
      <c r="D43" s="41"/>
      <c r="R43" s="39"/>
    </row>
    <row r="44" spans="3:18" ht="15" customHeight="1">
      <c r="C44" s="30" t="s">
        <v>145</v>
      </c>
      <c r="D44" s="41"/>
      <c r="R44" s="39"/>
    </row>
    <row r="45" spans="3:18" ht="12" customHeight="1">
      <c r="C45" s="56" t="s">
        <v>60</v>
      </c>
      <c r="D45" s="43"/>
      <c r="O45" s="56"/>
      <c r="P45" s="43"/>
      <c r="Q45" s="1"/>
      <c r="R45" s="1"/>
    </row>
    <row r="46" spans="3:15" ht="12" customHeight="1">
      <c r="C46" s="56" t="s">
        <v>148</v>
      </c>
      <c r="O46" s="56"/>
    </row>
    <row r="47" spans="3:16" ht="12" customHeight="1">
      <c r="C47" s="56" t="s">
        <v>147</v>
      </c>
      <c r="E47" s="43"/>
      <c r="F47" s="43"/>
      <c r="G47" s="43"/>
      <c r="H47" s="43"/>
      <c r="L47" s="43"/>
      <c r="M47" s="43"/>
      <c r="N47" s="43"/>
      <c r="O47" s="56"/>
      <c r="P47" s="43"/>
    </row>
    <row r="48" spans="1:5" ht="12.75">
      <c r="A48" s="72"/>
      <c r="B48" s="72"/>
      <c r="C48" s="56" t="s">
        <v>190</v>
      </c>
      <c r="D48" s="72"/>
      <c r="E48" s="72"/>
    </row>
    <row r="49" spans="1:5" ht="12">
      <c r="A49" s="72"/>
      <c r="B49" s="72"/>
      <c r="C49" s="56" t="s">
        <v>63</v>
      </c>
      <c r="D49" s="72"/>
      <c r="E49" s="72"/>
    </row>
    <row r="50" spans="1:3" ht="13">
      <c r="A50" s="3"/>
      <c r="B50" s="3"/>
      <c r="C50" s="21" t="s">
        <v>149</v>
      </c>
    </row>
    <row r="51" spans="1:3" ht="12">
      <c r="A51" s="3"/>
      <c r="B51" s="3"/>
      <c r="C51" s="3"/>
    </row>
    <row r="52" spans="1:6" ht="13">
      <c r="A52" s="4" t="s">
        <v>19</v>
      </c>
      <c r="B52" s="3"/>
      <c r="C52" s="25"/>
      <c r="F52" s="3"/>
    </row>
    <row r="53" spans="1:5" ht="12">
      <c r="A53" s="2" t="s">
        <v>38</v>
      </c>
      <c r="B53" s="26" t="s">
        <v>189</v>
      </c>
      <c r="C53" s="3"/>
      <c r="D53" s="3"/>
      <c r="E53" s="3"/>
    </row>
    <row r="54" spans="1:3" ht="12">
      <c r="A54" s="48"/>
      <c r="B54" s="2"/>
      <c r="C54" s="44"/>
    </row>
  </sheetData>
  <hyperlinks>
    <hyperlink ref="B53" r:id="rId1" display="https://ec.europa.eu/eurostat/databrowser/bookmark/8cd4e1e9-5935-4ce6-af30-5ff422722e9d?lang=en"/>
  </hyperlinks>
  <printOptions/>
  <pageMargins left="0" right="0" top="0" bottom="0" header="0" footer="0"/>
  <pageSetup horizontalDpi="2400" verticalDpi="2400" orientation="portrait" paperSize="150" r:id="rId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W40"/>
  <sheetViews>
    <sheetView showGridLines="0" workbookViewId="0" topLeftCell="A1"/>
  </sheetViews>
  <sheetFormatPr defaultColWidth="9.140625" defaultRowHeight="12"/>
  <cols>
    <col min="1" max="1" width="13.140625" style="30" customWidth="1"/>
    <col min="2" max="2" width="9.140625" style="30" customWidth="1"/>
    <col min="3" max="3" width="14.7109375" style="30" customWidth="1"/>
    <col min="4" max="5" width="16.140625" style="30" customWidth="1"/>
    <col min="6" max="11" width="11.57421875" style="30" customWidth="1"/>
    <col min="12" max="12" width="14.421875" style="30" customWidth="1"/>
    <col min="13" max="13" width="11.57421875" style="30" customWidth="1"/>
    <col min="14" max="16384" width="9.140625" style="30" customWidth="1"/>
  </cols>
  <sheetData>
    <row r="1" spans="1:13" ht="12.75">
      <c r="A1" s="29"/>
      <c r="C1" s="31" t="s">
        <v>12</v>
      </c>
      <c r="D1" s="29"/>
      <c r="E1" s="29"/>
      <c r="F1" s="29"/>
      <c r="G1" s="29"/>
      <c r="H1" s="29"/>
      <c r="I1" s="29"/>
      <c r="J1" s="29"/>
      <c r="K1" s="29"/>
      <c r="L1" s="29"/>
      <c r="M1" s="29"/>
    </row>
    <row r="2" spans="1:11" s="4" customFormat="1" ht="12.75">
      <c r="A2" s="32"/>
      <c r="C2" s="33" t="s">
        <v>11</v>
      </c>
      <c r="I2" s="39"/>
      <c r="J2" s="39"/>
      <c r="K2" s="39"/>
    </row>
    <row r="3" spans="3:11" s="4" customFormat="1" ht="12.75">
      <c r="C3" s="4" t="s">
        <v>15</v>
      </c>
      <c r="I3" s="39"/>
      <c r="J3" s="39"/>
      <c r="K3" s="39"/>
    </row>
    <row r="4" spans="3:11" s="4" customFormat="1" ht="12.75">
      <c r="C4" s="4" t="s">
        <v>77</v>
      </c>
      <c r="I4" s="39"/>
      <c r="J4" s="39"/>
      <c r="K4" s="39"/>
    </row>
    <row r="5" spans="3:11" s="4" customFormat="1" ht="12.75">
      <c r="C5" s="5"/>
      <c r="I5" s="39"/>
      <c r="J5" s="39"/>
      <c r="K5" s="39"/>
    </row>
    <row r="6" spans="1:31" s="34" customFormat="1" ht="12.75">
      <c r="A6" s="5"/>
      <c r="B6" s="5"/>
      <c r="C6" s="5" t="s">
        <v>114</v>
      </c>
      <c r="D6" s="5"/>
      <c r="E6" s="5"/>
      <c r="F6" s="5"/>
      <c r="G6" s="5"/>
      <c r="H6" s="5"/>
      <c r="I6" s="39"/>
      <c r="J6" s="39"/>
      <c r="K6" s="39"/>
      <c r="L6" s="5"/>
      <c r="M6" s="5"/>
      <c r="N6" s="5"/>
      <c r="O6" s="5"/>
      <c r="P6" s="5"/>
      <c r="Q6" s="5"/>
      <c r="R6" s="5"/>
      <c r="S6" s="5"/>
      <c r="T6" s="5"/>
      <c r="U6" s="5"/>
      <c r="V6" s="5"/>
      <c r="W6" s="5"/>
      <c r="X6" s="5"/>
      <c r="Y6" s="5"/>
      <c r="Z6" s="5"/>
      <c r="AA6" s="5"/>
      <c r="AB6" s="5"/>
      <c r="AC6" s="5"/>
      <c r="AD6" s="5"/>
      <c r="AE6" s="5"/>
    </row>
    <row r="7" spans="3:29" s="35" customFormat="1" ht="12.75">
      <c r="C7" s="1" t="s">
        <v>84</v>
      </c>
      <c r="D7" s="1"/>
      <c r="E7" s="1"/>
      <c r="F7" s="1"/>
      <c r="G7" s="1"/>
      <c r="H7" s="1"/>
      <c r="I7" s="39"/>
      <c r="J7" s="39"/>
      <c r="K7" s="39"/>
      <c r="L7" s="1"/>
      <c r="M7" s="1"/>
      <c r="N7" s="1"/>
      <c r="O7" s="1"/>
      <c r="P7" s="1"/>
      <c r="Q7" s="1"/>
      <c r="R7" s="1"/>
      <c r="S7" s="1"/>
      <c r="T7" s="1"/>
      <c r="U7" s="1"/>
      <c r="V7" s="1"/>
      <c r="W7" s="1"/>
      <c r="X7" s="1"/>
      <c r="Y7" s="1"/>
      <c r="Z7" s="1"/>
      <c r="AA7" s="1"/>
      <c r="AB7" s="1"/>
      <c r="AC7" s="1"/>
    </row>
    <row r="8" ht="12" customHeight="1"/>
    <row r="9" spans="4:6" ht="12" customHeight="1">
      <c r="D9" s="51"/>
      <c r="E9" s="51"/>
      <c r="F9" s="51"/>
    </row>
    <row r="10" spans="3:10" ht="12.75">
      <c r="C10" s="36"/>
      <c r="D10" s="37" t="s">
        <v>21</v>
      </c>
      <c r="E10" s="37" t="s">
        <v>22</v>
      </c>
      <c r="F10" s="60" t="s">
        <v>78</v>
      </c>
      <c r="H10" s="39"/>
      <c r="I10" s="39"/>
      <c r="J10" s="39"/>
    </row>
    <row r="11" spans="3:15" ht="12.75">
      <c r="C11" s="40" t="s">
        <v>16</v>
      </c>
      <c r="D11" s="53">
        <v>3.200000000000001</v>
      </c>
      <c r="E11" s="53">
        <v>7</v>
      </c>
      <c r="F11" s="61">
        <v>4.699999999999999</v>
      </c>
      <c r="H11" s="51"/>
      <c r="I11" s="51"/>
      <c r="J11" s="51"/>
      <c r="K11" s="39"/>
      <c r="L11" s="39"/>
      <c r="N11" s="38"/>
      <c r="O11" s="38"/>
    </row>
    <row r="12" spans="9:10" ht="12.75">
      <c r="I12" s="51"/>
      <c r="J12" s="51"/>
    </row>
    <row r="13" spans="3:75" ht="12.75">
      <c r="C13" s="30" t="s">
        <v>90</v>
      </c>
      <c r="D13" s="53">
        <v>6.700000000000001</v>
      </c>
      <c r="E13" s="53">
        <v>12.9</v>
      </c>
      <c r="F13" s="61">
        <v>9.5</v>
      </c>
      <c r="H13" s="51"/>
      <c r="I13" s="51"/>
      <c r="J13" s="51"/>
      <c r="K13" s="51"/>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row>
    <row r="14" spans="2:75" ht="12.75">
      <c r="B14" s="54"/>
      <c r="C14" s="40" t="s">
        <v>2</v>
      </c>
      <c r="D14" s="53">
        <v>4.699999999999999</v>
      </c>
      <c r="E14" s="53">
        <v>16.5</v>
      </c>
      <c r="F14" s="61">
        <v>8.4</v>
      </c>
      <c r="H14" s="51"/>
      <c r="I14" s="51"/>
      <c r="J14" s="51"/>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2:75" ht="12.75">
      <c r="B15" s="54"/>
      <c r="C15" s="30" t="s">
        <v>106</v>
      </c>
      <c r="D15" s="53">
        <v>8.799999999999999</v>
      </c>
      <c r="E15" s="53">
        <v>7.300000000000001</v>
      </c>
      <c r="F15" s="61">
        <v>8.299999999999999</v>
      </c>
      <c r="H15" s="51"/>
      <c r="I15" s="51"/>
      <c r="J15" s="51"/>
      <c r="M15" s="43"/>
      <c r="N15" s="1"/>
      <c r="O15" s="1"/>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2:75" ht="12.75">
      <c r="B16" s="54"/>
      <c r="C16" s="56" t="s">
        <v>107</v>
      </c>
      <c r="D16" s="53">
        <v>14.899999999999999</v>
      </c>
      <c r="E16" s="53">
        <v>-3</v>
      </c>
      <c r="F16" s="61">
        <v>6.700000000000001</v>
      </c>
      <c r="H16" s="51"/>
      <c r="I16" s="51"/>
      <c r="J16" s="51"/>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2:75" ht="12.75">
      <c r="B17" s="54"/>
      <c r="C17" s="58" t="s">
        <v>108</v>
      </c>
      <c r="D17" s="53">
        <v>4.800000000000001</v>
      </c>
      <c r="E17" s="53">
        <v>8.6</v>
      </c>
      <c r="F17" s="61">
        <v>6.5</v>
      </c>
      <c r="H17" s="51"/>
      <c r="I17" s="51"/>
      <c r="J17" s="51"/>
      <c r="K17" s="51"/>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2:75" ht="12.75">
      <c r="B18" s="54"/>
      <c r="C18" s="57" t="s">
        <v>1</v>
      </c>
      <c r="D18" s="53">
        <v>6.3</v>
      </c>
      <c r="E18" s="53">
        <v>5.6</v>
      </c>
      <c r="F18" s="61">
        <v>6</v>
      </c>
      <c r="H18" s="51"/>
      <c r="I18" s="51"/>
      <c r="J18" s="51"/>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row>
    <row r="19" spans="2:75" ht="12.75">
      <c r="B19" s="54"/>
      <c r="C19" s="30" t="s">
        <v>5</v>
      </c>
      <c r="D19" s="53">
        <v>5.1000000000000005</v>
      </c>
      <c r="E19" s="53">
        <v>5</v>
      </c>
      <c r="F19" s="61">
        <v>5.199999999999999</v>
      </c>
      <c r="H19" s="51"/>
      <c r="I19" s="51"/>
      <c r="J19" s="51"/>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row>
    <row r="20" spans="2:75" ht="25.5">
      <c r="B20" s="54"/>
      <c r="C20" s="57" t="s">
        <v>91</v>
      </c>
      <c r="D20" s="53"/>
      <c r="E20" s="53">
        <v>7.700000000000001</v>
      </c>
      <c r="F20" s="61">
        <v>5.1</v>
      </c>
      <c r="H20" s="51"/>
      <c r="I20" s="51"/>
      <c r="J20" s="51"/>
      <c r="K20" s="51"/>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row>
    <row r="21" spans="2:75" ht="12" customHeight="1">
      <c r="B21" s="54"/>
      <c r="C21" s="56" t="s">
        <v>109</v>
      </c>
      <c r="D21" s="53">
        <v>2.0999999999999996</v>
      </c>
      <c r="E21" s="53"/>
      <c r="F21" s="61">
        <v>4.1</v>
      </c>
      <c r="H21" s="51"/>
      <c r="I21" s="51"/>
      <c r="J21" s="51"/>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row>
    <row r="22" spans="3:75" ht="12" customHeight="1">
      <c r="C22" s="57" t="s">
        <v>96</v>
      </c>
      <c r="D22" s="53">
        <v>0.5</v>
      </c>
      <c r="E22" s="53">
        <v>9</v>
      </c>
      <c r="F22" s="61">
        <v>4</v>
      </c>
      <c r="H22" s="51"/>
      <c r="K22" s="51"/>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row>
    <row r="23" spans="3:15" ht="12" customHeight="1">
      <c r="C23" s="56" t="s">
        <v>89</v>
      </c>
      <c r="D23" s="53">
        <v>5.300000000000001</v>
      </c>
      <c r="E23" s="53"/>
      <c r="F23" s="61">
        <v>3.1000000000000005</v>
      </c>
      <c r="K23" s="51"/>
      <c r="L23" s="39"/>
      <c r="M23" s="39"/>
      <c r="N23" s="39"/>
      <c r="O23" s="39"/>
    </row>
    <row r="24" spans="2:15" ht="15" customHeight="1">
      <c r="B24" s="42"/>
      <c r="C24" s="57" t="s">
        <v>97</v>
      </c>
      <c r="D24" s="53">
        <v>1.0999999999999979</v>
      </c>
      <c r="E24" s="53">
        <v>3.6999999999999993</v>
      </c>
      <c r="F24" s="61">
        <v>2.1999999999999993</v>
      </c>
      <c r="K24" s="51"/>
      <c r="L24" s="39"/>
      <c r="M24" s="39"/>
      <c r="N24" s="39"/>
      <c r="O24" s="39"/>
    </row>
    <row r="25" spans="3:6" ht="15" customHeight="1">
      <c r="C25" s="57" t="s">
        <v>23</v>
      </c>
      <c r="D25" s="53">
        <v>-0.9000000000000004</v>
      </c>
      <c r="E25" s="53">
        <v>4.400000000000002</v>
      </c>
      <c r="F25" s="61">
        <v>0.7000000000000028</v>
      </c>
    </row>
    <row r="26" spans="3:6" ht="12" customHeight="1">
      <c r="C26" s="57" t="s">
        <v>88</v>
      </c>
      <c r="D26" s="53">
        <v>-1.3000000000000007</v>
      </c>
      <c r="E26" s="53">
        <v>-3.8000000000000007</v>
      </c>
      <c r="F26" s="61">
        <v>-3.1000000000000014</v>
      </c>
    </row>
    <row r="27" spans="4:6" ht="12" customHeight="1">
      <c r="D27" s="53"/>
      <c r="E27" s="53"/>
      <c r="F27" s="61"/>
    </row>
    <row r="28" spans="3:6" ht="12" customHeight="1">
      <c r="C28" s="30" t="s">
        <v>24</v>
      </c>
      <c r="D28" s="53">
        <v>4.1</v>
      </c>
      <c r="E28" s="53">
        <v>9.3</v>
      </c>
      <c r="F28" s="61">
        <v>6.3</v>
      </c>
    </row>
    <row r="29" ht="12" customHeight="1">
      <c r="E29" s="53"/>
    </row>
    <row r="30" spans="1:4" ht="12.75">
      <c r="A30" s="56"/>
      <c r="C30" s="44" t="s">
        <v>105</v>
      </c>
      <c r="D30" s="41"/>
    </row>
    <row r="31" spans="3:10" ht="12.75">
      <c r="C31" s="56" t="s">
        <v>64</v>
      </c>
      <c r="D31" s="43"/>
      <c r="I31" s="43"/>
      <c r="J31" s="43"/>
    </row>
    <row r="32" spans="3:10" ht="12.75">
      <c r="C32" s="56" t="s">
        <v>110</v>
      </c>
      <c r="I32" s="1"/>
      <c r="J32" s="1"/>
    </row>
    <row r="33" spans="3:10" ht="12.75">
      <c r="C33" s="56" t="s">
        <v>111</v>
      </c>
      <c r="E33" s="43"/>
      <c r="F33" s="43"/>
      <c r="G33" s="43"/>
      <c r="H33" s="43"/>
      <c r="I33" s="43"/>
      <c r="J33" s="43"/>
    </row>
    <row r="34" spans="3:8" ht="12.75">
      <c r="C34" s="56" t="s">
        <v>112</v>
      </c>
      <c r="E34" s="1"/>
      <c r="F34" s="1"/>
      <c r="G34" s="1"/>
      <c r="H34" s="1"/>
    </row>
    <row r="35" spans="3:8" ht="12.75">
      <c r="C35" s="56" t="s">
        <v>98</v>
      </c>
      <c r="E35" s="43"/>
      <c r="F35" s="43"/>
      <c r="G35" s="43"/>
      <c r="H35" s="43"/>
    </row>
    <row r="36" ht="12.75">
      <c r="C36" s="30" t="s">
        <v>113</v>
      </c>
    </row>
    <row r="37" spans="1:3" ht="12.75">
      <c r="A37" s="56"/>
      <c r="C37" s="21" t="s">
        <v>138</v>
      </c>
    </row>
    <row r="38" spans="1:2" ht="12.75">
      <c r="A38" s="3"/>
      <c r="B38" s="3"/>
    </row>
    <row r="39" spans="1:3" ht="12.75">
      <c r="A39" s="4" t="s">
        <v>19</v>
      </c>
      <c r="B39" s="3"/>
      <c r="C39" s="25"/>
    </row>
    <row r="40" spans="1:3" ht="12.75">
      <c r="A40" s="3" t="s">
        <v>36</v>
      </c>
      <c r="B40" s="26" t="s">
        <v>130</v>
      </c>
      <c r="C40" s="3"/>
    </row>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sheetData>
  <hyperlinks>
    <hyperlink ref="B40" r:id="rId1" display="https://ec.europa.eu/eurostat/databrowser/bookmark/5c0972da-d7ec-4e3e-9d2d-24677ce52d81?lang=en"/>
  </hyperlinks>
  <printOptions/>
  <pageMargins left="0" right="0" top="0" bottom="0" header="0" footer="0"/>
  <pageSetup horizontalDpi="2400" verticalDpi="2400" orientation="portrait" paperSize="150"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Q88"/>
  <sheetViews>
    <sheetView showGridLines="0" tabSelected="1" workbookViewId="0" topLeftCell="A1"/>
  </sheetViews>
  <sheetFormatPr defaultColWidth="8.8515625" defaultRowHeight="12"/>
  <cols>
    <col min="1" max="1" width="12.140625" style="73" customWidth="1"/>
    <col min="2" max="2" width="14.140625" style="73" customWidth="1"/>
    <col min="3" max="3" width="30.7109375" style="73" customWidth="1"/>
    <col min="4" max="5" width="18.140625" style="73" customWidth="1"/>
    <col min="6" max="10" width="18.140625" style="3" customWidth="1"/>
    <col min="11" max="11" width="14.140625" style="3" customWidth="1"/>
    <col min="12" max="16" width="8.8515625" style="3" customWidth="1"/>
    <col min="17" max="17" width="3.7109375" style="3" customWidth="1"/>
    <col min="18" max="16384" width="8.8515625" style="3" customWidth="1"/>
  </cols>
  <sheetData>
    <row r="3" ht="13">
      <c r="C3" s="4" t="s">
        <v>15</v>
      </c>
    </row>
    <row r="4" ht="13">
      <c r="C4" s="4" t="s">
        <v>77</v>
      </c>
    </row>
    <row r="6" ht="13">
      <c r="C6" s="5" t="s">
        <v>153</v>
      </c>
    </row>
    <row r="7" ht="12">
      <c r="C7" s="1" t="s">
        <v>11</v>
      </c>
    </row>
    <row r="9" spans="4:12" ht="12">
      <c r="D9" s="98" t="s">
        <v>131</v>
      </c>
      <c r="E9" s="98"/>
      <c r="F9" s="98"/>
      <c r="G9" s="70"/>
      <c r="H9" s="70"/>
      <c r="I9" s="98" t="s">
        <v>132</v>
      </c>
      <c r="J9" s="98"/>
      <c r="K9" s="98"/>
      <c r="L9" s="6"/>
    </row>
    <row r="10" spans="3:11" ht="37.5">
      <c r="C10" s="74"/>
      <c r="D10" s="75" t="s">
        <v>80</v>
      </c>
      <c r="E10" s="75" t="s">
        <v>83</v>
      </c>
      <c r="F10" s="8" t="s">
        <v>18</v>
      </c>
      <c r="G10" s="8"/>
      <c r="H10" s="8"/>
      <c r="I10" s="8" t="s">
        <v>133</v>
      </c>
      <c r="J10" s="8" t="s">
        <v>136</v>
      </c>
      <c r="K10" s="3" t="s">
        <v>135</v>
      </c>
    </row>
    <row r="11" spans="3:13" ht="12">
      <c r="C11" s="74" t="s">
        <v>203</v>
      </c>
      <c r="D11" s="69">
        <v>80.5</v>
      </c>
      <c r="E11" s="69">
        <v>83.4</v>
      </c>
      <c r="F11" s="67">
        <v>71.8</v>
      </c>
      <c r="G11" s="9"/>
      <c r="H11" s="74" t="s">
        <v>203</v>
      </c>
      <c r="I11" s="66">
        <v>80.5</v>
      </c>
      <c r="J11" s="66">
        <v>82.8</v>
      </c>
      <c r="K11" s="66">
        <v>74.9</v>
      </c>
      <c r="L11" s="10"/>
      <c r="M11" s="10"/>
    </row>
    <row r="12" spans="3:11" ht="12">
      <c r="C12" s="76" t="s">
        <v>30</v>
      </c>
      <c r="D12" s="77">
        <v>76.2</v>
      </c>
      <c r="E12" s="69">
        <v>77.6</v>
      </c>
      <c r="F12" s="12">
        <v>63</v>
      </c>
      <c r="G12" s="12"/>
      <c r="H12" s="11" t="s">
        <v>30</v>
      </c>
      <c r="I12" s="64">
        <v>76.3</v>
      </c>
      <c r="J12" s="65">
        <v>77.6</v>
      </c>
      <c r="K12" s="65">
        <v>67</v>
      </c>
    </row>
    <row r="13" spans="3:13" ht="12">
      <c r="C13" s="76" t="s">
        <v>31</v>
      </c>
      <c r="D13" s="66">
        <v>5.4</v>
      </c>
      <c r="E13" s="78">
        <v>6.9</v>
      </c>
      <c r="F13" s="68">
        <v>12.2</v>
      </c>
      <c r="G13" s="10"/>
      <c r="H13" s="11" t="s">
        <v>31</v>
      </c>
      <c r="I13" s="66">
        <v>5.2</v>
      </c>
      <c r="J13" s="66">
        <v>6.3</v>
      </c>
      <c r="K13" s="66">
        <v>10.6</v>
      </c>
      <c r="L13" s="10"/>
      <c r="M13" s="10"/>
    </row>
    <row r="14" spans="3:12" ht="12">
      <c r="C14" s="79" t="s">
        <v>32</v>
      </c>
      <c r="D14" s="80">
        <v>10.9</v>
      </c>
      <c r="E14" s="80">
        <v>10</v>
      </c>
      <c r="F14" s="10">
        <v>15.1</v>
      </c>
      <c r="G14" s="10"/>
      <c r="H14" s="16" t="s">
        <v>32</v>
      </c>
      <c r="I14" s="66">
        <v>10.8</v>
      </c>
      <c r="J14" s="66">
        <v>10.4</v>
      </c>
      <c r="K14" s="66">
        <v>15.4</v>
      </c>
      <c r="L14" s="10"/>
    </row>
    <row r="15" spans="3:13" ht="12">
      <c r="C15" s="79" t="s">
        <v>33</v>
      </c>
      <c r="D15" s="80">
        <v>38.2</v>
      </c>
      <c r="E15" s="81">
        <v>33.8</v>
      </c>
      <c r="F15" s="10">
        <v>31.9</v>
      </c>
      <c r="G15" s="10"/>
      <c r="H15" s="16" t="s">
        <v>33</v>
      </c>
      <c r="I15" s="66">
        <v>38.1</v>
      </c>
      <c r="J15" s="66">
        <v>35.7</v>
      </c>
      <c r="K15" s="69">
        <v>34</v>
      </c>
      <c r="L15" s="10"/>
      <c r="M15" s="10"/>
    </row>
    <row r="16" spans="3:13" ht="12">
      <c r="C16" s="79"/>
      <c r="D16" s="82"/>
      <c r="E16" s="82"/>
      <c r="F16" s="18"/>
      <c r="G16" s="18"/>
      <c r="H16" s="18"/>
      <c r="I16" s="19"/>
      <c r="K16" s="10"/>
      <c r="L16" s="10"/>
      <c r="M16" s="10"/>
    </row>
    <row r="17" ht="15" customHeight="1"/>
    <row r="18" ht="12">
      <c r="C18" s="83" t="s">
        <v>85</v>
      </c>
    </row>
    <row r="19" ht="13">
      <c r="C19" s="84" t="s">
        <v>193</v>
      </c>
    </row>
    <row r="20" ht="13">
      <c r="C20" s="84"/>
    </row>
    <row r="21" ht="13">
      <c r="C21" s="84"/>
    </row>
    <row r="22" ht="13">
      <c r="C22" s="84"/>
    </row>
    <row r="23" ht="13">
      <c r="C23" s="84"/>
    </row>
    <row r="24" ht="13">
      <c r="C24" s="84"/>
    </row>
    <row r="25" ht="13">
      <c r="C25" s="84"/>
    </row>
    <row r="26" ht="20">
      <c r="C26" s="94" t="s">
        <v>194</v>
      </c>
    </row>
    <row r="27" ht="17.5">
      <c r="C27" s="95" t="s">
        <v>11</v>
      </c>
    </row>
    <row r="29" spans="5:11" ht="15.5">
      <c r="E29" s="96" t="s">
        <v>131</v>
      </c>
      <c r="K29" s="97" t="s">
        <v>132</v>
      </c>
    </row>
    <row r="31" spans="1:5" s="22" customFormat="1" ht="12">
      <c r="A31" s="85"/>
      <c r="B31" s="85"/>
      <c r="C31" s="85"/>
      <c r="D31" s="85"/>
      <c r="E31" s="85"/>
    </row>
    <row r="51" spans="4:9" ht="12">
      <c r="D51" s="86"/>
      <c r="E51" s="87"/>
      <c r="F51" s="19"/>
      <c r="G51" s="19"/>
      <c r="H51" s="19"/>
      <c r="I51" s="19"/>
    </row>
    <row r="54" ht="15" customHeight="1"/>
    <row r="59" spans="4:13" ht="12">
      <c r="D59" s="82"/>
      <c r="E59" s="87"/>
      <c r="F59" s="19"/>
      <c r="G59" s="19"/>
      <c r="H59" s="19"/>
      <c r="I59" s="19"/>
      <c r="K59" s="18"/>
      <c r="L59" s="18"/>
      <c r="M59" s="18"/>
    </row>
    <row r="60" spans="4:13" s="73" customFormat="1" ht="12">
      <c r="D60" s="82"/>
      <c r="E60" s="87"/>
      <c r="F60" s="93"/>
      <c r="G60" s="93"/>
      <c r="H60" s="93"/>
      <c r="I60" s="93"/>
      <c r="K60" s="82"/>
      <c r="L60" s="82"/>
      <c r="M60" s="82"/>
    </row>
    <row r="61" spans="4:13" ht="12">
      <c r="D61" s="82"/>
      <c r="E61" s="87"/>
      <c r="F61" s="19"/>
      <c r="G61" s="19"/>
      <c r="H61" s="19"/>
      <c r="I61" s="19"/>
      <c r="K61" s="18"/>
      <c r="L61" s="18"/>
      <c r="M61" s="18"/>
    </row>
    <row r="62" spans="4:13" ht="12">
      <c r="D62" s="82"/>
      <c r="E62" s="87"/>
      <c r="F62" s="19"/>
      <c r="G62" s="19"/>
      <c r="H62" s="19"/>
      <c r="I62" s="19"/>
      <c r="K62" s="18"/>
      <c r="L62" s="18"/>
      <c r="M62" s="18"/>
    </row>
    <row r="63" spans="4:9" ht="12">
      <c r="D63" s="82"/>
      <c r="E63" s="87"/>
      <c r="F63" s="19"/>
      <c r="G63" s="19"/>
      <c r="H63" s="19"/>
      <c r="I63" s="19"/>
    </row>
    <row r="64" spans="4:9" ht="12">
      <c r="D64" s="82"/>
      <c r="E64" s="87"/>
      <c r="F64" s="19"/>
      <c r="G64" s="19"/>
      <c r="H64" s="19"/>
      <c r="I64" s="19"/>
    </row>
    <row r="65" spans="4:9" ht="12">
      <c r="D65" s="82"/>
      <c r="F65" s="19"/>
      <c r="G65" s="19"/>
      <c r="H65" s="19"/>
      <c r="I65" s="19"/>
    </row>
    <row r="66" spans="1:9" ht="13">
      <c r="A66" s="4" t="s">
        <v>19</v>
      </c>
      <c r="C66" s="88"/>
      <c r="D66" s="82"/>
      <c r="E66" s="87"/>
      <c r="F66" s="19"/>
      <c r="G66" s="19"/>
      <c r="H66" s="19"/>
      <c r="I66" s="19"/>
    </row>
    <row r="67" spans="1:9" ht="12">
      <c r="A67" s="29" t="s">
        <v>34</v>
      </c>
      <c r="B67" s="89" t="s">
        <v>92</v>
      </c>
      <c r="I67" s="19"/>
    </row>
    <row r="68" spans="1:9" ht="12">
      <c r="A68" s="90" t="s">
        <v>35</v>
      </c>
      <c r="B68" s="89" t="s">
        <v>37</v>
      </c>
      <c r="I68" s="19"/>
    </row>
    <row r="69" spans="1:17" ht="12">
      <c r="A69" s="29" t="s">
        <v>36</v>
      </c>
      <c r="B69" s="89" t="s">
        <v>125</v>
      </c>
      <c r="C69" s="85"/>
      <c r="D69" s="85"/>
      <c r="E69" s="85"/>
      <c r="F69" s="22"/>
      <c r="G69" s="22"/>
      <c r="H69" s="22"/>
      <c r="I69" s="27"/>
      <c r="J69" s="22"/>
      <c r="K69" s="22"/>
      <c r="L69" s="22"/>
      <c r="M69" s="22"/>
      <c r="N69" s="22"/>
      <c r="O69" s="22"/>
      <c r="P69" s="22"/>
      <c r="Q69" s="22"/>
    </row>
    <row r="70" spans="1:9" ht="12">
      <c r="A70" s="29" t="s">
        <v>38</v>
      </c>
      <c r="B70" s="89" t="s">
        <v>39</v>
      </c>
      <c r="I70" s="19"/>
    </row>
    <row r="71" spans="1:9" ht="12">
      <c r="A71" s="73" t="s">
        <v>41</v>
      </c>
      <c r="B71" s="89" t="s">
        <v>155</v>
      </c>
      <c r="I71" s="19"/>
    </row>
    <row r="72" spans="1:9" ht="12">
      <c r="A72" s="73" t="s">
        <v>42</v>
      </c>
      <c r="B72" s="89" t="s">
        <v>154</v>
      </c>
      <c r="D72" s="82"/>
      <c r="E72" s="87"/>
      <c r="F72" s="19"/>
      <c r="G72" s="19"/>
      <c r="H72" s="19"/>
      <c r="I72" s="19"/>
    </row>
    <row r="73" spans="1:9" ht="12">
      <c r="A73" s="73" t="s">
        <v>43</v>
      </c>
      <c r="B73" s="89" t="s">
        <v>155</v>
      </c>
      <c r="C73" s="79"/>
      <c r="D73" s="82"/>
      <c r="F73" s="19"/>
      <c r="G73" s="19"/>
      <c r="H73" s="19"/>
      <c r="I73" s="19"/>
    </row>
    <row r="74" spans="1:9" ht="12">
      <c r="A74" s="73" t="s">
        <v>49</v>
      </c>
      <c r="B74" s="89" t="s">
        <v>156</v>
      </c>
      <c r="C74" s="79"/>
      <c r="D74" s="82"/>
      <c r="E74" s="87"/>
      <c r="F74" s="19"/>
      <c r="G74" s="19"/>
      <c r="H74" s="19"/>
      <c r="I74" s="19"/>
    </row>
    <row r="75" spans="3:9" ht="12">
      <c r="C75" s="79"/>
      <c r="D75" s="82"/>
      <c r="F75" s="19"/>
      <c r="G75" s="19"/>
      <c r="H75" s="19"/>
      <c r="I75" s="19"/>
    </row>
    <row r="76" spans="3:9" ht="12">
      <c r="C76" s="79"/>
      <c r="D76" s="82"/>
      <c r="F76" s="19"/>
      <c r="G76" s="19"/>
      <c r="H76" s="19"/>
      <c r="I76" s="19"/>
    </row>
    <row r="77" spans="3:9" ht="12">
      <c r="C77" s="79"/>
      <c r="D77" s="82"/>
      <c r="E77" s="87"/>
      <c r="F77" s="19"/>
      <c r="G77" s="19"/>
      <c r="H77" s="19"/>
      <c r="I77" s="19"/>
    </row>
    <row r="78" spans="3:9" ht="12">
      <c r="C78" s="79"/>
      <c r="D78" s="82"/>
      <c r="E78" s="87"/>
      <c r="F78" s="19"/>
      <c r="G78" s="19"/>
      <c r="H78" s="19"/>
      <c r="I78" s="19"/>
    </row>
    <row r="79" spans="3:9" ht="12">
      <c r="C79" s="79"/>
      <c r="D79" s="82"/>
      <c r="E79" s="87"/>
      <c r="F79" s="19"/>
      <c r="G79" s="19"/>
      <c r="H79" s="19"/>
      <c r="I79" s="19"/>
    </row>
    <row r="80" spans="3:9" ht="12">
      <c r="C80" s="79"/>
      <c r="D80" s="82"/>
      <c r="E80" s="87"/>
      <c r="F80" s="19"/>
      <c r="G80" s="19"/>
      <c r="H80" s="19"/>
      <c r="I80" s="19"/>
    </row>
    <row r="81" spans="4:11" ht="12">
      <c r="D81" s="74"/>
      <c r="E81" s="74" t="s">
        <v>29</v>
      </c>
      <c r="F81" s="11" t="s">
        <v>30</v>
      </c>
      <c r="G81" s="11"/>
      <c r="H81" s="11"/>
      <c r="I81" s="11" t="s">
        <v>31</v>
      </c>
      <c r="J81" s="16" t="s">
        <v>32</v>
      </c>
      <c r="K81" s="16" t="s">
        <v>33</v>
      </c>
    </row>
    <row r="82" spans="3:11" ht="12">
      <c r="C82" s="91" t="s">
        <v>131</v>
      </c>
      <c r="D82" s="75" t="s">
        <v>80</v>
      </c>
      <c r="E82" s="92">
        <v>79.8</v>
      </c>
      <c r="F82" s="12">
        <v>75.4</v>
      </c>
      <c r="G82" s="12"/>
      <c r="H82" s="12"/>
      <c r="I82" s="3">
        <v>5.5</v>
      </c>
      <c r="J82" s="17">
        <v>11</v>
      </c>
      <c r="K82" s="17">
        <v>41.6</v>
      </c>
    </row>
    <row r="83" spans="3:11" ht="37.5">
      <c r="C83" s="91"/>
      <c r="D83" s="75" t="s">
        <v>81</v>
      </c>
      <c r="E83" s="92">
        <v>83</v>
      </c>
      <c r="F83" s="9">
        <v>77.1</v>
      </c>
      <c r="G83" s="9"/>
      <c r="H83" s="9"/>
      <c r="I83" s="10">
        <v>7.1</v>
      </c>
      <c r="J83" s="17">
        <v>10.6</v>
      </c>
      <c r="K83" s="10">
        <v>36.2</v>
      </c>
    </row>
    <row r="84" spans="3:11" ht="12">
      <c r="C84" s="91"/>
      <c r="D84" s="75" t="s">
        <v>18</v>
      </c>
      <c r="E84" s="92">
        <v>71.1</v>
      </c>
      <c r="F84" s="12">
        <v>61.9</v>
      </c>
      <c r="G84" s="12"/>
      <c r="H84" s="12"/>
      <c r="I84" s="10">
        <v>12.8</v>
      </c>
      <c r="J84" s="10">
        <v>15.7</v>
      </c>
      <c r="K84" s="10">
        <v>36.6</v>
      </c>
    </row>
    <row r="85" spans="3:11" ht="12">
      <c r="C85" s="91" t="s">
        <v>132</v>
      </c>
      <c r="D85" s="75" t="s">
        <v>133</v>
      </c>
      <c r="E85" s="73">
        <v>79.8</v>
      </c>
      <c r="F85" s="13">
        <v>75.6</v>
      </c>
      <c r="G85" s="13"/>
      <c r="H85" s="13"/>
      <c r="I85" s="3">
        <v>5.3</v>
      </c>
      <c r="J85" s="3">
        <v>10.9</v>
      </c>
      <c r="K85" s="3">
        <v>41.4</v>
      </c>
    </row>
    <row r="86" spans="3:11" ht="37.5">
      <c r="C86" s="91"/>
      <c r="D86" s="75" t="s">
        <v>134</v>
      </c>
      <c r="E86" s="73">
        <v>82.4</v>
      </c>
      <c r="F86" s="14">
        <v>77</v>
      </c>
      <c r="G86" s="14"/>
      <c r="H86" s="14"/>
      <c r="I86" s="3">
        <v>6.6</v>
      </c>
      <c r="J86" s="3">
        <v>11.4</v>
      </c>
      <c r="K86" s="3">
        <v>38.7</v>
      </c>
    </row>
    <row r="87" spans="3:11" ht="12">
      <c r="C87" s="91"/>
      <c r="D87" s="73" t="s">
        <v>135</v>
      </c>
      <c r="E87" s="73">
        <v>74.3</v>
      </c>
      <c r="F87" s="15">
        <v>65.9</v>
      </c>
      <c r="G87" s="15"/>
      <c r="H87" s="15"/>
      <c r="I87" s="3">
        <v>11.3</v>
      </c>
      <c r="J87" s="3">
        <v>15.7</v>
      </c>
      <c r="K87" s="3">
        <v>38.2</v>
      </c>
    </row>
    <row r="88" spans="4:9" ht="12">
      <c r="D88" s="82"/>
      <c r="E88" s="87"/>
      <c r="F88" s="19"/>
      <c r="G88" s="19"/>
      <c r="H88" s="19"/>
      <c r="I88" s="19"/>
    </row>
  </sheetData>
  <mergeCells count="2">
    <mergeCell ref="D9:F9"/>
    <mergeCell ref="I9:K9"/>
  </mergeCells>
  <hyperlinks>
    <hyperlink ref="B69" r:id="rId1" display="https://ec.europa.eu/eurostat/databrowser/bookmark/08563a9f-4fc6-45e5-b1fe-01583633978c?lang=en"/>
    <hyperlink ref="B67" r:id="rId2" display="https://ec.europa.eu/eurostat/databrowser/bookmark/793b3dff-3b62-48e2-bd6f-1aa0eb62af88?lang=en"/>
    <hyperlink ref="B68" r:id="rId3" display="https://ec.europa.eu/eurostat/databrowser/bookmark/8c370c59-b901-4f40-a81d-79e6766f53e8?lang=en"/>
    <hyperlink ref="B70" r:id="rId4" display="https://ec.europa.eu/eurostat/databrowser/bookmark/8602b111-76fa-46c0-b74d-2431b8945a32?lang=en"/>
    <hyperlink ref="B71" r:id="rId5" display="https://ec.europa.eu/eurostat/databrowser/bookmark/82b8dbf0-fbb2-4e39-8a8f-af7075c1a990?lang=en"/>
    <hyperlink ref="B73" r:id="rId6" display="https://ec.europa.eu/eurostat/databrowser/bookmark/82b8dbf0-fbb2-4e39-8a8f-af7075c1a990?lang=en"/>
    <hyperlink ref="B72" r:id="rId7" display="https://ec.europa.eu/eurostat/databrowser/bookmark/9b916cde-01b8-4c95-bd4d-ba75be19825f?lang=en"/>
    <hyperlink ref="B74" r:id="rId8" display="https://ec.europa.eu/eurostat/databrowser/bookmark/f4971a88-e955-473d-b684-26f11e886c3a?lang=en"/>
  </hyperlinks>
  <printOptions/>
  <pageMargins left="0.7" right="0.7" top="0.75" bottom="0.75" header="0.3" footer="0.3"/>
  <pageSetup horizontalDpi="600" verticalDpi="600" orientation="portrait" paperSize="9" r:id="rId10"/>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S45"/>
  <sheetViews>
    <sheetView showGridLines="0" workbookViewId="0" topLeftCell="A1"/>
  </sheetViews>
  <sheetFormatPr defaultColWidth="8.8515625" defaultRowHeight="12"/>
  <cols>
    <col min="1" max="1" width="11.140625" style="3" customWidth="1"/>
    <col min="2" max="2" width="12.00390625" style="3" customWidth="1"/>
    <col min="3" max="3" width="33.140625" style="3" customWidth="1"/>
    <col min="4" max="8" width="18.140625" style="3" customWidth="1"/>
    <col min="9" max="12" width="8.8515625" style="3" customWidth="1"/>
    <col min="13" max="13" width="31.57421875" style="3" customWidth="1"/>
    <col min="14" max="16384" width="8.8515625" style="3" customWidth="1"/>
  </cols>
  <sheetData>
    <row r="1" ht="12.75"/>
    <row r="3" ht="13">
      <c r="C3" s="4" t="s">
        <v>15</v>
      </c>
    </row>
    <row r="4" ht="13">
      <c r="C4" s="4" t="s">
        <v>77</v>
      </c>
    </row>
    <row r="6" ht="13">
      <c r="C6" s="5" t="s">
        <v>196</v>
      </c>
    </row>
    <row r="7" ht="12">
      <c r="C7" s="1" t="s">
        <v>20</v>
      </c>
    </row>
    <row r="8" spans="14:19" ht="12">
      <c r="N8" s="70"/>
      <c r="O8" s="70"/>
      <c r="P8" s="70"/>
      <c r="Q8" s="70"/>
      <c r="R8" s="70"/>
      <c r="S8" s="70"/>
    </row>
    <row r="9" spans="13:14" ht="12">
      <c r="M9" s="49"/>
      <c r="N9" s="22"/>
    </row>
    <row r="10" spans="3:19" ht="37.5">
      <c r="C10" s="7"/>
      <c r="D10" s="8" t="s">
        <v>80</v>
      </c>
      <c r="E10" s="8" t="s">
        <v>81</v>
      </c>
      <c r="F10" s="8" t="s">
        <v>18</v>
      </c>
      <c r="G10" s="8"/>
      <c r="H10" s="8"/>
      <c r="I10" s="10"/>
      <c r="M10" s="10"/>
      <c r="O10" s="10"/>
      <c r="Q10" s="10"/>
      <c r="S10" s="10"/>
    </row>
    <row r="11" spans="3:19" ht="12">
      <c r="C11" s="7" t="s">
        <v>203</v>
      </c>
      <c r="D11" s="10">
        <v>4.4</v>
      </c>
      <c r="E11" s="10">
        <v>3.2</v>
      </c>
      <c r="F11" s="10">
        <v>0.2</v>
      </c>
      <c r="G11" s="10"/>
      <c r="H11" s="10"/>
      <c r="I11" s="10"/>
      <c r="M11" s="10"/>
      <c r="N11" s="22"/>
      <c r="O11" s="10"/>
      <c r="Q11" s="10"/>
      <c r="R11" s="22"/>
      <c r="S11" s="10"/>
    </row>
    <row r="12" spans="3:19" ht="12">
      <c r="C12" s="11" t="s">
        <v>30</v>
      </c>
      <c r="D12" s="10">
        <v>8.2</v>
      </c>
      <c r="E12" s="10">
        <v>8.4</v>
      </c>
      <c r="F12" s="10">
        <v>8</v>
      </c>
      <c r="G12" s="10"/>
      <c r="H12" s="10"/>
      <c r="I12" s="10"/>
      <c r="M12" s="10"/>
      <c r="O12" s="10"/>
      <c r="Q12" s="10"/>
      <c r="S12" s="10"/>
    </row>
    <row r="13" spans="3:18" ht="12">
      <c r="C13" s="11" t="s">
        <v>31</v>
      </c>
      <c r="D13" s="10">
        <v>-5.1</v>
      </c>
      <c r="E13" s="10">
        <v>-6.7</v>
      </c>
      <c r="F13" s="10">
        <v>-11</v>
      </c>
      <c r="G13" s="10"/>
      <c r="H13" s="10"/>
      <c r="I13" s="10"/>
      <c r="J13" s="10"/>
      <c r="K13" s="10"/>
      <c r="L13" s="10"/>
      <c r="M13" s="11"/>
      <c r="N13" s="10"/>
      <c r="O13" s="10"/>
      <c r="P13" s="10"/>
      <c r="Q13" s="10"/>
      <c r="R13" s="10"/>
    </row>
    <row r="14" spans="3:18" ht="12">
      <c r="C14" s="16" t="s">
        <v>32</v>
      </c>
      <c r="D14" s="18">
        <v>-8.2</v>
      </c>
      <c r="E14" s="24">
        <v>-8.9</v>
      </c>
      <c r="F14" s="10">
        <v>-16.7</v>
      </c>
      <c r="G14" s="19"/>
      <c r="I14" s="10"/>
      <c r="J14" s="10"/>
      <c r="K14" s="10"/>
      <c r="L14" s="10"/>
      <c r="M14" s="10"/>
      <c r="N14" s="10"/>
      <c r="O14" s="10"/>
      <c r="P14" s="10"/>
      <c r="Q14" s="10"/>
      <c r="R14" s="10"/>
    </row>
    <row r="15" spans="3:18" ht="12">
      <c r="C15" s="16" t="s">
        <v>33</v>
      </c>
      <c r="D15" s="18">
        <v>-11.9</v>
      </c>
      <c r="E15" s="24">
        <v>-8.2</v>
      </c>
      <c r="F15" s="10">
        <v>-17.5</v>
      </c>
      <c r="G15" s="19"/>
      <c r="I15" s="10"/>
      <c r="J15" s="10"/>
      <c r="K15" s="10"/>
      <c r="L15" s="10"/>
      <c r="M15" s="10"/>
      <c r="N15" s="10"/>
      <c r="O15" s="10"/>
      <c r="P15" s="10"/>
      <c r="Q15" s="10"/>
      <c r="R15" s="10"/>
    </row>
    <row r="16" spans="3:18" ht="12">
      <c r="C16" s="16"/>
      <c r="D16" s="18"/>
      <c r="E16" s="24"/>
      <c r="F16" s="17"/>
      <c r="G16" s="19"/>
      <c r="I16" s="10"/>
      <c r="J16" s="10"/>
      <c r="K16" s="10"/>
      <c r="L16" s="10"/>
      <c r="M16" s="11"/>
      <c r="N16" s="10"/>
      <c r="O16" s="10"/>
      <c r="P16" s="10"/>
      <c r="Q16" s="10"/>
      <c r="R16" s="10"/>
    </row>
    <row r="17" spans="3:18" ht="12">
      <c r="C17" s="20" t="s">
        <v>86</v>
      </c>
      <c r="D17" s="18"/>
      <c r="E17" s="24"/>
      <c r="F17" s="17"/>
      <c r="G17" s="19"/>
      <c r="I17" s="10"/>
      <c r="J17" s="10"/>
      <c r="K17" s="10"/>
      <c r="L17" s="10"/>
      <c r="M17" s="11"/>
      <c r="N17" s="10"/>
      <c r="O17" s="10"/>
      <c r="P17" s="10"/>
      <c r="Q17" s="10"/>
      <c r="R17" s="10"/>
    </row>
    <row r="18" spans="3:12" ht="15" customHeight="1">
      <c r="C18" s="21" t="s">
        <v>137</v>
      </c>
      <c r="G18" s="19"/>
      <c r="I18" s="18"/>
      <c r="J18" s="18"/>
      <c r="K18" s="18"/>
      <c r="L18" s="18"/>
    </row>
    <row r="19" spans="4:15" ht="12">
      <c r="D19" s="18"/>
      <c r="E19" s="24"/>
      <c r="F19" s="19"/>
      <c r="G19" s="19"/>
      <c r="M19" s="23"/>
      <c r="N19" s="23"/>
      <c r="O19" s="23"/>
    </row>
    <row r="20" spans="4:12" ht="12">
      <c r="D20" s="18"/>
      <c r="E20" s="24"/>
      <c r="F20" s="19"/>
      <c r="G20" s="19"/>
      <c r="L20" s="48"/>
    </row>
    <row r="21" spans="1:7" ht="15" customHeight="1">
      <c r="A21" s="4" t="s">
        <v>19</v>
      </c>
      <c r="D21" s="18"/>
      <c r="F21" s="19"/>
      <c r="G21" s="19"/>
    </row>
    <row r="22" spans="1:7" ht="13">
      <c r="A22" s="3" t="s">
        <v>34</v>
      </c>
      <c r="B22" s="26" t="s">
        <v>40</v>
      </c>
      <c r="C22" s="25"/>
      <c r="D22" s="18"/>
      <c r="E22" s="24"/>
      <c r="F22" s="19"/>
      <c r="G22" s="19"/>
    </row>
    <row r="23" spans="1:7" ht="12">
      <c r="A23" s="28" t="s">
        <v>35</v>
      </c>
      <c r="B23" s="26" t="s">
        <v>127</v>
      </c>
      <c r="G23" s="19"/>
    </row>
    <row r="24" spans="1:7" s="22" customFormat="1" ht="12">
      <c r="A24" s="2" t="s">
        <v>36</v>
      </c>
      <c r="B24" s="26" t="s">
        <v>126</v>
      </c>
      <c r="G24" s="27"/>
    </row>
    <row r="25" spans="1:7" s="22" customFormat="1" ht="12">
      <c r="A25" s="2" t="s">
        <v>38</v>
      </c>
      <c r="B25" s="26" t="s">
        <v>157</v>
      </c>
      <c r="G25" s="27"/>
    </row>
    <row r="26" spans="1:7" ht="12">
      <c r="A26" s="2"/>
      <c r="G26" s="19"/>
    </row>
    <row r="27" ht="12">
      <c r="G27" s="19"/>
    </row>
    <row r="28" spans="4:7" ht="12">
      <c r="D28" s="18"/>
      <c r="E28" s="24"/>
      <c r="F28" s="19"/>
      <c r="G28" s="19"/>
    </row>
    <row r="29" spans="3:7" ht="12">
      <c r="C29" s="16"/>
      <c r="D29" s="18"/>
      <c r="F29" s="19"/>
      <c r="G29" s="19"/>
    </row>
    <row r="30" spans="3:7" ht="12">
      <c r="C30" s="16"/>
      <c r="D30" s="18"/>
      <c r="E30" s="24"/>
      <c r="F30" s="19"/>
      <c r="G30" s="19"/>
    </row>
    <row r="31" spans="3:7" ht="12">
      <c r="C31" s="16"/>
      <c r="D31" s="18"/>
      <c r="F31" s="19"/>
      <c r="G31" s="19"/>
    </row>
    <row r="32" spans="3:7" ht="12">
      <c r="C32" s="16"/>
      <c r="D32" s="18"/>
      <c r="F32" s="19"/>
      <c r="G32" s="19"/>
    </row>
    <row r="33" spans="3:7" ht="12">
      <c r="C33" s="16"/>
      <c r="D33" s="18"/>
      <c r="E33" s="24"/>
      <c r="F33" s="19"/>
      <c r="G33" s="19"/>
    </row>
    <row r="34" spans="3:7" ht="12">
      <c r="C34" s="16"/>
      <c r="D34" s="18"/>
      <c r="E34" s="24"/>
      <c r="F34" s="19"/>
      <c r="G34" s="19"/>
    </row>
    <row r="35" spans="3:7" ht="12">
      <c r="C35" s="16"/>
      <c r="D35" s="18"/>
      <c r="E35" s="24"/>
      <c r="F35" s="19"/>
      <c r="G35" s="19"/>
    </row>
    <row r="36" spans="3:7" ht="12">
      <c r="C36" s="16"/>
      <c r="D36" s="18"/>
      <c r="E36" s="24"/>
      <c r="F36" s="19"/>
      <c r="G36" s="19"/>
    </row>
    <row r="37" spans="3:7" ht="12">
      <c r="C37" s="16"/>
      <c r="D37" s="18"/>
      <c r="E37" s="24"/>
      <c r="F37" s="19"/>
      <c r="G37" s="19"/>
    </row>
    <row r="38" spans="3:7" ht="12">
      <c r="C38" s="16"/>
      <c r="D38" s="18"/>
      <c r="F38" s="19"/>
      <c r="G38" s="19"/>
    </row>
    <row r="39" spans="3:7" ht="12">
      <c r="C39" s="16"/>
      <c r="D39" s="18"/>
      <c r="E39" s="24"/>
      <c r="F39" s="19"/>
      <c r="G39" s="19"/>
    </row>
    <row r="40" spans="3:7" ht="12">
      <c r="C40" s="16"/>
      <c r="D40" s="18"/>
      <c r="E40" s="24"/>
      <c r="F40" s="19"/>
      <c r="G40" s="19"/>
    </row>
    <row r="41" spans="3:7" ht="12">
      <c r="C41" s="16"/>
      <c r="D41" s="18"/>
      <c r="E41" s="24"/>
      <c r="F41" s="19"/>
      <c r="G41" s="19"/>
    </row>
    <row r="42" spans="3:4" ht="12">
      <c r="C42" s="16"/>
      <c r="D42" s="18"/>
    </row>
    <row r="43" spans="4:7" ht="12">
      <c r="D43" s="18"/>
      <c r="F43" s="19"/>
      <c r="G43" s="19"/>
    </row>
    <row r="44" spans="4:7" ht="12">
      <c r="D44" s="18"/>
      <c r="E44" s="24"/>
      <c r="F44" s="19"/>
      <c r="G44" s="19"/>
    </row>
    <row r="45" spans="4:7" ht="12">
      <c r="D45" s="23"/>
      <c r="E45" s="24"/>
      <c r="F45" s="19"/>
      <c r="G45" s="19"/>
    </row>
    <row r="48" ht="15" customHeight="1"/>
  </sheetData>
  <hyperlinks>
    <hyperlink ref="B25" r:id="rId1" display="https://ec.europa.eu/eurostat/databrowser/bookmark/b8d8f0e6-65cd-45c4-8e5c-dab82b5173a9?lang=en"/>
    <hyperlink ref="B22" r:id="rId2" display="https://ec.europa.eu/eurostat/databrowser/bookmark/eaee5e3e-7d9b-435a-8af6-292601b51640?lang=en"/>
  </hyperlinks>
  <printOptions/>
  <pageMargins left="0.7" right="0.7" top="0.75" bottom="0.75" header="0.3" footer="0.3"/>
  <pageSetup horizontalDpi="600" verticalDpi="600" orientation="portrait" paperSize="9" r:id="rId4"/>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Y51"/>
  <sheetViews>
    <sheetView showGridLines="0" workbookViewId="0" topLeftCell="A1"/>
  </sheetViews>
  <sheetFormatPr defaultColWidth="8.8515625" defaultRowHeight="12"/>
  <cols>
    <col min="1" max="1" width="12.140625" style="3" customWidth="1"/>
    <col min="2" max="2" width="12.00390625" style="3" customWidth="1"/>
    <col min="3" max="3" width="23.8515625" style="3" customWidth="1"/>
    <col min="4" max="4" width="15.421875" style="3" customWidth="1"/>
    <col min="5" max="6" width="9.7109375" style="3" customWidth="1"/>
    <col min="7" max="8" width="18.140625" style="3" customWidth="1"/>
    <col min="9" max="12" width="8.8515625" style="3" customWidth="1"/>
    <col min="13" max="13" width="16.421875" style="3" customWidth="1"/>
    <col min="14" max="18" width="8.8515625" style="3" customWidth="1"/>
    <col min="19" max="19" width="8.140625" style="3" customWidth="1"/>
    <col min="20" max="20" width="15.421875" style="3" customWidth="1"/>
    <col min="21" max="16384" width="8.8515625" style="3" customWidth="1"/>
  </cols>
  <sheetData>
    <row r="1" ht="12.75"/>
    <row r="3" ht="13">
      <c r="C3" s="4" t="s">
        <v>15</v>
      </c>
    </row>
    <row r="4" ht="13">
      <c r="C4" s="4" t="s">
        <v>77</v>
      </c>
    </row>
    <row r="6" ht="13">
      <c r="C6" s="5" t="s">
        <v>195</v>
      </c>
    </row>
    <row r="7" ht="12">
      <c r="C7" s="1" t="s">
        <v>20</v>
      </c>
    </row>
    <row r="10" spans="4:12" ht="12">
      <c r="D10" s="7"/>
      <c r="E10" s="8" t="s">
        <v>21</v>
      </c>
      <c r="F10" s="8" t="s">
        <v>22</v>
      </c>
      <c r="G10" s="8"/>
      <c r="H10" s="8"/>
      <c r="I10" s="10"/>
      <c r="J10" s="10"/>
      <c r="K10" s="10"/>
      <c r="L10" s="10"/>
    </row>
    <row r="11" spans="3:12" ht="12">
      <c r="C11" s="99" t="s">
        <v>203</v>
      </c>
      <c r="D11" s="7" t="s">
        <v>76</v>
      </c>
      <c r="E11" s="10">
        <v>4.8</v>
      </c>
      <c r="F11" s="10">
        <v>1.3</v>
      </c>
      <c r="G11" s="10"/>
      <c r="H11" s="10"/>
      <c r="I11" s="10"/>
      <c r="K11" s="10"/>
      <c r="L11" s="10"/>
    </row>
    <row r="12" spans="3:12" ht="12">
      <c r="C12" s="99"/>
      <c r="D12" s="11" t="s">
        <v>44</v>
      </c>
      <c r="E12" s="10">
        <v>-1.2</v>
      </c>
      <c r="F12" s="10">
        <v>-15.6</v>
      </c>
      <c r="G12" s="10"/>
      <c r="H12" s="10"/>
      <c r="I12" s="10"/>
      <c r="K12" s="10"/>
      <c r="L12" s="10"/>
    </row>
    <row r="13" spans="4:12" ht="12">
      <c r="D13" s="11" t="s">
        <v>17</v>
      </c>
      <c r="E13" s="10"/>
      <c r="F13" s="10"/>
      <c r="G13" s="10"/>
      <c r="H13" s="10"/>
      <c r="I13" s="10"/>
      <c r="K13" s="10"/>
      <c r="L13" s="10"/>
    </row>
    <row r="14" spans="3:12" ht="12">
      <c r="C14" s="98" t="s">
        <v>30</v>
      </c>
      <c r="D14" s="7" t="s">
        <v>76</v>
      </c>
      <c r="E14" s="10">
        <v>3.8</v>
      </c>
      <c r="F14" s="10">
        <v>-0.7</v>
      </c>
      <c r="G14" s="19"/>
      <c r="H14" s="18"/>
      <c r="I14" s="24"/>
      <c r="K14" s="10"/>
      <c r="L14" s="10"/>
    </row>
    <row r="15" spans="3:12" ht="12">
      <c r="C15" s="98"/>
      <c r="D15" s="11" t="s">
        <v>44</v>
      </c>
      <c r="E15" s="10">
        <v>-5.7</v>
      </c>
      <c r="F15" s="10">
        <v>-20</v>
      </c>
      <c r="G15" s="19"/>
      <c r="H15" s="24"/>
      <c r="I15" s="17"/>
      <c r="J15" s="17"/>
      <c r="K15" s="10"/>
      <c r="L15" s="10"/>
    </row>
    <row r="16" spans="3:18" ht="12">
      <c r="C16" s="3" t="s">
        <v>17</v>
      </c>
      <c r="D16" s="11" t="s">
        <v>17</v>
      </c>
      <c r="E16" s="10"/>
      <c r="F16" s="10"/>
      <c r="G16" s="19"/>
      <c r="H16" s="10"/>
      <c r="I16" s="10"/>
      <c r="K16" s="10"/>
      <c r="L16" s="10"/>
      <c r="M16" s="11"/>
      <c r="N16" s="10"/>
      <c r="O16" s="10"/>
      <c r="P16" s="10"/>
      <c r="Q16" s="10"/>
      <c r="R16" s="10"/>
    </row>
    <row r="17" spans="3:18" ht="12">
      <c r="C17" s="98" t="s">
        <v>31</v>
      </c>
      <c r="D17" s="7" t="s">
        <v>76</v>
      </c>
      <c r="E17" s="10">
        <v>0.7</v>
      </c>
      <c r="F17" s="10">
        <v>2.4</v>
      </c>
      <c r="G17" s="19"/>
      <c r="H17" s="10"/>
      <c r="I17" s="10"/>
      <c r="K17" s="10"/>
      <c r="L17" s="10"/>
      <c r="M17" s="10"/>
      <c r="N17" s="10"/>
      <c r="O17" s="10"/>
      <c r="P17" s="10"/>
      <c r="Q17" s="10"/>
      <c r="R17" s="10"/>
    </row>
    <row r="18" spans="3:18" ht="12">
      <c r="C18" s="98"/>
      <c r="D18" s="11" t="s">
        <v>44</v>
      </c>
      <c r="E18" s="10">
        <v>5.4</v>
      </c>
      <c r="F18" s="10">
        <v>8.8</v>
      </c>
      <c r="G18" s="19"/>
      <c r="H18" s="10"/>
      <c r="I18" s="10"/>
      <c r="K18" s="10"/>
      <c r="L18" s="10"/>
      <c r="M18" s="10"/>
      <c r="N18" s="10"/>
      <c r="O18" s="10"/>
      <c r="P18" s="10"/>
      <c r="Q18" s="10"/>
      <c r="R18" s="10"/>
    </row>
    <row r="19" spans="3:18" ht="12">
      <c r="C19" s="3" t="s">
        <v>17</v>
      </c>
      <c r="D19" s="11" t="s">
        <v>17</v>
      </c>
      <c r="E19" s="10"/>
      <c r="F19" s="10"/>
      <c r="G19" s="19"/>
      <c r="H19" s="18"/>
      <c r="I19" s="24"/>
      <c r="K19" s="10"/>
      <c r="L19" s="10"/>
      <c r="M19" s="11"/>
      <c r="N19" s="10"/>
      <c r="O19" s="10"/>
      <c r="P19" s="10"/>
      <c r="Q19" s="10"/>
      <c r="R19" s="10"/>
    </row>
    <row r="20" spans="3:18" ht="25">
      <c r="C20" s="63" t="s">
        <v>139</v>
      </c>
      <c r="D20" s="7" t="s">
        <v>76</v>
      </c>
      <c r="E20" s="10">
        <v>-1.1</v>
      </c>
      <c r="F20" s="10">
        <v>-0.6</v>
      </c>
      <c r="G20" s="19"/>
      <c r="H20" s="24"/>
      <c r="I20" s="17"/>
      <c r="J20" s="17"/>
      <c r="K20" s="10"/>
      <c r="L20" s="18"/>
      <c r="M20" s="24"/>
      <c r="N20" s="10"/>
      <c r="O20" s="10"/>
      <c r="P20" s="10"/>
      <c r="Q20" s="10"/>
      <c r="R20" s="10"/>
    </row>
    <row r="21" spans="3:18" ht="12">
      <c r="C21" s="16"/>
      <c r="D21" s="11" t="s">
        <v>44</v>
      </c>
      <c r="E21" s="10">
        <v>2.9</v>
      </c>
      <c r="F21" s="10">
        <v>6.2</v>
      </c>
      <c r="G21" s="19"/>
      <c r="H21" s="24"/>
      <c r="I21" s="17"/>
      <c r="J21" s="10"/>
      <c r="K21" s="10"/>
      <c r="L21" s="18"/>
      <c r="M21" s="24"/>
      <c r="N21" s="10"/>
      <c r="O21" s="10"/>
      <c r="P21" s="10"/>
      <c r="Q21" s="10"/>
      <c r="R21" s="10"/>
    </row>
    <row r="22" spans="3:18" ht="12">
      <c r="C22" s="16"/>
      <c r="D22" s="11"/>
      <c r="E22" s="24"/>
      <c r="F22" s="17"/>
      <c r="G22" s="19"/>
      <c r="I22" s="10"/>
      <c r="J22" s="10"/>
      <c r="K22" s="10"/>
      <c r="L22" s="10"/>
      <c r="M22" s="11"/>
      <c r="N22" s="10"/>
      <c r="O22" s="10"/>
      <c r="P22" s="10"/>
      <c r="Q22" s="10"/>
      <c r="R22" s="10"/>
    </row>
    <row r="23" spans="3:18" ht="25">
      <c r="C23" s="63" t="s">
        <v>140</v>
      </c>
      <c r="D23" s="7" t="s">
        <v>76</v>
      </c>
      <c r="E23" s="10">
        <v>-8.1</v>
      </c>
      <c r="F23" s="10">
        <v>-1.2</v>
      </c>
      <c r="N23" s="10"/>
      <c r="O23" s="10"/>
      <c r="P23" s="10"/>
      <c r="Q23" s="10"/>
      <c r="R23" s="10"/>
    </row>
    <row r="24" spans="3:6" ht="12">
      <c r="C24" s="16"/>
      <c r="D24" s="11" t="s">
        <v>44</v>
      </c>
      <c r="E24" s="10">
        <v>-5.8</v>
      </c>
      <c r="F24" s="10">
        <v>-6.7</v>
      </c>
    </row>
    <row r="26" spans="3:13" ht="12">
      <c r="C26" s="41" t="s">
        <v>87</v>
      </c>
      <c r="D26" s="18"/>
      <c r="E26" s="24"/>
      <c r="F26" s="17"/>
      <c r="G26" s="19"/>
      <c r="I26" s="10"/>
      <c r="J26" s="10"/>
      <c r="K26" s="10"/>
      <c r="L26" s="10"/>
      <c r="M26" s="11"/>
    </row>
    <row r="27" spans="3:12" ht="15" customHeight="1">
      <c r="C27" s="3" t="s">
        <v>82</v>
      </c>
      <c r="D27" s="18"/>
      <c r="E27" s="24"/>
      <c r="F27" s="19"/>
      <c r="G27" s="19"/>
      <c r="I27" s="18"/>
      <c r="J27" s="18"/>
      <c r="K27" s="18"/>
      <c r="L27" s="18"/>
    </row>
    <row r="28" spans="3:7" ht="13">
      <c r="C28" s="21" t="s">
        <v>137</v>
      </c>
      <c r="G28" s="19"/>
    </row>
    <row r="29" spans="4:12" ht="12">
      <c r="D29" s="18"/>
      <c r="E29" s="24"/>
      <c r="F29" s="19"/>
      <c r="G29" s="19"/>
      <c r="L29" s="48"/>
    </row>
    <row r="30" spans="4:7" ht="12">
      <c r="D30" s="18"/>
      <c r="F30" s="19"/>
      <c r="G30" s="19"/>
    </row>
    <row r="31" spans="1:7" ht="13">
      <c r="A31" s="4" t="s">
        <v>19</v>
      </c>
      <c r="C31" s="25"/>
      <c r="D31" s="18"/>
      <c r="E31" s="24"/>
      <c r="F31" s="19"/>
      <c r="G31" s="19"/>
    </row>
    <row r="32" spans="1:7" ht="12">
      <c r="A32" s="3" t="s">
        <v>34</v>
      </c>
      <c r="B32" s="26" t="s">
        <v>45</v>
      </c>
      <c r="G32" s="19"/>
    </row>
    <row r="33" spans="1:7" ht="12">
      <c r="A33" s="48" t="s">
        <v>35</v>
      </c>
      <c r="B33" s="26" t="s">
        <v>46</v>
      </c>
      <c r="G33" s="19"/>
    </row>
    <row r="34" spans="1:7" ht="12">
      <c r="A34" s="3" t="s">
        <v>36</v>
      </c>
      <c r="B34" s="26" t="s">
        <v>128</v>
      </c>
      <c r="G34" s="19"/>
    </row>
    <row r="35" spans="1:22" ht="12">
      <c r="A35" s="3" t="s">
        <v>38</v>
      </c>
      <c r="B35" s="3" t="s">
        <v>158</v>
      </c>
      <c r="C35" s="16"/>
      <c r="D35" s="18"/>
      <c r="F35" s="19"/>
      <c r="G35" s="19"/>
      <c r="S35" s="50"/>
      <c r="T35" s="50"/>
      <c r="U35" s="50"/>
      <c r="V35" s="50"/>
    </row>
    <row r="36" spans="3:22" ht="12">
      <c r="C36" s="16"/>
      <c r="D36" s="18"/>
      <c r="E36" s="24"/>
      <c r="F36" s="19"/>
      <c r="G36" s="19"/>
      <c r="S36" s="62"/>
      <c r="T36" s="62"/>
      <c r="U36" s="62"/>
      <c r="V36" s="50"/>
    </row>
    <row r="37" spans="4:22" ht="12">
      <c r="D37" s="16"/>
      <c r="E37" s="18"/>
      <c r="G37" s="19"/>
      <c r="H37" s="19"/>
      <c r="S37" s="62"/>
      <c r="T37" s="62"/>
      <c r="U37" s="62"/>
      <c r="V37" s="50"/>
    </row>
    <row r="38" spans="4:22" ht="12">
      <c r="D38" s="16"/>
      <c r="E38" s="18"/>
      <c r="G38" s="19"/>
      <c r="H38" s="19"/>
      <c r="S38" s="62"/>
      <c r="T38" s="62"/>
      <c r="U38" s="62"/>
      <c r="V38" s="50"/>
    </row>
    <row r="39" spans="4:22" ht="12">
      <c r="D39" s="16"/>
      <c r="E39" s="18"/>
      <c r="F39" s="24"/>
      <c r="G39" s="19"/>
      <c r="H39" s="19"/>
      <c r="S39" s="11"/>
      <c r="T39" s="62"/>
      <c r="U39" s="62"/>
      <c r="V39" s="50"/>
    </row>
    <row r="40" spans="4:22" ht="12">
      <c r="D40" s="16"/>
      <c r="E40" s="18"/>
      <c r="F40" s="24"/>
      <c r="G40" s="19"/>
      <c r="H40" s="19"/>
      <c r="S40" s="62"/>
      <c r="T40" s="62"/>
      <c r="U40" s="62"/>
      <c r="V40" s="50"/>
    </row>
    <row r="41" spans="4:25" ht="12">
      <c r="D41" s="16"/>
      <c r="E41" s="18"/>
      <c r="F41" s="24"/>
      <c r="G41" s="19"/>
      <c r="H41" s="19"/>
      <c r="S41" s="62"/>
      <c r="T41" s="62"/>
      <c r="U41" s="62"/>
      <c r="V41" s="62"/>
      <c r="W41" s="62"/>
      <c r="X41" s="62"/>
      <c r="Y41" s="50"/>
    </row>
    <row r="42" spans="4:8" ht="12">
      <c r="D42" s="16"/>
      <c r="E42" s="18"/>
      <c r="F42" s="24"/>
      <c r="G42" s="19"/>
      <c r="H42" s="19"/>
    </row>
    <row r="43" spans="4:22" ht="12">
      <c r="D43" s="16"/>
      <c r="E43" s="18"/>
      <c r="F43" s="24"/>
      <c r="G43" s="19"/>
      <c r="H43" s="19"/>
      <c r="T43" s="7"/>
      <c r="U43" s="23"/>
      <c r="V43" s="23"/>
    </row>
    <row r="44" spans="4:22" ht="12">
      <c r="D44" s="16"/>
      <c r="E44" s="18"/>
      <c r="G44" s="19"/>
      <c r="H44" s="19"/>
      <c r="T44" s="11"/>
      <c r="U44" s="23"/>
      <c r="V44" s="23"/>
    </row>
    <row r="45" spans="4:8" ht="12">
      <c r="D45" s="16"/>
      <c r="E45" s="18"/>
      <c r="F45" s="24"/>
      <c r="G45" s="19"/>
      <c r="H45" s="19"/>
    </row>
    <row r="46" spans="4:8" ht="12">
      <c r="D46" s="16"/>
      <c r="E46" s="18"/>
      <c r="F46" s="24"/>
      <c r="G46" s="19"/>
      <c r="H46" s="19"/>
    </row>
    <row r="47" spans="4:8" ht="12">
      <c r="D47" s="16"/>
      <c r="E47" s="18"/>
      <c r="F47" s="24"/>
      <c r="G47" s="19"/>
      <c r="H47" s="19"/>
    </row>
    <row r="48" spans="4:5" ht="12">
      <c r="D48" s="16"/>
      <c r="E48" s="18"/>
    </row>
    <row r="49" spans="5:8" ht="12">
      <c r="E49" s="18"/>
      <c r="G49" s="19"/>
      <c r="H49" s="19"/>
    </row>
    <row r="50" spans="5:8" ht="12">
      <c r="E50" s="18"/>
      <c r="F50" s="24"/>
      <c r="G50" s="19"/>
      <c r="H50" s="19"/>
    </row>
    <row r="51" spans="5:8" ht="12">
      <c r="E51" s="23"/>
      <c r="F51" s="24"/>
      <c r="G51" s="19"/>
      <c r="H51" s="19"/>
    </row>
    <row r="54" ht="15" customHeight="1"/>
  </sheetData>
  <mergeCells count="3">
    <mergeCell ref="C11:C12"/>
    <mergeCell ref="C14:C15"/>
    <mergeCell ref="C17:C18"/>
  </mergeCells>
  <hyperlinks>
    <hyperlink ref="B34" r:id="rId1" display="https://ec.europa.eu/eurostat/databrowser/bookmark/22df7d52-4693-47a7-bfa3-1f1d832f7eb8?lang=en"/>
    <hyperlink ref="B32" r:id="rId2" display="https://ec.europa.eu/eurostat/databrowser/bookmark/8e9d8670-b049-4fe8-ac59-1eba857dbe1c?lang=en"/>
    <hyperlink ref="B33" r:id="rId3" display="https://ec.europa.eu/eurostat/databrowser/bookmark/86eca3b7-ce76-4a9c-8a22-0d5a1259f7bf?lang=en"/>
  </hyperlinks>
  <printOptions/>
  <pageMargins left="0.7" right="0.7" top="0.75" bottom="0.75" header="0.3" footer="0.3"/>
  <pageSetup horizontalDpi="600" verticalDpi="600" orientation="portrait" paperSize="9" r:id="rId5"/>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8000860214233"/>
  </sheetPr>
  <dimension ref="A1:A1"/>
  <sheetViews>
    <sheetView showGridLines="0" workbookViewId="0" topLeftCell="A1"/>
  </sheetViews>
  <sheetFormatPr defaultColWidth="8.7109375" defaultRowHeight="12"/>
  <cols>
    <col min="1" max="16384" width="8.7109375" style="2" customWidth="1"/>
  </cols>
  <sheetData/>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W55"/>
  <sheetViews>
    <sheetView showGridLines="0" workbookViewId="0" topLeftCell="A1">
      <selection activeCell="I60" sqref="I60"/>
    </sheetView>
  </sheetViews>
  <sheetFormatPr defaultColWidth="9.140625" defaultRowHeight="12"/>
  <cols>
    <col min="1" max="1" width="13.140625" style="30" customWidth="1"/>
    <col min="2" max="2" width="9.140625" style="30" customWidth="1"/>
    <col min="3" max="3" width="14.7109375" style="30" customWidth="1"/>
    <col min="4" max="5" width="16.140625" style="30" customWidth="1"/>
    <col min="6" max="13" width="11.57421875" style="30" customWidth="1"/>
    <col min="14" max="16384" width="9.140625" style="30" customWidth="1"/>
  </cols>
  <sheetData>
    <row r="1" spans="1:13" ht="12.75">
      <c r="A1" s="29"/>
      <c r="C1" s="31" t="s">
        <v>12</v>
      </c>
      <c r="D1" s="29"/>
      <c r="E1" s="29"/>
      <c r="F1" s="29"/>
      <c r="G1" s="29"/>
      <c r="H1" s="29"/>
      <c r="I1" s="29"/>
      <c r="J1" s="29"/>
      <c r="K1" s="29"/>
      <c r="L1" s="29"/>
      <c r="M1" s="29"/>
    </row>
    <row r="2" spans="1:11" s="4" customFormat="1" ht="12.75">
      <c r="A2" s="32"/>
      <c r="C2" s="33" t="s">
        <v>11</v>
      </c>
      <c r="I2" s="39"/>
      <c r="J2" s="39"/>
      <c r="K2" s="39"/>
    </row>
    <row r="3" spans="3:11" s="4" customFormat="1" ht="12.75">
      <c r="C3" s="4" t="s">
        <v>15</v>
      </c>
      <c r="I3" s="39"/>
      <c r="J3" s="39"/>
      <c r="K3" s="39"/>
    </row>
    <row r="4" spans="3:11" s="4" customFormat="1" ht="12.75">
      <c r="C4" s="4" t="s">
        <v>77</v>
      </c>
      <c r="I4" s="39"/>
      <c r="J4" s="39"/>
      <c r="K4" s="39"/>
    </row>
    <row r="5" spans="3:11" s="4" customFormat="1" ht="12.75">
      <c r="C5" s="5"/>
      <c r="I5" s="39"/>
      <c r="J5" s="39"/>
      <c r="K5" s="39"/>
    </row>
    <row r="6" spans="1:31" s="34" customFormat="1" ht="12.75">
      <c r="A6" s="5"/>
      <c r="B6" s="5"/>
      <c r="C6" s="5" t="s">
        <v>201</v>
      </c>
      <c r="D6" s="5"/>
      <c r="E6" s="5"/>
      <c r="F6" s="5"/>
      <c r="G6" s="5"/>
      <c r="H6" s="5"/>
      <c r="I6" s="39"/>
      <c r="J6" s="39"/>
      <c r="K6" s="39"/>
      <c r="L6" s="5"/>
      <c r="M6" s="5"/>
      <c r="N6" s="5"/>
      <c r="O6" s="5"/>
      <c r="P6" s="5"/>
      <c r="Q6" s="5"/>
      <c r="R6" s="5"/>
      <c r="S6" s="5"/>
      <c r="T6" s="5"/>
      <c r="U6" s="5"/>
      <c r="V6" s="5"/>
      <c r="W6" s="5"/>
      <c r="X6" s="5"/>
      <c r="Y6" s="5"/>
      <c r="Z6" s="5"/>
      <c r="AA6" s="5"/>
      <c r="AB6" s="5"/>
      <c r="AC6" s="5"/>
      <c r="AD6" s="5"/>
      <c r="AE6" s="5"/>
    </row>
    <row r="7" spans="3:29" s="35" customFormat="1" ht="12.75">
      <c r="C7" s="1" t="s">
        <v>11</v>
      </c>
      <c r="D7" s="1"/>
      <c r="E7" s="1"/>
      <c r="F7" s="1"/>
      <c r="G7" s="1"/>
      <c r="H7" s="1"/>
      <c r="I7" s="39"/>
      <c r="J7" s="39"/>
      <c r="K7" s="39"/>
      <c r="L7" s="1"/>
      <c r="M7" s="1"/>
      <c r="N7" s="1"/>
      <c r="O7" s="1"/>
      <c r="P7" s="1"/>
      <c r="Q7" s="1"/>
      <c r="R7" s="1"/>
      <c r="S7" s="1"/>
      <c r="T7" s="1"/>
      <c r="U7" s="1"/>
      <c r="V7" s="1"/>
      <c r="W7" s="1"/>
      <c r="X7" s="1"/>
      <c r="Y7" s="1"/>
      <c r="Z7" s="1"/>
      <c r="AA7" s="1"/>
      <c r="AB7" s="1"/>
      <c r="AC7" s="1"/>
    </row>
    <row r="8" ht="12" customHeight="1"/>
    <row r="9" spans="4:15" ht="12" customHeight="1">
      <c r="D9" s="51"/>
      <c r="E9" s="51"/>
      <c r="F9" s="51"/>
      <c r="J9" s="39"/>
      <c r="K9" s="39"/>
      <c r="L9" s="39"/>
      <c r="N9" s="38"/>
      <c r="O9" s="38"/>
    </row>
    <row r="10" spans="3:15" ht="38.25">
      <c r="C10" s="36"/>
      <c r="D10" s="37" t="s">
        <v>80</v>
      </c>
      <c r="E10" s="37" t="s">
        <v>83</v>
      </c>
      <c r="F10" s="37" t="s">
        <v>18</v>
      </c>
      <c r="H10" s="39"/>
      <c r="I10" s="39"/>
      <c r="J10" s="51"/>
      <c r="K10" s="51"/>
      <c r="L10" s="39"/>
      <c r="N10" s="39"/>
      <c r="O10" s="39"/>
    </row>
    <row r="11" spans="3:15" ht="12.75">
      <c r="C11" s="52" t="s">
        <v>16</v>
      </c>
      <c r="D11" s="71">
        <v>80.5</v>
      </c>
      <c r="E11" s="71">
        <v>83.4</v>
      </c>
      <c r="F11" s="71">
        <v>71.8</v>
      </c>
      <c r="H11" s="51"/>
      <c r="J11" s="51"/>
      <c r="K11" s="51"/>
      <c r="L11" s="39"/>
      <c r="N11" s="39"/>
      <c r="O11" s="39"/>
    </row>
    <row r="12" spans="3:9" ht="12.75">
      <c r="C12" s="40"/>
      <c r="D12" s="71"/>
      <c r="E12" s="71"/>
      <c r="F12" s="71"/>
      <c r="H12" s="51"/>
      <c r="I12" s="51"/>
    </row>
    <row r="13" spans="2:16" ht="12.75">
      <c r="B13" s="54"/>
      <c r="C13" s="55" t="s">
        <v>2</v>
      </c>
      <c r="D13" s="71">
        <v>88.6</v>
      </c>
      <c r="E13" s="71">
        <v>92</v>
      </c>
      <c r="F13" s="71">
        <v>83.6</v>
      </c>
      <c r="G13" s="54"/>
      <c r="H13" s="51"/>
      <c r="I13" s="51"/>
      <c r="J13" s="51"/>
      <c r="K13" s="51"/>
      <c r="L13" s="39"/>
      <c r="M13" s="39"/>
      <c r="N13" s="39"/>
      <c r="O13" s="39"/>
      <c r="P13" s="39"/>
    </row>
    <row r="14" spans="2:75" ht="12.75">
      <c r="B14" s="54"/>
      <c r="C14" s="56" t="s">
        <v>50</v>
      </c>
      <c r="D14" s="71">
        <v>88.1</v>
      </c>
      <c r="E14" s="71">
        <v>86</v>
      </c>
      <c r="F14" s="71">
        <v>84.6</v>
      </c>
      <c r="G14" s="54"/>
      <c r="H14" s="51"/>
      <c r="I14" s="51"/>
      <c r="J14" s="51"/>
      <c r="K14" s="51"/>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2:75" ht="12.75">
      <c r="B15" s="54"/>
      <c r="C15" s="55" t="s">
        <v>1</v>
      </c>
      <c r="D15" s="71">
        <v>86.6</v>
      </c>
      <c r="E15" s="71">
        <v>88.5</v>
      </c>
      <c r="F15" s="71">
        <v>68.9</v>
      </c>
      <c r="G15" s="54"/>
      <c r="H15" s="51"/>
      <c r="I15" s="51"/>
      <c r="J15" s="51"/>
      <c r="K15" s="51"/>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2:75" ht="12.75">
      <c r="B16" s="54"/>
      <c r="C16" s="35" t="s">
        <v>5</v>
      </c>
      <c r="D16" s="71">
        <v>85.9</v>
      </c>
      <c r="E16" s="71">
        <v>85.3</v>
      </c>
      <c r="F16" s="71">
        <v>66.3</v>
      </c>
      <c r="G16" s="54"/>
      <c r="H16" s="51"/>
      <c r="I16" s="51"/>
      <c r="J16" s="51"/>
      <c r="K16" s="51"/>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2:75" ht="12.75">
      <c r="B17" s="54"/>
      <c r="C17" s="57" t="s">
        <v>59</v>
      </c>
      <c r="D17" s="71">
        <v>84.4</v>
      </c>
      <c r="E17" s="71">
        <v>100</v>
      </c>
      <c r="F17" s="71">
        <v>85</v>
      </c>
      <c r="G17" s="54"/>
      <c r="H17" s="51"/>
      <c r="I17" s="51"/>
      <c r="J17" s="51"/>
      <c r="K17" s="51"/>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2:75" ht="12.75">
      <c r="B18" s="54"/>
      <c r="C18" s="35" t="s">
        <v>53</v>
      </c>
      <c r="D18" s="71">
        <v>84.2</v>
      </c>
      <c r="E18" s="71">
        <v>77.1</v>
      </c>
      <c r="F18" s="71">
        <v>63.7</v>
      </c>
      <c r="G18" s="54"/>
      <c r="H18" s="51"/>
      <c r="I18" s="51"/>
      <c r="J18" s="51"/>
      <c r="K18" s="51"/>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row>
    <row r="19" spans="2:75" ht="12.75">
      <c r="B19" s="54"/>
      <c r="C19" s="56" t="s">
        <v>3</v>
      </c>
      <c r="D19" s="71">
        <v>84.1</v>
      </c>
      <c r="E19" s="71">
        <v>86.7</v>
      </c>
      <c r="F19" s="71">
        <v>76.4</v>
      </c>
      <c r="G19" s="54"/>
      <c r="H19" s="51"/>
      <c r="I19" s="51"/>
      <c r="J19" s="51"/>
      <c r="K19" s="51"/>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row>
    <row r="20" spans="2:75" ht="12.75">
      <c r="B20" s="54"/>
      <c r="C20" s="58" t="s">
        <v>4</v>
      </c>
      <c r="D20" s="71">
        <v>84.1</v>
      </c>
      <c r="E20" s="71">
        <v>87.7</v>
      </c>
      <c r="F20" s="71">
        <v>74.8</v>
      </c>
      <c r="G20" s="54"/>
      <c r="H20" s="51"/>
      <c r="I20" s="51"/>
      <c r="J20" s="51"/>
      <c r="K20" s="51"/>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row>
    <row r="21" spans="2:75" ht="12.75">
      <c r="B21" s="54"/>
      <c r="C21" s="35" t="s">
        <v>7</v>
      </c>
      <c r="D21" s="71">
        <v>84</v>
      </c>
      <c r="E21" s="71">
        <v>88.4</v>
      </c>
      <c r="F21" s="71">
        <v>81</v>
      </c>
      <c r="G21" s="54"/>
      <c r="H21" s="51"/>
      <c r="I21" s="51"/>
      <c r="J21" s="51"/>
      <c r="K21" s="51"/>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row>
    <row r="22" spans="2:75" ht="12.75">
      <c r="B22" s="54"/>
      <c r="C22" s="35" t="s">
        <v>14</v>
      </c>
      <c r="D22" s="71">
        <v>83.7</v>
      </c>
      <c r="E22" s="71">
        <v>87.6</v>
      </c>
      <c r="F22" s="71">
        <v>86.4</v>
      </c>
      <c r="G22" s="54"/>
      <c r="H22" s="51"/>
      <c r="I22" s="51"/>
      <c r="J22" s="51"/>
      <c r="K22" s="51"/>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row>
    <row r="23" spans="2:75" ht="12.75">
      <c r="B23" s="54"/>
      <c r="C23" s="35" t="s">
        <v>51</v>
      </c>
      <c r="D23" s="71">
        <v>83.7</v>
      </c>
      <c r="E23" s="71">
        <v>82.3</v>
      </c>
      <c r="F23" s="71">
        <v>78.2</v>
      </c>
      <c r="G23" s="54"/>
      <c r="H23" s="51"/>
      <c r="I23" s="51"/>
      <c r="J23" s="51"/>
      <c r="K23" s="51"/>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row>
    <row r="24" spans="3:75" ht="12.75">
      <c r="C24" s="35" t="s">
        <v>55</v>
      </c>
      <c r="D24" s="71">
        <v>83.4</v>
      </c>
      <c r="E24" s="71">
        <v>86</v>
      </c>
      <c r="F24" s="71">
        <v>85.5</v>
      </c>
      <c r="G24" s="54"/>
      <c r="H24" s="51"/>
      <c r="I24" s="51"/>
      <c r="J24" s="51"/>
      <c r="K24" s="51"/>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row>
    <row r="25" spans="2:75" ht="12.75">
      <c r="B25" s="54"/>
      <c r="C25" s="35" t="s">
        <v>67</v>
      </c>
      <c r="D25" s="71">
        <v>82.1</v>
      </c>
      <c r="E25" s="71">
        <v>85.1</v>
      </c>
      <c r="F25" s="71">
        <v>90.8</v>
      </c>
      <c r="G25" s="54"/>
      <c r="H25" s="51"/>
      <c r="I25" s="51"/>
      <c r="J25" s="51"/>
      <c r="K25" s="51"/>
      <c r="L25" s="51"/>
      <c r="M25" s="51"/>
      <c r="N25" s="51"/>
      <c r="O25" s="51"/>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row>
    <row r="26" spans="3:75" ht="12.75">
      <c r="C26" s="35" t="s">
        <v>10</v>
      </c>
      <c r="D26" s="71">
        <v>81.8</v>
      </c>
      <c r="E26" s="71">
        <v>85</v>
      </c>
      <c r="F26" s="71">
        <v>72</v>
      </c>
      <c r="G26" s="54"/>
      <c r="H26" s="51"/>
      <c r="I26" s="51"/>
      <c r="J26" s="51"/>
      <c r="K26" s="51"/>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row>
    <row r="27" spans="2:75" ht="12.75">
      <c r="B27" s="54"/>
      <c r="C27" s="56" t="s">
        <v>9</v>
      </c>
      <c r="D27" s="71">
        <v>81.7</v>
      </c>
      <c r="E27" s="71">
        <v>89.1</v>
      </c>
      <c r="F27" s="71">
        <v>81.6</v>
      </c>
      <c r="G27" s="54"/>
      <c r="H27" s="51"/>
      <c r="I27" s="51"/>
      <c r="J27" s="51"/>
      <c r="K27" s="51"/>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row>
    <row r="28" spans="2:75" ht="12.75">
      <c r="B28" s="54"/>
      <c r="C28" s="56" t="s">
        <v>65</v>
      </c>
      <c r="D28" s="71">
        <v>80.9</v>
      </c>
      <c r="E28" s="71">
        <v>79.5</v>
      </c>
      <c r="F28" s="71">
        <v>67.3</v>
      </c>
      <c r="G28" s="54"/>
      <c r="H28" s="51"/>
      <c r="I28" s="51"/>
      <c r="J28" s="51"/>
      <c r="K28" s="51"/>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row>
    <row r="29" spans="2:75" ht="12.75">
      <c r="B29" s="54"/>
      <c r="C29" s="35" t="s">
        <v>8</v>
      </c>
      <c r="D29" s="71">
        <v>80.8</v>
      </c>
      <c r="E29" s="71">
        <v>89.9</v>
      </c>
      <c r="F29" s="71">
        <v>91.1</v>
      </c>
      <c r="G29" s="54"/>
      <c r="H29" s="51"/>
      <c r="I29" s="51"/>
      <c r="J29" s="51"/>
      <c r="K29" s="51"/>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row>
    <row r="30" spans="3:75" ht="12.75">
      <c r="C30" s="35" t="s">
        <v>146</v>
      </c>
      <c r="D30" s="71">
        <v>80.2</v>
      </c>
      <c r="E30" s="71">
        <v>84.4</v>
      </c>
      <c r="F30" s="71">
        <v>77.2</v>
      </c>
      <c r="G30" s="54"/>
      <c r="H30" s="51"/>
      <c r="I30" s="51"/>
      <c r="J30" s="51"/>
      <c r="K30" s="51"/>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row>
    <row r="31" spans="2:75" ht="12.75">
      <c r="B31" s="54"/>
      <c r="C31" s="57" t="s">
        <v>161</v>
      </c>
      <c r="D31" s="71">
        <v>80</v>
      </c>
      <c r="E31" s="71">
        <v>89.3</v>
      </c>
      <c r="F31" s="71">
        <v>85.3</v>
      </c>
      <c r="G31" s="54"/>
      <c r="H31" s="51"/>
      <c r="I31" s="51"/>
      <c r="J31" s="51"/>
      <c r="K31" s="51"/>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row>
    <row r="32" spans="2:75" ht="12.75">
      <c r="B32" s="54"/>
      <c r="C32" s="57" t="s">
        <v>56</v>
      </c>
      <c r="D32" s="71">
        <v>79.9</v>
      </c>
      <c r="E32" s="71">
        <v>86.8</v>
      </c>
      <c r="F32" s="71">
        <v>82.5</v>
      </c>
      <c r="G32" s="54"/>
      <c r="H32" s="51"/>
      <c r="I32" s="51"/>
      <c r="J32" s="51"/>
      <c r="K32" s="51"/>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row>
    <row r="33" spans="2:75" ht="12.75">
      <c r="B33" s="54"/>
      <c r="C33" s="35" t="s">
        <v>61</v>
      </c>
      <c r="D33" s="71">
        <v>79.7</v>
      </c>
      <c r="E33" s="71"/>
      <c r="F33" s="71">
        <v>62.3</v>
      </c>
      <c r="G33" s="54"/>
      <c r="H33" s="51"/>
      <c r="I33" s="51"/>
      <c r="J33" s="51"/>
      <c r="K33" s="51"/>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row>
    <row r="34" spans="1:75" ht="12.75">
      <c r="A34" s="45"/>
      <c r="B34" s="54"/>
      <c r="C34" s="55" t="s">
        <v>0</v>
      </c>
      <c r="D34" s="71">
        <v>77</v>
      </c>
      <c r="E34" s="71">
        <v>76.9</v>
      </c>
      <c r="F34" s="71">
        <v>59.5</v>
      </c>
      <c r="G34" s="54"/>
      <c r="H34" s="51"/>
      <c r="I34" s="51"/>
      <c r="J34" s="51"/>
      <c r="K34" s="51"/>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row>
    <row r="35" spans="1:75" ht="12.75">
      <c r="A35" s="45"/>
      <c r="B35" s="54"/>
      <c r="C35" s="55" t="s">
        <v>6</v>
      </c>
      <c r="D35" s="71">
        <v>75.9</v>
      </c>
      <c r="E35" s="71">
        <v>60</v>
      </c>
      <c r="F35" s="71">
        <v>74.6</v>
      </c>
      <c r="G35" s="54"/>
      <c r="H35" s="51"/>
      <c r="I35" s="51"/>
      <c r="J35" s="51"/>
      <c r="K35" s="51"/>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row>
    <row r="36" spans="3:75" ht="12.75">
      <c r="C36" s="56" t="s">
        <v>25</v>
      </c>
      <c r="D36" s="71">
        <v>75</v>
      </c>
      <c r="E36" s="71">
        <v>67.6</v>
      </c>
      <c r="F36" s="71">
        <v>80.2</v>
      </c>
      <c r="G36" s="54"/>
      <c r="H36" s="51"/>
      <c r="I36" s="51"/>
      <c r="J36" s="51"/>
      <c r="K36" s="51"/>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row>
    <row r="37" spans="2:75" ht="12.75">
      <c r="B37" s="54"/>
      <c r="C37" s="35" t="s">
        <v>13</v>
      </c>
      <c r="D37" s="71">
        <v>74.1</v>
      </c>
      <c r="E37" s="71">
        <v>83.8</v>
      </c>
      <c r="F37" s="71">
        <v>76.7</v>
      </c>
      <c r="G37" s="54"/>
      <c r="H37" s="51"/>
      <c r="I37" s="51"/>
      <c r="J37" s="51"/>
      <c r="K37" s="51"/>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row>
    <row r="38" spans="2:75" ht="12.75">
      <c r="B38" s="54"/>
      <c r="C38" s="35" t="s">
        <v>94</v>
      </c>
      <c r="D38" s="71">
        <v>72.5</v>
      </c>
      <c r="E38" s="71"/>
      <c r="F38" s="71">
        <v>72.5</v>
      </c>
      <c r="G38" s="54"/>
      <c r="H38" s="51"/>
      <c r="I38" s="51"/>
      <c r="J38" s="51"/>
      <c r="K38" s="51"/>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row>
    <row r="39" spans="2:75" ht="12.75">
      <c r="B39" s="54"/>
      <c r="C39" s="58" t="s">
        <v>23</v>
      </c>
      <c r="D39" s="71">
        <v>71.5</v>
      </c>
      <c r="E39" s="71">
        <v>76</v>
      </c>
      <c r="F39" s="71">
        <v>72.3</v>
      </c>
      <c r="G39" s="54"/>
      <c r="H39" s="51"/>
      <c r="I39" s="51"/>
      <c r="J39" s="51"/>
      <c r="K39" s="51"/>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row>
    <row r="40" spans="2:75" ht="12.75">
      <c r="B40" s="54"/>
      <c r="C40" s="35"/>
      <c r="D40" s="71"/>
      <c r="E40" s="71"/>
      <c r="F40" s="71"/>
      <c r="H40" s="51"/>
      <c r="I40" s="51"/>
      <c r="J40" s="51"/>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row>
    <row r="41" spans="3:75" ht="12" customHeight="1">
      <c r="C41" s="56" t="s">
        <v>57</v>
      </c>
      <c r="D41" s="71">
        <v>87.6</v>
      </c>
      <c r="E41" s="71">
        <v>91</v>
      </c>
      <c r="F41" s="71">
        <v>88.5</v>
      </c>
      <c r="H41" s="51"/>
      <c r="I41" s="51"/>
      <c r="J41" s="51"/>
      <c r="K41" s="51"/>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row>
    <row r="42" spans="3:75" ht="12" customHeight="1">
      <c r="C42" s="56" t="s">
        <v>24</v>
      </c>
      <c r="D42" s="71">
        <v>87.3</v>
      </c>
      <c r="E42" s="71">
        <v>88.7</v>
      </c>
      <c r="F42" s="71">
        <v>75</v>
      </c>
      <c r="J42" s="51"/>
      <c r="L42" s="39"/>
      <c r="M42" s="39"/>
      <c r="N42" s="39"/>
      <c r="O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row>
    <row r="43" spans="3:75" ht="12" customHeight="1">
      <c r="C43" s="56" t="s">
        <v>58</v>
      </c>
      <c r="D43" s="71">
        <v>83</v>
      </c>
      <c r="E43" s="71">
        <v>86.9</v>
      </c>
      <c r="F43" s="71">
        <v>72.4</v>
      </c>
      <c r="H43" s="51"/>
      <c r="I43" s="51"/>
      <c r="J43" s="51"/>
      <c r="K43" s="51"/>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row>
    <row r="44" spans="2:15" ht="12" customHeight="1">
      <c r="B44" s="42"/>
      <c r="C44" s="44"/>
      <c r="D44" s="41"/>
      <c r="O44" s="39"/>
    </row>
    <row r="45" spans="1:15" ht="15" customHeight="1">
      <c r="A45" s="56"/>
      <c r="C45" s="56" t="s">
        <v>60</v>
      </c>
      <c r="D45" s="41"/>
      <c r="J45" s="56"/>
      <c r="O45" s="39"/>
    </row>
    <row r="46" spans="3:15" ht="12" customHeight="1">
      <c r="C46" s="56" t="s">
        <v>93</v>
      </c>
      <c r="D46" s="43"/>
      <c r="M46" s="43"/>
      <c r="N46" s="1"/>
      <c r="O46" s="1"/>
    </row>
    <row r="47" ht="12" customHeight="1">
      <c r="C47" s="56" t="s">
        <v>160</v>
      </c>
    </row>
    <row r="48" spans="3:13" ht="12" customHeight="1">
      <c r="C48" s="56" t="s">
        <v>62</v>
      </c>
      <c r="E48" s="43"/>
      <c r="F48" s="43"/>
      <c r="G48" s="43"/>
      <c r="H48" s="43"/>
      <c r="I48" s="43"/>
      <c r="J48" s="59"/>
      <c r="K48" s="43"/>
      <c r="L48" s="43"/>
      <c r="M48" s="43"/>
    </row>
    <row r="49" spans="1:13" ht="12" customHeight="1">
      <c r="A49" s="56"/>
      <c r="C49" s="56" t="s">
        <v>162</v>
      </c>
      <c r="E49" s="1"/>
      <c r="F49" s="1"/>
      <c r="G49" s="1"/>
      <c r="H49" s="1"/>
      <c r="I49" s="1"/>
      <c r="J49" s="1"/>
      <c r="K49" s="1"/>
      <c r="L49" s="46"/>
      <c r="M49" s="47"/>
    </row>
    <row r="50" spans="1:15" ht="12">
      <c r="A50" s="56"/>
      <c r="B50" s="3"/>
      <c r="N50" s="32"/>
      <c r="O50" s="32"/>
    </row>
    <row r="51" spans="1:3" ht="12">
      <c r="A51" s="3"/>
      <c r="B51" s="3"/>
      <c r="C51" s="30" t="s">
        <v>100</v>
      </c>
    </row>
    <row r="52" spans="1:3" ht="12">
      <c r="A52" s="3"/>
      <c r="B52" s="3"/>
      <c r="C52" s="3"/>
    </row>
    <row r="53" spans="1:3" ht="13">
      <c r="A53" s="4" t="s">
        <v>19</v>
      </c>
      <c r="B53" s="3"/>
      <c r="C53" s="25"/>
    </row>
    <row r="54" spans="1:3" ht="12">
      <c r="A54" s="3" t="s">
        <v>34</v>
      </c>
      <c r="B54" s="26" t="s">
        <v>47</v>
      </c>
      <c r="C54" s="3"/>
    </row>
    <row r="55" spans="1:3" ht="12">
      <c r="A55" s="48"/>
      <c r="B55" s="2"/>
      <c r="C55" s="44"/>
    </row>
  </sheetData>
  <hyperlinks>
    <hyperlink ref="B54" r:id="rId1" display="https://ec.europa.eu/eurostat/databrowser/bookmark/5cf2e904-aee5-4ad4-a08a-3dadb5bb8491?lang=en"/>
  </hyperlinks>
  <printOptions/>
  <pageMargins left="0" right="0" top="0" bottom="0" header="0" footer="0"/>
  <pageSetup horizontalDpi="2400" verticalDpi="2400" orientation="portrait" paperSize="150" r:id="rId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8000860214233"/>
  </sheetPr>
  <dimension ref="A1:A1"/>
  <sheetViews>
    <sheetView showGridLines="0" workbookViewId="0" topLeftCell="A1"/>
  </sheetViews>
  <sheetFormatPr defaultColWidth="8.7109375" defaultRowHeight="12"/>
  <cols>
    <col min="1" max="16384" width="8.7109375" style="2" customWidth="1"/>
  </cols>
  <sheetData/>
  <printOptions/>
  <pageMargins left="0.7" right="0.7" top="0.75" bottom="0.75" header="0.3" footer="0.3"/>
  <pageSetup horizontalDpi="1200" verticalDpi="12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W57"/>
  <sheetViews>
    <sheetView showGridLines="0" workbookViewId="0" topLeftCell="A1"/>
  </sheetViews>
  <sheetFormatPr defaultColWidth="9.140625" defaultRowHeight="12"/>
  <cols>
    <col min="1" max="1" width="13.140625" style="30" customWidth="1"/>
    <col min="2" max="2" width="9.140625" style="30" customWidth="1"/>
    <col min="3" max="3" width="14.7109375" style="30" customWidth="1"/>
    <col min="4" max="5" width="16.140625" style="30" customWidth="1"/>
    <col min="6" max="13" width="11.57421875" style="30" customWidth="1"/>
    <col min="14" max="16384" width="9.140625" style="30" customWidth="1"/>
  </cols>
  <sheetData>
    <row r="1" spans="1:13" ht="12.75">
      <c r="A1" s="29"/>
      <c r="C1" s="31" t="s">
        <v>12</v>
      </c>
      <c r="D1" s="29"/>
      <c r="E1" s="29"/>
      <c r="F1" s="29"/>
      <c r="G1" s="29"/>
      <c r="H1" s="29"/>
      <c r="I1" s="29"/>
      <c r="J1" s="29"/>
      <c r="K1" s="29"/>
      <c r="L1" s="29"/>
      <c r="M1" s="29"/>
    </row>
    <row r="2" spans="1:11" s="4" customFormat="1" ht="12.75">
      <c r="A2" s="32"/>
      <c r="C2" s="33" t="s">
        <v>11</v>
      </c>
      <c r="I2" s="39"/>
      <c r="J2" s="39"/>
      <c r="K2" s="39"/>
    </row>
    <row r="3" spans="3:11" s="4" customFormat="1" ht="12.75">
      <c r="C3" s="4" t="s">
        <v>15</v>
      </c>
      <c r="I3" s="39"/>
      <c r="J3" s="39"/>
      <c r="K3" s="39"/>
    </row>
    <row r="4" spans="3:11" s="4" customFormat="1" ht="12.75">
      <c r="C4" s="4" t="s">
        <v>77</v>
      </c>
      <c r="I4" s="39"/>
      <c r="J4" s="39"/>
      <c r="K4" s="39"/>
    </row>
    <row r="5" spans="3:11" s="4" customFormat="1" ht="12.75">
      <c r="C5" s="5"/>
      <c r="I5" s="39"/>
      <c r="J5" s="39"/>
      <c r="K5" s="39"/>
    </row>
    <row r="6" spans="1:31" s="34" customFormat="1" ht="12.75">
      <c r="A6" s="5"/>
      <c r="B6" s="5"/>
      <c r="C6" s="5" t="s">
        <v>197</v>
      </c>
      <c r="D6" s="5"/>
      <c r="E6" s="5"/>
      <c r="F6" s="5"/>
      <c r="G6" s="5"/>
      <c r="H6" s="5"/>
      <c r="I6" s="39"/>
      <c r="J6" s="39"/>
      <c r="K6" s="39"/>
      <c r="S6" s="5"/>
      <c r="T6" s="5"/>
      <c r="U6" s="5"/>
      <c r="V6" s="5"/>
      <c r="W6" s="5"/>
      <c r="X6" s="5"/>
      <c r="Y6" s="5"/>
      <c r="Z6" s="5"/>
      <c r="AA6" s="5"/>
      <c r="AB6" s="5"/>
      <c r="AC6" s="5"/>
      <c r="AD6" s="5"/>
      <c r="AE6" s="5"/>
    </row>
    <row r="7" spans="3:29" s="35" customFormat="1" ht="12.75">
      <c r="C7" s="1" t="s">
        <v>11</v>
      </c>
      <c r="D7" s="1"/>
      <c r="E7" s="1"/>
      <c r="F7" s="1"/>
      <c r="G7" s="1"/>
      <c r="H7" s="1"/>
      <c r="I7" s="39"/>
      <c r="J7" s="39"/>
      <c r="K7" s="39"/>
      <c r="S7" s="1"/>
      <c r="T7" s="1"/>
      <c r="U7" s="1"/>
      <c r="V7" s="1"/>
      <c r="W7" s="1"/>
      <c r="X7" s="1"/>
      <c r="Y7" s="1"/>
      <c r="Z7" s="1"/>
      <c r="AA7" s="1"/>
      <c r="AB7" s="1"/>
      <c r="AC7" s="1"/>
    </row>
    <row r="8" ht="12" customHeight="1"/>
    <row r="9" spans="4:15" ht="12" customHeight="1">
      <c r="D9" s="51"/>
      <c r="E9" s="51"/>
      <c r="F9" s="51"/>
      <c r="J9" s="4"/>
      <c r="K9" s="4"/>
      <c r="L9" s="4"/>
      <c r="M9" s="4"/>
      <c r="N9" s="4"/>
      <c r="O9" s="4"/>
    </row>
    <row r="10" spans="3:16" ht="38.25">
      <c r="C10" s="36"/>
      <c r="D10" s="37" t="s">
        <v>80</v>
      </c>
      <c r="E10" s="37" t="s">
        <v>83</v>
      </c>
      <c r="F10" s="37" t="s">
        <v>18</v>
      </c>
      <c r="H10" s="39"/>
      <c r="I10" s="39"/>
      <c r="J10" s="5"/>
      <c r="K10" s="5"/>
      <c r="L10" s="5"/>
      <c r="M10" s="5"/>
      <c r="N10" s="5"/>
      <c r="O10" s="5"/>
      <c r="P10" s="4"/>
    </row>
    <row r="11" spans="3:16" ht="12.75">
      <c r="C11" s="40" t="s">
        <v>16</v>
      </c>
      <c r="D11" s="53">
        <v>76.2</v>
      </c>
      <c r="E11" s="53">
        <v>77.6</v>
      </c>
      <c r="F11" s="53">
        <v>63</v>
      </c>
      <c r="H11" s="51"/>
      <c r="I11" s="51"/>
      <c r="J11" s="1"/>
      <c r="K11" s="1"/>
      <c r="L11" s="1"/>
      <c r="M11" s="1"/>
      <c r="N11" s="1"/>
      <c r="O11" s="1"/>
      <c r="P11" s="5"/>
    </row>
    <row r="12" spans="3:16" ht="12.75">
      <c r="C12" s="40"/>
      <c r="D12" s="53"/>
      <c r="E12" s="53"/>
      <c r="F12" s="53"/>
      <c r="H12" s="51"/>
      <c r="I12" s="51"/>
      <c r="P12" s="1"/>
    </row>
    <row r="13" spans="2:16" ht="12.75">
      <c r="B13" s="54"/>
      <c r="C13" s="55" t="s">
        <v>1</v>
      </c>
      <c r="D13" s="53">
        <v>84.3</v>
      </c>
      <c r="E13" s="53">
        <v>84.9</v>
      </c>
      <c r="F13" s="53">
        <v>62.1</v>
      </c>
      <c r="G13" s="54"/>
      <c r="H13" s="54"/>
      <c r="I13" s="51"/>
      <c r="J13" s="39"/>
      <c r="K13" s="39"/>
      <c r="L13" s="39"/>
      <c r="M13" s="39"/>
      <c r="N13" s="39"/>
      <c r="O13" s="39"/>
      <c r="P13" s="39"/>
    </row>
    <row r="14" spans="2:75" ht="12.75">
      <c r="B14" s="54"/>
      <c r="C14" s="56" t="s">
        <v>2</v>
      </c>
      <c r="D14" s="53">
        <v>83.9</v>
      </c>
      <c r="E14" s="53">
        <v>85</v>
      </c>
      <c r="F14" s="53">
        <v>64</v>
      </c>
      <c r="G14" s="54"/>
      <c r="H14" s="54"/>
      <c r="I14" s="51"/>
      <c r="J14" s="39"/>
      <c r="K14" s="39"/>
      <c r="L14" s="39"/>
      <c r="M14" s="39"/>
      <c r="N14" s="39"/>
      <c r="O14" s="39"/>
      <c r="P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2:75" ht="12.75">
      <c r="B15" s="54"/>
      <c r="C15" s="35" t="s">
        <v>5</v>
      </c>
      <c r="D15" s="53">
        <v>83.8</v>
      </c>
      <c r="E15" s="53">
        <v>82</v>
      </c>
      <c r="F15" s="53">
        <v>60.9</v>
      </c>
      <c r="G15" s="54"/>
      <c r="H15" s="54"/>
      <c r="I15" s="51"/>
      <c r="J15" s="39"/>
      <c r="L15" s="39"/>
      <c r="M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2:75" ht="12.75">
      <c r="B16" s="54"/>
      <c r="C16" s="55" t="s">
        <v>50</v>
      </c>
      <c r="D16" s="53">
        <v>83.2</v>
      </c>
      <c r="E16" s="53">
        <v>80.8</v>
      </c>
      <c r="F16" s="53">
        <v>76</v>
      </c>
      <c r="G16" s="54"/>
      <c r="H16" s="54"/>
      <c r="I16" s="51"/>
      <c r="J16" s="39"/>
      <c r="L16" s="39"/>
      <c r="M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2:75" ht="12.75">
      <c r="B17" s="54"/>
      <c r="C17" s="35" t="s">
        <v>14</v>
      </c>
      <c r="D17" s="53">
        <v>81.6</v>
      </c>
      <c r="E17" s="53">
        <v>84.6</v>
      </c>
      <c r="F17" s="53">
        <v>83.8</v>
      </c>
      <c r="G17" s="54"/>
      <c r="H17" s="54"/>
      <c r="I17" s="51"/>
      <c r="J17" s="39"/>
      <c r="L17" s="38"/>
      <c r="M17" s="38"/>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2:75" ht="12.75">
      <c r="B18" s="54"/>
      <c r="C18" s="58" t="s">
        <v>53</v>
      </c>
      <c r="D18" s="53">
        <v>80.9</v>
      </c>
      <c r="E18" s="53">
        <v>72.5</v>
      </c>
      <c r="F18" s="53">
        <v>62</v>
      </c>
      <c r="G18" s="54"/>
      <c r="H18" s="54"/>
      <c r="I18" s="51"/>
      <c r="J18" s="39"/>
      <c r="L18" s="39"/>
      <c r="M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row>
    <row r="19" spans="2:75" ht="12.75">
      <c r="B19" s="54"/>
      <c r="C19" s="35" t="s">
        <v>3</v>
      </c>
      <c r="D19" s="53">
        <v>80.5</v>
      </c>
      <c r="E19" s="53">
        <v>78.8</v>
      </c>
      <c r="F19" s="53">
        <v>68.8</v>
      </c>
      <c r="G19" s="54"/>
      <c r="H19" s="54"/>
      <c r="I19" s="51"/>
      <c r="J19" s="39"/>
      <c r="K19" s="39"/>
      <c r="L19" s="39"/>
      <c r="M19" s="39"/>
      <c r="N19" s="39"/>
      <c r="O19" s="39"/>
      <c r="P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row>
    <row r="20" spans="1:75" ht="12.75">
      <c r="A20" s="4"/>
      <c r="B20" s="54"/>
      <c r="C20" s="35" t="s">
        <v>7</v>
      </c>
      <c r="D20" s="53">
        <v>79.4</v>
      </c>
      <c r="E20" s="53">
        <v>83.8</v>
      </c>
      <c r="F20" s="53">
        <v>72.9</v>
      </c>
      <c r="G20" s="54"/>
      <c r="H20" s="54"/>
      <c r="I20" s="51"/>
      <c r="J20" s="39"/>
      <c r="K20" s="39"/>
      <c r="L20" s="39"/>
      <c r="M20" s="39"/>
      <c r="N20" s="39"/>
      <c r="O20" s="39"/>
      <c r="P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row>
    <row r="21" spans="2:75" ht="12.75">
      <c r="B21" s="54"/>
      <c r="C21" s="35" t="s">
        <v>4</v>
      </c>
      <c r="D21" s="53">
        <v>79.1</v>
      </c>
      <c r="E21" s="53">
        <v>79</v>
      </c>
      <c r="F21" s="53">
        <v>62</v>
      </c>
      <c r="G21" s="54"/>
      <c r="H21" s="54"/>
      <c r="I21" s="51"/>
      <c r="J21" s="39"/>
      <c r="K21" s="39"/>
      <c r="L21" s="39"/>
      <c r="M21" s="39"/>
      <c r="N21" s="39"/>
      <c r="O21" s="39"/>
      <c r="P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row>
    <row r="22" spans="2:75" ht="12.75">
      <c r="B22" s="54"/>
      <c r="C22" s="56" t="s">
        <v>8</v>
      </c>
      <c r="D22" s="53">
        <v>78.9</v>
      </c>
      <c r="E22" s="53">
        <v>87.6</v>
      </c>
      <c r="F22" s="53">
        <v>87.4</v>
      </c>
      <c r="G22" s="54"/>
      <c r="H22" s="54"/>
      <c r="I22" s="51"/>
      <c r="J22" s="39"/>
      <c r="K22" s="39"/>
      <c r="L22" s="39"/>
      <c r="M22" s="39"/>
      <c r="N22" s="39"/>
      <c r="O22" s="39"/>
      <c r="P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row>
    <row r="23" spans="2:75" ht="12.75">
      <c r="B23" s="54"/>
      <c r="C23" s="56" t="s">
        <v>10</v>
      </c>
      <c r="D23" s="53">
        <v>78.9</v>
      </c>
      <c r="E23" s="53">
        <v>79</v>
      </c>
      <c r="F23" s="53">
        <v>62.9</v>
      </c>
      <c r="G23" s="54"/>
      <c r="H23" s="54"/>
      <c r="I23" s="51"/>
      <c r="J23" s="39"/>
      <c r="K23" s="39"/>
      <c r="L23" s="39"/>
      <c r="M23" s="39"/>
      <c r="N23" s="39"/>
      <c r="O23" s="39"/>
      <c r="P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row>
    <row r="24" spans="2:75" ht="12.75">
      <c r="B24" s="54"/>
      <c r="C24" s="58" t="s">
        <v>9</v>
      </c>
      <c r="D24" s="53">
        <v>78.8</v>
      </c>
      <c r="E24" s="53">
        <v>85.1</v>
      </c>
      <c r="F24" s="53">
        <v>76.9</v>
      </c>
      <c r="G24" s="54"/>
      <c r="H24" s="54"/>
      <c r="I24" s="51"/>
      <c r="J24" s="39"/>
      <c r="K24" s="39"/>
      <c r="L24" s="39"/>
      <c r="M24" s="39"/>
      <c r="N24" s="39"/>
      <c r="O24" s="39"/>
      <c r="P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row>
    <row r="25" spans="2:75" ht="12.75">
      <c r="B25" s="54"/>
      <c r="C25" s="35" t="s">
        <v>59</v>
      </c>
      <c r="D25" s="53">
        <v>78.4</v>
      </c>
      <c r="E25" s="53">
        <v>95.3</v>
      </c>
      <c r="F25" s="53">
        <v>79.7</v>
      </c>
      <c r="G25" s="54"/>
      <c r="H25" s="54"/>
      <c r="I25" s="51"/>
      <c r="J25" s="39"/>
      <c r="K25" s="39"/>
      <c r="L25" s="39"/>
      <c r="M25" s="39"/>
      <c r="N25" s="39"/>
      <c r="O25" s="39"/>
      <c r="P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row>
    <row r="26" spans="2:75" ht="12.75">
      <c r="B26" s="54"/>
      <c r="C26" s="35" t="s">
        <v>51</v>
      </c>
      <c r="D26" s="53">
        <v>78.3</v>
      </c>
      <c r="E26" s="53">
        <v>75.9</v>
      </c>
      <c r="F26" s="53">
        <v>72</v>
      </c>
      <c r="G26" s="54"/>
      <c r="H26" s="54"/>
      <c r="I26" s="51"/>
      <c r="J26" s="39"/>
      <c r="K26" s="39"/>
      <c r="L26" s="39"/>
      <c r="M26" s="39"/>
      <c r="N26" s="39"/>
      <c r="O26" s="39"/>
      <c r="P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row>
    <row r="27" spans="2:75" ht="12.75">
      <c r="B27" s="54"/>
      <c r="C27" s="35" t="s">
        <v>55</v>
      </c>
      <c r="D27" s="53">
        <v>78.3</v>
      </c>
      <c r="E27" s="53">
        <v>78.7</v>
      </c>
      <c r="F27" s="53">
        <v>75.8</v>
      </c>
      <c r="G27" s="54"/>
      <c r="H27" s="54"/>
      <c r="I27" s="51"/>
      <c r="J27" s="39"/>
      <c r="K27" s="39"/>
      <c r="L27" s="39"/>
      <c r="M27" s="39"/>
      <c r="N27" s="39"/>
      <c r="O27" s="39"/>
      <c r="P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row>
    <row r="28" spans="2:75" ht="12.75">
      <c r="B28" s="54"/>
      <c r="C28" s="56" t="s">
        <v>161</v>
      </c>
      <c r="D28" s="53">
        <v>77.8</v>
      </c>
      <c r="E28" s="53">
        <v>88.8</v>
      </c>
      <c r="F28" s="53">
        <v>81.5</v>
      </c>
      <c r="G28" s="54"/>
      <c r="H28" s="54"/>
      <c r="I28" s="51"/>
      <c r="J28" s="39"/>
      <c r="K28" s="39"/>
      <c r="L28" s="39"/>
      <c r="M28" s="39"/>
      <c r="N28" s="39"/>
      <c r="O28" s="39"/>
      <c r="P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row>
    <row r="29" spans="2:75" ht="12.75">
      <c r="B29" s="54"/>
      <c r="C29" s="35" t="s">
        <v>67</v>
      </c>
      <c r="D29" s="53">
        <v>77.5</v>
      </c>
      <c r="E29" s="53">
        <v>83.4</v>
      </c>
      <c r="F29" s="53"/>
      <c r="G29" s="54"/>
      <c r="H29" s="54"/>
      <c r="I29" s="51"/>
      <c r="J29" s="39"/>
      <c r="K29" s="39"/>
      <c r="L29" s="39"/>
      <c r="M29" s="39"/>
      <c r="N29" s="39"/>
      <c r="O29" s="39"/>
      <c r="P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row>
    <row r="30" spans="2:75" ht="12.75">
      <c r="B30" s="54"/>
      <c r="C30" s="56" t="s">
        <v>56</v>
      </c>
      <c r="D30" s="53">
        <v>77.3</v>
      </c>
      <c r="E30" s="53">
        <v>85.4</v>
      </c>
      <c r="F30" s="53">
        <v>79</v>
      </c>
      <c r="G30" s="54"/>
      <c r="H30" s="54"/>
      <c r="I30" s="51"/>
      <c r="J30" s="39"/>
      <c r="K30" s="39"/>
      <c r="L30" s="39"/>
      <c r="M30" s="39"/>
      <c r="N30" s="39"/>
      <c r="O30" s="39"/>
      <c r="P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row>
    <row r="31" spans="3:75" ht="12.75">
      <c r="C31" s="35" t="s">
        <v>119</v>
      </c>
      <c r="D31" s="53">
        <v>76.3</v>
      </c>
      <c r="E31" s="53"/>
      <c r="F31" s="53">
        <v>60.8</v>
      </c>
      <c r="G31" s="54"/>
      <c r="H31" s="54"/>
      <c r="I31" s="51"/>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row>
    <row r="32" spans="2:75" ht="12.75">
      <c r="B32" s="54"/>
      <c r="C32" s="57" t="s">
        <v>167</v>
      </c>
      <c r="D32" s="53">
        <v>75.6</v>
      </c>
      <c r="E32" s="53">
        <v>74</v>
      </c>
      <c r="F32" s="53">
        <v>57.7</v>
      </c>
      <c r="G32" s="54"/>
      <c r="H32" s="54"/>
      <c r="I32" s="51"/>
      <c r="J32" s="39"/>
      <c r="K32" s="39"/>
      <c r="L32" s="39"/>
      <c r="M32" s="39"/>
      <c r="N32" s="39"/>
      <c r="O32" s="39"/>
      <c r="P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row>
    <row r="33" spans="2:75" ht="12.75">
      <c r="B33" s="54"/>
      <c r="C33" s="55" t="s">
        <v>0</v>
      </c>
      <c r="D33" s="53">
        <v>73.5</v>
      </c>
      <c r="E33" s="53">
        <v>71.6</v>
      </c>
      <c r="F33" s="53">
        <v>50</v>
      </c>
      <c r="G33" s="54"/>
      <c r="H33" s="54"/>
      <c r="I33" s="51"/>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row>
    <row r="34" spans="1:75" ht="12.75">
      <c r="A34" s="45"/>
      <c r="C34" s="35" t="s">
        <v>168</v>
      </c>
      <c r="D34" s="53">
        <v>71.5</v>
      </c>
      <c r="E34" s="53">
        <v>72.5</v>
      </c>
      <c r="F34" s="53">
        <v>62.9</v>
      </c>
      <c r="G34" s="54"/>
      <c r="H34" s="54"/>
      <c r="I34" s="51"/>
      <c r="J34" s="39"/>
      <c r="K34" s="39"/>
      <c r="L34" s="39"/>
      <c r="M34" s="39"/>
      <c r="N34" s="39"/>
      <c r="O34" s="39"/>
      <c r="P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row>
    <row r="35" spans="1:75" ht="12.75">
      <c r="A35" s="45"/>
      <c r="C35" s="35" t="s">
        <v>13</v>
      </c>
      <c r="D35" s="53">
        <v>71.1</v>
      </c>
      <c r="E35" s="53">
        <v>80.3</v>
      </c>
      <c r="F35" s="53">
        <v>69.7</v>
      </c>
      <c r="G35" s="54"/>
      <c r="H35" s="54"/>
      <c r="I35" s="51"/>
      <c r="J35" s="39"/>
      <c r="K35" s="39"/>
      <c r="L35" s="39"/>
      <c r="M35" s="39"/>
      <c r="N35" s="39"/>
      <c r="O35" s="39"/>
      <c r="P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row>
    <row r="36" spans="2:75" ht="12.75">
      <c r="B36" s="54"/>
      <c r="C36" s="56" t="s">
        <v>25</v>
      </c>
      <c r="D36" s="53">
        <v>70.7</v>
      </c>
      <c r="E36" s="53">
        <v>66</v>
      </c>
      <c r="F36" s="53">
        <v>78.5</v>
      </c>
      <c r="G36" s="54"/>
      <c r="H36" s="54"/>
      <c r="I36" s="51"/>
      <c r="J36" s="39"/>
      <c r="K36" s="39"/>
      <c r="L36" s="39"/>
      <c r="M36" s="39"/>
      <c r="N36" s="39"/>
      <c r="O36" s="39"/>
      <c r="P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row>
    <row r="37" spans="2:75" ht="12.75">
      <c r="B37" s="54"/>
      <c r="C37" s="35" t="s">
        <v>94</v>
      </c>
      <c r="D37" s="53">
        <v>68.7</v>
      </c>
      <c r="E37" s="53"/>
      <c r="F37" s="53">
        <v>65.9</v>
      </c>
      <c r="G37" s="54"/>
      <c r="H37" s="54"/>
      <c r="I37" s="51"/>
      <c r="J37" s="39"/>
      <c r="K37" s="39"/>
      <c r="L37" s="39"/>
      <c r="M37" s="39"/>
      <c r="N37" s="39"/>
      <c r="O37" s="39"/>
      <c r="P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row>
    <row r="38" spans="2:75" ht="12.75">
      <c r="B38" s="54"/>
      <c r="C38" s="35" t="s">
        <v>6</v>
      </c>
      <c r="D38" s="53">
        <v>67.7</v>
      </c>
      <c r="E38" s="53">
        <v>49.5</v>
      </c>
      <c r="F38" s="53">
        <v>62.9</v>
      </c>
      <c r="G38" s="54"/>
      <c r="H38" s="54"/>
      <c r="I38" s="51"/>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row>
    <row r="39" spans="2:75" ht="12.75">
      <c r="B39" s="54"/>
      <c r="C39" s="58" t="s">
        <v>23</v>
      </c>
      <c r="D39" s="53">
        <v>66.4</v>
      </c>
      <c r="E39" s="53">
        <v>67.4</v>
      </c>
      <c r="F39" s="53">
        <v>64.2</v>
      </c>
      <c r="G39" s="54"/>
      <c r="H39" s="54"/>
      <c r="I39" s="51"/>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row>
    <row r="40" spans="2:75" ht="12.75">
      <c r="B40" s="54"/>
      <c r="C40" s="35"/>
      <c r="D40" s="53"/>
      <c r="E40" s="53"/>
      <c r="F40" s="53"/>
      <c r="H40" s="51"/>
      <c r="I40" s="51"/>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row>
    <row r="41" spans="3:75" ht="12" customHeight="1">
      <c r="C41" s="56" t="s">
        <v>57</v>
      </c>
      <c r="D41" s="53">
        <v>85.4</v>
      </c>
      <c r="E41" s="53">
        <v>87.4</v>
      </c>
      <c r="F41" s="53">
        <v>78.6</v>
      </c>
      <c r="H41" s="51"/>
      <c r="I41" s="51"/>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row>
    <row r="42" spans="3:75" ht="12" customHeight="1">
      <c r="C42" s="56" t="s">
        <v>24</v>
      </c>
      <c r="D42" s="53">
        <v>84.8</v>
      </c>
      <c r="E42" s="53">
        <v>84.7</v>
      </c>
      <c r="F42" s="53">
        <v>67</v>
      </c>
      <c r="H42" s="51"/>
      <c r="I42" s="51"/>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row>
    <row r="43" spans="3:75" ht="12" customHeight="1">
      <c r="C43" s="56" t="s">
        <v>58</v>
      </c>
      <c r="D43" s="53">
        <v>81.1</v>
      </c>
      <c r="E43" s="53">
        <v>82.3</v>
      </c>
      <c r="F43" s="53">
        <v>65.1</v>
      </c>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row>
    <row r="44" spans="2:15" ht="12" customHeight="1">
      <c r="B44" s="42"/>
      <c r="C44" s="44"/>
      <c r="D44" s="41"/>
      <c r="O44" s="39"/>
    </row>
    <row r="45" spans="3:15" ht="15" customHeight="1">
      <c r="C45" s="56" t="s">
        <v>60</v>
      </c>
      <c r="D45" s="41"/>
      <c r="O45" s="39"/>
    </row>
    <row r="46" spans="3:15" ht="12" customHeight="1">
      <c r="C46" s="56" t="s">
        <v>164</v>
      </c>
      <c r="D46" s="43"/>
      <c r="J46" s="35"/>
      <c r="M46" s="43"/>
      <c r="N46" s="1"/>
      <c r="O46" s="1"/>
    </row>
    <row r="47" spans="3:10" ht="12" customHeight="1">
      <c r="C47" s="56" t="s">
        <v>165</v>
      </c>
      <c r="J47" s="35"/>
    </row>
    <row r="48" spans="3:13" ht="12" customHeight="1">
      <c r="C48" s="56" t="s">
        <v>166</v>
      </c>
      <c r="E48" s="43"/>
      <c r="F48" s="43"/>
      <c r="G48" s="43"/>
      <c r="H48" s="43"/>
      <c r="I48" s="43"/>
      <c r="J48" s="59"/>
      <c r="K48" s="43"/>
      <c r="L48" s="43"/>
      <c r="M48" s="43"/>
    </row>
    <row r="49" spans="1:13" ht="12" customHeight="1">
      <c r="A49" s="56"/>
      <c r="C49" s="20" t="s">
        <v>162</v>
      </c>
      <c r="E49" s="1"/>
      <c r="F49" s="1"/>
      <c r="G49" s="1"/>
      <c r="H49" s="1"/>
      <c r="I49" s="1"/>
      <c r="J49" s="1"/>
      <c r="K49" s="1"/>
      <c r="L49" s="46"/>
      <c r="M49" s="47"/>
    </row>
    <row r="50" spans="1:13" ht="12" customHeight="1">
      <c r="A50" s="56"/>
      <c r="C50" s="30" t="s">
        <v>99</v>
      </c>
      <c r="E50" s="43"/>
      <c r="F50" s="43"/>
      <c r="G50" s="43"/>
      <c r="H50" s="43"/>
      <c r="I50" s="43"/>
      <c r="J50" s="21"/>
      <c r="K50" s="43"/>
      <c r="L50" s="43"/>
      <c r="M50" s="43"/>
    </row>
    <row r="51" spans="14:15" ht="12">
      <c r="N51" s="32"/>
      <c r="O51" s="32"/>
    </row>
    <row r="52" spans="1:15" ht="13">
      <c r="A52" s="4" t="s">
        <v>19</v>
      </c>
      <c r="B52" s="3"/>
      <c r="N52" s="32"/>
      <c r="O52" s="32"/>
    </row>
    <row r="53" spans="1:2" ht="12">
      <c r="A53" s="3" t="s">
        <v>35</v>
      </c>
      <c r="B53" s="26" t="s">
        <v>66</v>
      </c>
    </row>
    <row r="54" spans="1:3" ht="12">
      <c r="A54" s="3"/>
      <c r="B54" s="3"/>
      <c r="C54" s="3"/>
    </row>
    <row r="55" ht="13">
      <c r="C55" s="25"/>
    </row>
    <row r="56" ht="12">
      <c r="C56" s="3"/>
    </row>
    <row r="57" spans="1:3" ht="12">
      <c r="A57" s="48"/>
      <c r="B57" s="2"/>
      <c r="C57" s="44"/>
    </row>
  </sheetData>
  <hyperlinks>
    <hyperlink ref="B53" r:id="rId1" display="https://ec.europa.eu/eurostat/databrowser/bookmark/a7568b26-cc82-4eb9-b168-07182a25ab97?lang=en"/>
  </hyperlinks>
  <printOptions/>
  <pageMargins left="0" right="0" top="0" bottom="0" header="0" footer="0"/>
  <pageSetup horizontalDpi="2400" verticalDpi="2400" orientation="portrait" paperSize="150" r:id="rId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39998000860214233"/>
  </sheetPr>
  <dimension ref="A1:A1"/>
  <sheetViews>
    <sheetView showGridLines="0" workbookViewId="0" topLeftCell="A1"/>
  </sheetViews>
  <sheetFormatPr defaultColWidth="8.7109375" defaultRowHeight="12"/>
  <cols>
    <col min="1" max="16384" width="8.7109375" style="2" customWidth="1"/>
  </cols>
  <sheetData/>
  <printOptions/>
  <pageMargins left="0.7" right="0.7" top="0.75" bottom="0.75" header="0.3" footer="0.3"/>
  <pageSetup horizontalDpi="1200" verticalDpi="12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  s t a n d a l o n e = " n o " ? > < D a t a M a s h u p   x m l n s = " h t t p : / / s c h e m a s . m i c r o s o f t . c o m / D a t a M a s h u p " > A A A A A G k H 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d Z O Z G q w A A A D 3 A A A A E g A A A E N v b m Z p Z y 9 Q Y W N r Y W d l L n h t b I S P v Q r C M B z E d 8 F 3 K N m b L 7 f y b w o 6 u F g Q B H E N b W i D b S J N a v p u D j 6 S r 2 C L V t 0 c 7 + 4 H d / e 4 3 S E b 2 i a 6 q s 5 p a 1 L E M E W R 8 9 K U s r F G p c h Y l I n l A v a y O M t K R S N t X D K 4 M k W 1 9 5 e E k B A C D i t s u 4 p w S h k 5 5 b t D U a t W o g + s / 8 O x N l N t o Z C A 4 2 u N 4 J g x i j n n m A K Z T c i 1 + Q J 8 H D y l P y Z s + s b 3 n R L K x N s 1 k F k C e X 8 Q T w A A A P / / A w B Q S w M E F A A C A A g A A A A h A G 3 + q i t 5 A g A A y w U A A B M A A A B G b 3 J t d W x h c y 9 T Z W N 0 a W 9 u M S 5 t h F T f b 9 o w E H 7 v X 2 G 5 0 h S k E M T b t I 5 N D F T t o e q 2 w r Q H V C H X O Y o 1 x 4 7 8 A 1 a h / u + 7 S w K B Q L e X x L 6 L v + + 7 + y 7 2 I I O y h s 3 q 9 / D m 6 s q v h Y O c f Y n 6 9 5 3 y g Y 2 Y h s B m N j o J u J n 4 T T a 1 M h Z g Q v I L n r K J N Q H X P u H r E E r / Y T A A m U F 0 t h T 4 G t D K B x E G Q M + + E Z v g A P q l d Q F x + 6 W z + Y C 4 p n Z r t B U 5 c S r z / N n j B 6 P h u 5 X S M A r i S c P S r p a y 4 V q C y c K f w H v p Y g p a F S q A G / H r B D / s 8 Z R N r I 6 F 8 a P 3 K f s R b Y B Z e E G U d p n d W w O P v f S a / / T A b p X D M h / s l g n P v o L I w X m O l c 6 J N f v u b I H n m n h S 9 y F l i y Y + 1 n o m h R b O j 4 K L B D q J P t h i i A D / g E f q W 6 V R N X Y a U 0 d 8 M 9 D o B c W S B i l l I O S a L c J L C Y / s 4 y f G V 1 Y j C m f C 5 G y h B c L H M h c B m F 0 x f I v q K x O 1 p h I f o L A b p G m a 0 j L V i S a c d A W l O 0 6 E 2 E 1 e M V Q e M I 9 F y h A d M L k W 5 r l K b 4 S O 4 P k r k U 2 q a M 7 m d P T A N H f C + J V 1 R U 1 G S S L s K k t 3 O 3 6 h G u Q g J b S G 1 9 e 6 J C O K y y V R o i 3 p R M 7 b 8 F W 4 j v K a Y Z z n h F 8 Z 0 M J j t M Z O z j U 0 K A 5 W D v y a N 6 Z N E X K u C s h o k R x 2 d x Z n 5 t 5 u k 1 6 v 2 7 X h f 9 t 2 o m 1 f V M v b 6 d W J q 8 O L c 9 Y V s B + 4 t i u H g W p H 7 i j B O R H N 8 I c 9 n 2 Y M J m c i S L S 0 O U 3 P N 4 e T n I 2 9 B J P j b 7 / 3 1 1 L 4 s s N V q r X 4 m D Y 9 w B 4 7 i r u g 8 L K h B R m O Q y x c O O y Q u G t e J W L u V E E G z w E v m r c 8 q c e 4 q 5 b q 2 1 P S 8 Y y w G m c C 7 v d V 1 u M / j a V W E p U e l T m t b k F J v T v R 0 W P K s I t H b / 4 C A A D / / w M A U E s B A i 0 A F A A G A A g A A A A h A C r d q k D S A A A A N w E A A B M A A A A A A A A A A A A A A A A A A A A A A F t D b 2 5 0 Z W 5 0 X 1 R 5 c G V z X S 5 4 b W x Q S w E C L Q A U A A I A C A A A A C E A d Z O Z G q w A A A D 3 A A A A E g A A A A A A A A A A A A A A A A A L A w A A Q 2 9 u Z m l n L 1 B h Y 2 t h Z 2 U u e G 1 s U E s B A i 0 A F A A C A A g A A A A h A G 3 + q i t 5 A g A A y w U A A B M A A A A A A A A A A A A A A A A A 5 w M A A E Z v c m 1 1 b G F z L 1 N l Y 3 R p b 2 4 x L m 1 Q S w U G A A A A A A M A A w D C A A A A k Q Y A A A A A E Q E A A O + 7 v z w / e G 1 s I H Z l c n N p b 2 4 9 I j E u M C I g c 3 R h b m R h b G 9 u Z T 0 i b m 8 i P z 4 N C 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m s S A A A A A A A A S R I A A O + 7 v z w / e G 1 s I H Z l c n N p b 2 4 9 I j E u M C I g c 3 R h b m R h b G 9 u Z T 0 i b m 8 i P z 4 N C j x M b 2 N h b F B h Y 2 t h Z 2 V N Z X R h Z G F 0 Y U Z p b G U g e G 1 s b n M 6 e H N k P S J o d H R w O i 8 v d 3 d 3 L n c z L m 9 y Z y 8 y M D A x L 1 h N T F N j a G V t Y S I g e G 1 s b n M 6 e H N p P S J o d H R w O i 8 v d 3 d 3 L n c z L m 9 y Z y 8 y M D A x L 1 h N T F N j a G V t Y S 1 p b n N 0 Y W 5 j Z S I + P E l 0 Z W 1 z P j x J d G V t P j x J d G V t T G 9 j Y X R p b 2 4 + P E l 0 Z W 1 U e X B l P k Z v c m 1 1 b G E 8 L 0 l 0 Z W 1 U e X B l P j x J d G V t U G F 0 a D 5 T Z W N 0 a W 9 u M S 9 C d W x r T G l z d D w v S X R l b V B h d G g + P C 9 J d G V t T G 9 j Y X R p b 2 4 + P F N 0 Y W J s Z U V u d H J p Z X M + P E V u d H J 5 I F R 5 c G U 9 I k F k Z G V k V G 9 E Y X R h T W 9 k Z W w i I F Z h b H V l P S J s M S I v P j x F b n R y e S B U e X B l P S J C d W Z m Z X J O Z X h 0 U m V m c m V z a C I g V m F s d W U 9 I m w x I i 8 + P E V u d H J 5 I F R 5 c G U 9 I k Z p b G x F b m F i b G V k I i B W Y W x 1 Z T 0 i b D A i L z 4 8 R W 5 0 c n k g V H l w Z T 0 i R m l s b E V y c m 9 y Q 2 9 k Z S I g V m F s d W U 9 I n N V b m t u b 3 d u I i 8 + P E V u d H J 5 I F R 5 c G U 9 I k Z p b G x F c n J v c k N v d W 5 0 I i B W Y W x 1 Z T 0 i b D A i L z 4 8 R W 5 0 c n k g V H l w Z T 0 i R m l s b E x h c 3 R V c G R h d G V k I i B W Y W x 1 Z T 0 i Z D I w M j I t M T I t M D F U M T A 6 M D I 6 N T c u N D U z M z I x O V o i L z 4 8 R W 5 0 c n k g V H l w Z T 0 i R m l s b E N v b H V t b l R 5 c G V z I i B W Y W x 1 Z T 0 i c 0 J n a 0 d C Z 1 l K I i 8 + P E V u d H J 5 I F R 5 c G U 9 I k Z p b G x D b 2 x 1 b W 5 O Y W 1 l c y I g V m F s d W U 9 I n N b J n F 1 b 3 Q 7 Y 2 9 k Z S Z x d W 9 0 O y w m c X V v d D t s Y X N 0 d X B k Y X R l J n F 1 b 3 Q 7 L C Z x d W 9 0 O 3 R p d G x l J n F 1 b 3 Q 7 L C Z x d W 9 0 O 2 R h d G E g c 3 R h c n Q m c X V v d D s s J n F 1 b 3 Q 7 Z G F 0 Y S B l b m Q m c X V v d D s s J n F 1 b 3 Q 7 b G F z d H J l Z n J l c 2 g m c X V v d D t d I i 8 + P E V u d H J 5 I F R 5 c G U 9 I k Z p b G x l Z E N v b X B s Z X R l U m V z d W x 0 V G 9 X b 3 J r c 2 h l Z X Q i I F Z h b H V l P S J s M S I v P j x F b n R y e S B U e X B l P S J G a W x s U 3 R h d H V z I i B W Y W x 1 Z T 0 i c 0 N v b X B s Z X R l I i 8 + P E V u d H J 5 I F R 5 c G U 9 I k Z p b G x U Y X J n Z X R O Y W 1 l Q 3 V z d G 9 t a X p l Z C I g V m F s d W U 9 I m w x I i 8 + P E V u d H J 5 I F R 5 c G U 9 I k Z p b G x U b 0 R h d G F N b 2 R l b E V u Y W J s Z W Q i I F Z h b H V l P S J s M S I v P j x F b n R y e S B U e X B l P S J J c 1 B y a X Z h d G U i I F Z h b H V l P S J s M C I v P j x F b n R y e S B U e X B l P S J R d W V y e U l E I i B W Y W x 1 Z T 0 i c z M 3 M T k 4 M D F m L T Y w M T E t N G Q z O S 0 4 M D R h L W Q 3 Z W J k Z m F m M T M y N S I v P j x F b n R y e S B U e X B l P S J S Z W x h d G l v b n N o a X B J b m Z v Q 2 9 u d G F p b m V y I i B W Y W x 1 Z T 0 i c 3 s m c X V v d D t j b 2 x 1 b W 5 D b 3 V u d C Z x d W 9 0 O z o 2 L C Z x d W 9 0 O 2 t l e U N v b H V t b k 5 h b W V z J n F 1 b 3 Q 7 O l s m c X V v d D t j b 2 R l J n F 1 b 3 Q 7 L C Z x d W 9 0 O 2 x h c 3 R 1 c G R h d G U m c X V v d D s s J n F 1 b 3 Q 7 d G l 0 b G U m c X V v d D s s J n F 1 b 3 Q 7 Z G F 0 Y S B z d G F y d C Z x d W 9 0 O y w m c X V v d D t k Y X R h I G V u Z C Z x d W 9 0 O y w m c X V v d D t s Y X N 0 c m V m c m V z a C Z x d W 9 0 O 1 0 s J n F 1 b 3 Q 7 c X V l c n l S Z W x h d G l v b n N o a X B z J n F 1 b 3 Q 7 O l t d L C Z x d W 9 0 O 2 N v b H V t b k l k Z W 5 0 a X R p Z X M m c X V v d D s 6 W y Z x d W 9 0 O 1 N l Y 3 R p b 2 4 x L 0 J 1 b G t M a X N 0 L 1 V z Z S B G a X J z d C B S b 3 c g Y X M g S G V h Z G V y c y 5 7 Y 2 9 k Z S w x f S Z x d W 9 0 O y w m c X V v d D t T Z W N 0 a W 9 u M S 9 C d W x r T G l z d C 9 D a G F u Z 2 V k I F R 5 c G U u e 2 x h c 3 Q g d X B k Y X R l I G 9 m I G R h d G E s M n 0 m c X V v d D s s J n F 1 b 3 Q 7 U 2 V j d G l v b j E v Q n V s a 0 x p c 3 Q v V H J p b W 1 l Z C B U Z X h 0 L n t 0 a X R s Z S w y f S Z x d W 9 0 O y w m c X V v d D t T Z W N 0 a W 9 u M S 9 C d W x r T G l z d C 9 V c 2 U g R m l y c 3 Q g U m 9 3 I G F z I E h l Y W R l c n M u e 2 R h d G E g c 3 R h c n Q s N X 0 m c X V v d D s s J n F 1 b 3 Q 7 U 2 V j d G l v b j E v Q n V s a 0 x p c 3 Q v V X N l I E Z p c n N 0 I F J v d y B h c y B I Z W F k Z X J z L n t k Y X R h I G V u Z C w 2 f S Z x d W 9 0 O y w m c X V v d D t T Z W N 0 a W 9 u M S 9 C d W x r T G l z d C 9 D a G F u Z 2 V k I F R 5 c G U x L n t s Y X N 0 c m V m c m V z a C w 1 f S Z x d W 9 0 O 1 0 s J n F 1 b 3 Q 7 Q 2 9 s d W 1 u Q 2 9 1 b n Q m c X V v d D s 6 N i w m c X V v d D t L Z X l D b 2 x 1 b W 5 O Y W 1 l c y Z x d W 9 0 O z p b J n F 1 b 3 Q 7 Y 2 9 k Z S Z x d W 9 0 O y w m c X V v d D t s Y X N 0 d X B k Y X R l J n F 1 b 3 Q 7 L C Z x d W 9 0 O 3 R p d G x l J n F 1 b 3 Q 7 L C Z x d W 9 0 O 2 R h d G E g c 3 R h c n Q m c X V v d D s s J n F 1 b 3 Q 7 Z G F 0 Y S B l b m Q m c X V v d D s s J n F 1 b 3 Q 7 b G F z d H J l Z n J l c 2 g m c X V v d D t d L C Z x d W 9 0 O 0 N v b H V t b k l k Z W 5 0 a X R p Z X M m c X V v d D s 6 W y Z x d W 9 0 O 1 N l Y 3 R p b 2 4 x L 0 J 1 b G t M a X N 0 L 1 V z Z S B G a X J z d C B S b 3 c g Y X M g S G V h Z G V y c y 5 7 Y 2 9 k Z S w x f S Z x d W 9 0 O y w m c X V v d D t T Z W N 0 a W 9 u M S 9 C d W x r T G l z d C 9 D a G F u Z 2 V k I F R 5 c G U u e 2 x h c 3 Q g d X B k Y X R l I G 9 m I G R h d G E s M n 0 m c X V v d D s s J n F 1 b 3 Q 7 U 2 V j d G l v b j E v Q n V s a 0 x p c 3 Q v V H J p b W 1 l Z C B U Z X h 0 L n t 0 a X R s Z S w y f S Z x d W 9 0 O y w m c X V v d D t T Z W N 0 a W 9 u M S 9 C d W x r T G l z d C 9 V c 2 U g R m l y c 3 Q g U m 9 3 I G F z I E h l Y W R l c n M u e 2 R h d G E g c 3 R h c n Q s N X 0 m c X V v d D s s J n F 1 b 3 Q 7 U 2 V j d G l v b j E v Q n V s a 0 x p c 3 Q v V X N l I E Z p c n N 0 I F J v d y B h c y B I Z W F k Z X J z L n t k Y X R h I G V u Z C w 2 f S Z x d W 9 0 O y w m c X V v d D t T Z W N 0 a W 9 u M S 9 C d W x r T G l z d C 9 D a G F u Z 2 V k I F R 5 c G U x L n t s Y X N 0 c m V m c m V z a C w 1 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Q n V s a 0 x p c 3 Q v U 2 9 1 c m N l P C 9 J d G V t U G F 0 a D 4 8 L 0 l 0 Z W 1 M b 2 N h d G l v b j 4 8 U 3 R h Y m x l R W 5 0 c m l l c y 8 + P C 9 J d G V t P j x J d G V t P j x J d G V t T G 9 j Y X R p b 2 4 + P E l 0 Z W 1 U e X B l P k Z v c m 1 1 b G E 8 L 0 l 0 Z W 1 U e X B l P j x J d G V t U G F 0 a D 5 T Z W N 0 a W 9 u M S 9 C d W x r T G l z d C 9 V c 2 U l M j B G a X J z d C U y M F J v d y U y M G F z J T I w S G V h Z G V y c z w v S X R l b V B h d G g + P C 9 J d G V t T G 9 j Y X R p b 2 4 + P F N 0 Y W J s Z U V u d H J p Z X M v P j w v S X R l b T 4 8 S X R l b T 4 8 S X R l b U x v Y 2 F 0 a W 9 u P j x J d G V t V H l w Z T 5 G b 3 J t d W x h P C 9 J d G V t V H l w Z T 4 8 S X R l b V B h d G g + U 2 V j d G l v b j E v Q n V s a 0 x p c 3 Q v Q 3 V z d G 9 t M T w v S X R l b V B h d G g + P C 9 J d G V t T G 9 j Y X R p b 2 4 + P F N 0 Y W J s Z U V u d H J p Z X M v P j w v S X R l b T 4 8 S X R l b T 4 8 S X R l b U x v Y 2 F 0 a W 9 u P j x J d G V t V H l w Z T 5 G b 3 J t d W x h P C 9 J d G V t V H l w Z T 4 8 S X R l b V B h d G g + U 2 V j d G l v b j E v Q n V s a 0 x p c 3 Q v R m l s d G V y Z W Q l M j B S b 3 d z P C 9 J d G V t U G F 0 a D 4 8 L 0 l 0 Z W 1 M b 2 N h d G l v b j 4 8 U 3 R h Y m x l R W 5 0 c m l l c y 8 + P C 9 J d G V t P j x J d G V t P j x J d G V t T G 9 j Y X R p b 2 4 + P E l 0 Z W 1 U e X B l P k Z v c m 1 1 b G E 8 L 0 l 0 Z W 1 U e X B l P j x J d G V t U G F 0 a D 5 T Z W N 0 a W 9 u M S 9 C d W x r T G l z d C 9 S Z W 1 v d m V k J T I w Q 2 9 s d W 1 u c z w v S X R l b V B h d G g + P C 9 J d G V t T G 9 j Y X R p b 2 4 + P F N 0 Y W J s Z U V u d H J p Z X M v P j w v S X R l b T 4 8 S X R l b T 4 8 S X R l b U x v Y 2 F 0 a W 9 u P j x J d G V t V H l w Z T 5 G b 3 J t d W x h P C 9 J d G V t V H l w Z T 4 8 S X R l b V B h d G g + U 2 V j d G l v b j E v Q n V s a 0 x p c 3 Q v Q 2 h h b m d l Z C U y M F R 5 c G U 8 L 0 l 0 Z W 1 Q Y X R o P j w v S X R l b U x v Y 2 F 0 a W 9 u P j x T d G F i b G V F b n R y a W V z L z 4 8 L 0 l 0 Z W 0 + P E l 0 Z W 0 + P E l 0 Z W 1 M b 2 N h d G l v b j 4 8 S X R l b V R 5 c G U + R m 9 y b X V s Y T w v S X R l b V R 5 c G U + P E l 0 Z W 1 Q Y X R o P l N l Y 3 R p b 2 4 x L 0 J 1 b G t M a X N 0 L 1 J l b m F t Z W Q l M j B D b 2 x 1 b W 5 z P C 9 J d G V t U G F 0 a D 4 8 L 0 l 0 Z W 1 M b 2 N h d G l v b j 4 8 U 3 R h Y m x l R W 5 0 c m l l c y 8 + P C 9 J d G V t P j x J d G V t P j x J d G V t T G 9 j Y X R p b 2 4 + P E l 0 Z W 1 U e X B l P k Z v c m 1 1 b G E 8 L 0 l 0 Z W 1 U e X B l P j x J d G V t U G F 0 a D 5 T Z W N 0 a W 9 u M S 9 C d W x r T G l z d C 9 B Z G R l Z C U y M E N 1 c 3 R v b T w v S X R l b V B h d G g + P C 9 J d G V t T G 9 j Y X R p b 2 4 + P F N 0 Y W J s Z U V u d H J p Z X M v P j w v S X R l b T 4 8 S X R l b T 4 8 S X R l b U x v Y 2 F 0 a W 9 u P j x J d G V t V H l w Z T 5 G b 3 J t d W x h P C 9 J d G V t V H l w Z T 4 8 S X R l b V B h d G g + U 2 V j d G l v b j E v Q n V s a 0 x p c 3 Q v Q 2 h h b m d l Z C U y M F R 5 c G U x P C 9 J d G V t U G F 0 a D 4 8 L 0 l 0 Z W 1 M b 2 N h d G l v b j 4 8 U 3 R h Y m x l R W 5 0 c m l l c y 8 + P C 9 J d G V t P j x J d G V t P j x J d G V t T G 9 j Y X R p b 2 4 + P E l 0 Z W 1 U e X B l P k Z v c m 1 1 b G E 8 L 0 l 0 Z W 1 U e X B l P j x J d G V t U G F 0 a D 5 T Z W N 0 a W 9 u M S 9 C d W x r T G l z d C 9 G a W x 0 Z X J l Z C U y M F J v d 3 M x P C 9 J d G V t U G F 0 a D 4 8 L 0 l 0 Z W 1 M b 2 N h d G l v b j 4 8 U 3 R h Y m x l R W 5 0 c m l l c y 8 + P C 9 J d G V t P j x J d G V t P j x J d G V t T G 9 j Y X R p b 2 4 + P E l 0 Z W 1 U e X B l P k Z v c m 1 1 b G E 8 L 0 l 0 Z W 1 U e X B l P j x J d G V t U G F 0 a D 5 T Z W N 0 a W 9 u M S 9 C d W x r T G l z d C 9 T b 3 J 0 Z W Q l M j B S b 3 d z P C 9 J d G V t U G F 0 a D 4 8 L 0 l 0 Z W 1 M b 2 N h d G l v b j 4 8 U 3 R h Y m x l R W 5 0 c m l l c y 8 + P C 9 J d G V t P j x J d G V t P j x J d G V t T G 9 j Y X R p b 2 4 + P E l 0 Z W 1 U e X B l P k Z v c m 1 1 b G E 8 L 0 l 0 Z W 1 U e X B l P j x J d G V t U G F 0 a D 5 T Z W N 0 a W 9 u M S 9 C d W x r T G l z d C 9 S Z W 9 y Z G V y Z W Q l M j B D b 2 x 1 b W 5 z P C 9 J d G V t U G F 0 a D 4 8 L 0 l 0 Z W 1 M b 2 N h d G l v b j 4 8 U 3 R h Y m x l R W 5 0 c m l l c y 8 + P C 9 J d G V t P j x J d G V t P j x J d G V t T G 9 j Y X R p b 2 4 + P E l 0 Z W 1 U e X B l P k Z v c m 1 1 b G E 8 L 0 l 0 Z W 1 U e X B l P j x J d G V t U G F 0 a D 5 T Z W N 0 a W 9 u M S 9 C d W x r T G l z d C 9 U c m l t b W V k J T I w V G V 4 d D w v S X R l b V B h d G g + P C 9 J d G V t T G 9 j Y X R p b 2 4 + P F N 0 Y W J s Z U V u d H J p Z X M v P j w v S X R l b T 4 8 S X R l b T 4 8 S X R l b U x v Y 2 F 0 a W 9 u P j x J d G V t V H l w Z T 5 G b 3 J t d W x h P C 9 J d G V t V H l w Z T 4 8 S X R l b V B h d G g + U 2 V j d G l v b j E v Q n V s a 0 x p c 3 Q v U m V t b 3 Z l Z C U y M E R 1 c G x p Y 2 F 0 Z X M 8 L 0 l 0 Z W 1 Q Y X R o P j w v S X R l b U x v Y 2 F 0 a W 9 u P j x T d G F i b G V F b n R y a W V z L z 4 8 L 0 l 0 Z W 0 + P E l 0 Z W 0 + P E l 0 Z W 1 M b 2 N h d G l v b j 4 8 S X R l b V R 5 c G U + Q W x s R m 9 y b X V s Y X M 8 L 0 l 0 Z W 1 U e X B l P j x J d G V t U G F 0 a D 4 8 L 0 l 0 Z W 1 Q Y X R o P j w v S X R l b U x v Y 2 F 0 a W 9 u P j x T d G F i b G V F b n R y a W V z L z 4 8 L 0 l 0 Z W 0 + P C 9 J d G V t c z 4 8 L 0 x v Y 2 F s U G F j a 2 F n Z U 1 l d G F k Y X R h R m l s Z T 4 W A A A A U E s F B g A A A A A A A A A A A A A A A A A A A A A A A C Y B A A A B A A A A 0 I y d 3 w E V 0 R G M e g D A T 8 K X 6 w E A A A A O U F K G u j F p S J K c x i E h a A b 1 A A A A A A I A A A A A A B B m A A A A A Q A A I A A A A C 4 p 4 L a f i z u g n t E Y t P b F Z F Q s T r U 2 q e 3 7 o P N H S D P v A J + w A A A A A A 6 A A A A A A g A A I A A A A P D X x v 8 0 q q d R H D k K T Z g c b p G 5 4 f 6 J p Q Y W 0 q + n d d w Q O 1 + v U A A A A H 8 d v 8 4 V T l G P k p t 0 R d L G a + h K u F a P Y d V l P I w C K Z D O Q w Y e m h L s Z R J Z I q l h U m j E m a M J 0 A a R K G v h 9 J 4 e d w M 5 c j U 9 6 8 N A V / D 0 8 w n n S R W v N s h 0 t T 1 / Q A A A A G o C c y B U v A y I M W s 8 P O B 7 t A t 2 P Z d + 3 / d c 6 e J / m Q C m O n z t B g Z E l N 7 X n a 0 x T N c N g 4 9 k K z D Z s c S s 0 + w W s T + + C C O 8 f o A = < / D a t a M a s h u p > 
</file>

<file path=customXml/itemProps1.xml><?xml version="1.0" encoding="utf-8"?>
<ds:datastoreItem xmlns:ds="http://schemas.openxmlformats.org/officeDocument/2006/customXml" ds:itemID="{F4C3FF3F-62F4-4217-BC67-C231436CAED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KRASZEWSKA Katarzyna (ESTAT-EXT)</cp:lastModifiedBy>
  <cp:lastPrinted>2011-11-25T15:05:26Z</cp:lastPrinted>
  <dcterms:created xsi:type="dcterms:W3CDTF">2006-08-21T13:09:34Z</dcterms:created>
  <dcterms:modified xsi:type="dcterms:W3CDTF">2024-05-16T15:27:13Z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6bd9ddd1-4d20-43f6-abfa-fc3c07406f94_Enabled">
    <vt:lpwstr>true</vt:lpwstr>
  </property>
  <property fmtid="{D5CDD505-2E9C-101B-9397-08002B2CF9AE}" pid="4" name="MSIP_Label_6bd9ddd1-4d20-43f6-abfa-fc3c07406f94_SetDate">
    <vt:lpwstr>2024-04-18T09:08:36Z</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iteId">
    <vt:lpwstr>b24c8b06-522c-46fe-9080-70926f8dddb1</vt:lpwstr>
  </property>
  <property fmtid="{D5CDD505-2E9C-101B-9397-08002B2CF9AE}" pid="8" name="MSIP_Label_6bd9ddd1-4d20-43f6-abfa-fc3c07406f94_ActionId">
    <vt:lpwstr>c8b15a3c-9c70-42a3-b1b8-25b33d3b0730</vt:lpwstr>
  </property>
  <property fmtid="{D5CDD505-2E9C-101B-9397-08002B2CF9AE}" pid="9" name="MSIP_Label_6bd9ddd1-4d20-43f6-abfa-fc3c07406f94_ContentBits">
    <vt:lpwstr>0</vt:lpwstr>
  </property>
</Properties>
</file>