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65521" yWindow="65521" windowWidth="12600" windowHeight="12450" tabRatio="772" activeTab="0"/>
  </bookViews>
  <sheets>
    <sheet name="Abbildung 1" sheetId="5" r:id="rId1"/>
    <sheet name="Abbildung 2" sheetId="3" r:id="rId2"/>
    <sheet name="Abbildung 3" sheetId="17" r:id="rId3"/>
    <sheet name="Abbildung 4" sheetId="19" r:id="rId4"/>
    <sheet name="Tabelle 1" sheetId="15" r:id="rId5"/>
    <sheet name="Abbildung 5" sheetId="14" r:id="rId6"/>
    <sheet name="Tabelle 2" sheetId="13" r:id="rId7"/>
    <sheet name="Abbildung 6" sheetId="11" r:id="rId8"/>
    <sheet name="Tabelle 3" sheetId="9" r:id="rId9"/>
  </sheets>
  <definedNames/>
  <calcPr calcId="145621"/>
</workbook>
</file>

<file path=xl/sharedStrings.xml><?xml version="1.0" encoding="utf-8"?>
<sst xmlns="http://schemas.openxmlformats.org/spreadsheetml/2006/main" count="482" uniqueCount="186">
  <si>
    <t>Investitionsausgaben</t>
  </si>
  <si>
    <t>Laufende Ausgaben</t>
  </si>
  <si>
    <t>(in Mio. EUR)</t>
  </si>
  <si>
    <t>(% of GDP)</t>
  </si>
  <si>
    <t>Bookmark:</t>
  </si>
  <si>
    <t>(% of total)</t>
  </si>
  <si>
    <t>Bookmarks:</t>
  </si>
  <si>
    <t>START</t>
  </si>
  <si>
    <t>STOP</t>
  </si>
  <si>
    <t>Umwelt</t>
  </si>
  <si>
    <t>Umweltschutzausgaben</t>
  </si>
  <si>
    <t>(in % des BIP)</t>
  </si>
  <si>
    <t xml:space="preserve">Abfall </t>
  </si>
  <si>
    <t xml:space="preserve">Abwasser </t>
  </si>
  <si>
    <t>Luft</t>
  </si>
  <si>
    <t>Energie- und Wasserversorgung</t>
  </si>
  <si>
    <t>Bergbau und Gewinnung von Steinen und Erden</t>
  </si>
  <si>
    <t>Herstellung von Waren</t>
  </si>
  <si>
    <t>(in % der Gesamtumweltschutzausgaben)</t>
  </si>
  <si>
    <t>Industrie</t>
  </si>
  <si>
    <t>Spezialisierte Produzenten</t>
  </si>
  <si>
    <t>Andere Bereiche</t>
  </si>
  <si>
    <t>Öffentlicher Sektor</t>
  </si>
  <si>
    <t>:</t>
  </si>
  <si>
    <t>Malta</t>
  </si>
  <si>
    <t>Portugal</t>
  </si>
  <si>
    <t>(%)</t>
  </si>
  <si>
    <t>Figure 3: Public sector environmental protection expenditure, 2012</t>
  </si>
  <si>
    <t>Figure 4: Public sector environmental protection investments and current expenditure, 2012</t>
  </si>
  <si>
    <t>Table 1: Public sector environmental protection expenditure by environmental domain, 2012</t>
  </si>
  <si>
    <t>Table 2: Specialised producers' environmental protection expenditure by environmental domain, 2012</t>
  </si>
  <si>
    <t>Table 3: Industrial environmental protection expenditure by environmental domain, 2012</t>
  </si>
  <si>
    <t>http://appsso.eurostat.ec.europa.eu/nui/show.do?query=BOOKMARK_DS-182226_QID_40F53E2A_UID_-3F171EB0&amp;layout=NACE_R2,L,X,0;TIME,C,Y,0;ENV_EXP,L,Z,0;ENV_DOM,L,Z,1;GEO,L,Z,2;UNIT,L,Z,3;INDICATORS,C,Z,4;&amp;zSelection=DS-182226INDICATORS,OBS_FLAG;DS-182226UNIT,MIO_EUR;DS-182226GEO,EU28;DS-182226ENV_EXP,EE1000;DS-182226ENV_DOM,ED1000;&amp;rankName1=ENV-DOM_1_2_-1_2&amp;rankName2=ENV-EXP_1_2_-1_2&amp;rankName3=INDICATORS_1_2_-1_2&amp;rankName4=UNIT_1_2_-1_2&amp;rankName5=GEO_1_2_-1_2&amp;rankName6=NACE-R2_1_2_0_0&amp;rankName7=TIME_1_0_0_1&amp;sortR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</si>
  <si>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-052884_QID_5E1CCB3E_UID_-3F171EB0&amp;layout=NACE_R2,L,X,0;TIME,C,Y,0;ENV_EXP,L,Z,0;ENV_DOM,L,Z,1;UNIT,L,Z,2;GEO,L,Z,3;INDICATORS,C,Z,4;&amp;zSelection=DS-052884ENV_EXP,EE1000;DS-052884UNIT,PC_GDP;DS-052884INDICATORS,OBS_FLAG;DS-052884GEO,EU28;DS-052884ENV_DOM,ED1000;&amp;rankName1=ENV-DOM_1_2_-1_2&amp;rankName2=ENV-EXP_1_2_-1_2&amp;rankName3=INDICATORS_1_2_-1_2&amp;rankName4=UNIT_1_2_-1_2&amp;rankName5=GEO_1_2_1_0&amp;rankName6=NACE-R2_1_2_0_0&amp;rankName7=TIME_1_0_0_1&amp;sortR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</si>
  <si>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-182226_QID_-70D8CD79_UID_-3F171EB0&amp;layout=TIME,C,X,0;NACE_R2,L,X,1;ENV_DOM,L,Y,0;ENV_EXP,L,Z,0;GEO,L,Z,1;UNIT,L,Z,2;INDICATORS,C,Z,3;&amp;zSelection=DS-182226INDICATORS,OBS_FLAG;DS-182226UNIT,MIO_EUR;DS-182226GEO,EU28;DS-182226ENV_EXP,EE1000;&amp;rankName1=ENV-EXP_1_2_-1_2&amp;rankName2=INDICATORS_1_2_-1_2&amp;rankName3=UNIT_1_2_-1_2&amp;rankName4=GEO_1_2_-1_2&amp;rankName5=TIME_1_0_0_0&amp;rankName6=NACE-R2_1_2_1_0&amp;rankName7=ENV-DOM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</si>
  <si>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-052884_QID_-47219069_UID_-3F171EB0&amp;layout=TIME,C,X,0;GEO,L,Y,0;ENV_EXP,L,Z,0;ENV_DOM,L,Z,1;NACE_R2,L,Z,2;UNIT,L,Z,3;INDICATORS,C,Z,4;&amp;zSelection=DS-052884ENV_EXP,EE1000;DS-052884NACE_R2,EP_GOV;DS-052884UNIT,PC_GDP;DS-052884INDICATORS,OBS_FLAG;DS-052884ENV_DOM,ED1000;&amp;rankName1=ENV-DOM_1_2_-1_2&amp;rankName2=ENV-EXP_1_2_-1_2&amp;rankName3=NACE-R2_1_2_-1_2&amp;rankName4=INDICATORS_1_2_-1_2&amp;rankName5=UNIT_1_2_-1_2&amp;rankName6=TIME_1_0_0_0&amp;rankName7=GEO_1_2_0_1&amp;pprRK=FIRST&amp;pprSO=PROTOCOL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</si>
  <si>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-182226_QID_34021477_UID_-3F171EB0&amp;layout=TIME,C,X,0;ENV_EXP,L,X,1;GEO,L,Y,0;NACE_R2,L,Z,0;ENV_DOM,L,Z,1;UNIT,L,Z,2;INDICATORS,C,Z,3;&amp;zSelection=DS-182226INDICATORS,OBS_FLAG;DS-182226UNIT,MIO_EUR;DS-182226NACE_R2,EP_GOV;DS-182226ENV_DOM,ED1000;&amp;rankName1=ENV-DOM_1_2_-1_2&amp;rankName2=NACE-R2_1_2_-1_2&amp;rankName3=INDICATORS_1_2_-1_2&amp;rankName4=UNIT_1_2_-1_2&amp;rankName5=TIME_1_0_0_0&amp;rankName6=ENV-EXP_1_2_1_0&amp;rankName7=GEO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</si>
  <si>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-182226_QID_-4FA26DF3_UID_-3F171EB0&amp;layout=TIME,C,X,0;ENV_DOM,L,X,1;GEO,L,Y,0;ENV_EXP,L,Z,0;NACE_R2,L,Z,1;UNIT,L,Z,2;INDICATORS,C,Z,3;&amp;zSelection=DS-182226INDICATORS,OBS_FLAG;DS-182226UNIT,MIO_EUR;DS-182226ENV_EXP,EE1000;DS-182226NACE_R2,EP_GOV;&amp;rankName1=ENV-EXP_1_2_-1_2&amp;rankName2=NACE-R2_1_2_-1_2&amp;rankName3=INDICATORS_1_2_-1_2&amp;rankName4=UNIT_1_2_-1_2&amp;rankName5=TIME_1_0_0_0&amp;rankName6=ENV-DOM_1_2_1_0&amp;rankName7=GEO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</si>
  <si>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-052884_QID_-402DF507_UID_-3F171EB0&amp;layout=TIME,C,X,0;GEO,L,Y,0;ENV_EXP,L,Z,0;ENV_DOM,L,Z,1;NACE_R2,L,Z,2;UNIT,L,Z,3;INDICATORS,C,Z,4;&amp;zSelection=DS-052884ENV_EXP,EE1000;DS-052884NACE_R2,EP_SPE;DS-052884UNIT,PC_GDP;DS-052884INDICATORS,OBS_FLAG;DS-052884ENV_DOM,ED1000;&amp;rankName1=ENV-DOM_1_2_-1_2&amp;rankName2=ENV-EXP_1_2_-1_2&amp;rankName3=NACE-R2_1_2_-1_2&amp;rankName4=INDICATORS_1_2_-1_2&amp;rankName5=UNIT_1_2_-1_2&amp;rankName6=TIME_1_0_0_0&amp;rankName7=GEO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</si>
  <si>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-182226_QID_50ADA23_UID_-3F171EB0&amp;layout=TIME,C,X,0;ENV_DOM,L,X,1;GEO,L,Y,0;ENV_EXP,L,Z,0;NACE_R2,L,Z,1;UNIT,L,Z,2;INDICATORS,C,Z,3;&amp;zSelection=DS-182226INDICATORS,OBS_FLAG;DS-182226UNIT,MIO_EUR;DS-182226ENV_EXP,EE1000;DS-182226NACE_R2,EP_SPE;&amp;rankName1=ENV-EXP_1_2_-1_2&amp;rankName2=NACE-R2_1_2_-1_2&amp;rankName3=INDICATORS_1_2_-1_2&amp;rankName4=UNIT_1_2_-1_2&amp;rankName5=TIME_1_0_0_0&amp;rankName6=ENV-DOM_1_2_1_0&amp;rankName7=GEO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</si>
  <si>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-052884_QID_1B9075B0_UID_-3F171EB0&amp;layout=TIME,C,X,0;NACE_R2,L,X,1;GEO,L,Y,0;ENV_EXP,L,Z,0;ENV_DOM,L,Z,1;UNIT,L,Z,2;INDICATORS,C,Z,3;&amp;zSelection=DS-052884ENV_EXP,EE1000;DS-052884UNIT,PC_GDP;DS-052884INDICATORS,OBS_FLAG;DS-052884ENV_DOM,ED1000;&amp;rankName1=ENV-DOM_1_2_-1_2&amp;rankName2=ENV-EXP_1_2_-1_2&amp;rankName3=INDICATORS_1_2_-1_2&amp;rankName4=UNIT_1_2_-1_2&amp;rankName5=TIME_1_0_0_0&amp;rankName6=NACE-R2_1_2_1_0&amp;rankName7=GEO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</si>
  <si>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-182226_QID_-6F84957B_UID_-3F171EB0&amp;layout=TIME,C,X,0;ENV_DOM,L,X,1;GEO,L,Y,0;ENV_EXP,L,Z,0;NACE_R2,L,Z,1;UNIT,L,Z,2;INDICATORS,C,Z,3;&amp;zSelection=DS-182226INDICATORS,OBS_FLAG;DS-182226UNIT,MIO_EUR;DS-182226ENV_EXP,EE1000;DS-182226NACE_R2,B-E36;&amp;rankName1=ENV-EXP_1_2_-1_2&amp;rankName2=NACE-R2_1_2_-1_2&amp;rankName3=INDICATORS_1_2_-1_2&amp;rankName4=UNIT_1_2_-1_2&amp;rankName5=TIME_1_0_0_0&amp;rankName6=ENV-DOM_1_2_1_0&amp;rankName7=GEO_1_2_0_1&amp;sortC=ASC_-1_FIRST&amp;rStp=&amp;cStp=&amp;rDCh=&amp;cDCh=&amp;rDM=true&amp;cDM=true&amp;footnes=false&amp;empty=false&amp;wai=false&amp;time_mode=FIXED&amp;time_most_recent=false&amp;lang=EN&amp;cfo=%23%23%23%2C%23%23%23.%23%23%23</t>
  </si>
  <si>
    <t>Tabelle 1: Umweltschutzausgaben des öffentlichen Sektors nach Umweltbereichen, 2012</t>
  </si>
  <si>
    <t>(million EUR)</t>
  </si>
  <si>
    <t>See second bookmark of Figure 1 for share of GDP</t>
  </si>
  <si>
    <t>Abbildung 3: Umweltschutzausgaben des öffentlichen Sektors, 2012</t>
  </si>
  <si>
    <t>Abbildung 4: Umweltschutzausgaben des öffentlichen Sektors, Investitionsausgaben und laufende Ausgaben, 2012</t>
  </si>
  <si>
    <t>Tabelle 2: Umweltschutzausgaben von spezialisierten Produzenten nach Umweltbereichen, 2012</t>
  </si>
  <si>
    <t>Tabelle 3: Umweltschutzausgaben der Industrie nach Umweltbereichen, 2012</t>
  </si>
  <si>
    <t>Abfall</t>
  </si>
  <si>
    <t>Abwasser</t>
  </si>
  <si>
    <r>
      <t>Quelle:</t>
    </r>
    <r>
      <rPr>
        <sz val="9"/>
        <rFont val="Arial"/>
        <family val="2"/>
      </rPr>
      <t xml:space="preserve"> Eurostat (Online-Datencodes: env_ac_exp1r2 und env_ac_exp2)</t>
    </r>
  </si>
  <si>
    <r>
      <t>Quelle:</t>
    </r>
    <r>
      <rPr>
        <sz val="9"/>
        <rFont val="Arial"/>
        <family val="2"/>
      </rPr>
      <t xml:space="preserve"> Eurostat (Online-Datencode: env_ac_exp2)</t>
    </r>
  </si>
  <si>
    <r>
      <t>Quelle:</t>
    </r>
    <r>
      <rPr>
        <sz val="9"/>
        <rFont val="Arial"/>
        <family val="2"/>
      </rPr>
      <t xml:space="preserve"> Eurostat (Online-Datencode: env_ac_exp1r2)</t>
    </r>
  </si>
  <si>
    <t>(in %)</t>
  </si>
  <si>
    <t>Litauen</t>
  </si>
  <si>
    <t>Luxemburg</t>
  </si>
  <si>
    <t>Bulgarien</t>
  </si>
  <si>
    <t>Belgien</t>
  </si>
  <si>
    <t>Rumänien</t>
  </si>
  <si>
    <t>Dänemark</t>
  </si>
  <si>
    <t>Polen</t>
  </si>
  <si>
    <t>Ungarn</t>
  </si>
  <si>
    <t>Schweden</t>
  </si>
  <si>
    <t>Slowakei</t>
  </si>
  <si>
    <t>Kroatien</t>
  </si>
  <si>
    <t>Norwegen</t>
  </si>
  <si>
    <t>Ver. Königreich</t>
  </si>
  <si>
    <t>Tsch. Republik</t>
  </si>
  <si>
    <t>Lettland</t>
  </si>
  <si>
    <t>Irland</t>
  </si>
  <si>
    <t>Griechenland</t>
  </si>
  <si>
    <t>Italien</t>
  </si>
  <si>
    <t>Figure 1: Total environmental protection expenditure, EU-28, 2002–12 (¹)</t>
  </si>
  <si>
    <t>Abbildung 1: Umweltschutzausgaben, EU-28, 2002–12 (¹)</t>
  </si>
  <si>
    <t>(¹) Schätzungen.</t>
  </si>
  <si>
    <t>Figure 2: Total environmental protection expenditure by domain, EU-28, 2012 (¹)</t>
  </si>
  <si>
    <t>Abbildung 2: Umweltschutzausgaben, nach Umweltbereichen, EU-28, 2012 (¹)</t>
  </si>
  <si>
    <t>Spezialisierte Produzenten (²)</t>
  </si>
  <si>
    <t>(²) Luft: nicht verfügbar.</t>
  </si>
  <si>
    <t>EU-28 (¹)</t>
  </si>
  <si>
    <t>(¹) Schätzung.</t>
  </si>
  <si>
    <t>Niederlande (²)</t>
  </si>
  <si>
    <t>Slowenien (²)</t>
  </si>
  <si>
    <t>Italien (²)</t>
  </si>
  <si>
    <t>Lettland (²)</t>
  </si>
  <si>
    <t>Finnland (²)</t>
  </si>
  <si>
    <t>Frankreich (²)</t>
  </si>
  <si>
    <t>Estland (²)</t>
  </si>
  <si>
    <t>Spanien (²)</t>
  </si>
  <si>
    <t>Serbien (²)</t>
  </si>
  <si>
    <t>(²) 2011.</t>
  </si>
  <si>
    <t>Irland (³)</t>
  </si>
  <si>
    <t>(³) 1998.</t>
  </si>
  <si>
    <t>Griechenland (⁴)</t>
  </si>
  <si>
    <t>(⁴) 1999.</t>
  </si>
  <si>
    <t>Österreich (⁵)</t>
  </si>
  <si>
    <t>Deutschland (⁵)</t>
  </si>
  <si>
    <t>Türkei (⁵)</t>
  </si>
  <si>
    <t>(⁵) 2010.</t>
  </si>
  <si>
    <t>Zypern (⁶)</t>
  </si>
  <si>
    <t>(⁶) 2004.</t>
  </si>
  <si>
    <t>Schweiz (⁷)</t>
  </si>
  <si>
    <t>(⁷) 2003.</t>
  </si>
  <si>
    <t>Island (⁸)</t>
  </si>
  <si>
    <t>(⁸) 2002.</t>
  </si>
  <si>
    <t>Deutschland (²)</t>
  </si>
  <si>
    <t>Österreich (²)</t>
  </si>
  <si>
    <t>Türkei (²)</t>
  </si>
  <si>
    <t>(²) 2010.</t>
  </si>
  <si>
    <t>Estland (³)</t>
  </si>
  <si>
    <t>Spanien (³)</t>
  </si>
  <si>
    <t>Frankreich (³)</t>
  </si>
  <si>
    <t>Italien (³)</t>
  </si>
  <si>
    <t>Lettland (³)</t>
  </si>
  <si>
    <t>Niederlande (³)</t>
  </si>
  <si>
    <t>Slowenien (³)</t>
  </si>
  <si>
    <t>Finnland (³)</t>
  </si>
  <si>
    <t>Serbien (³)</t>
  </si>
  <si>
    <t>(³) 2011.</t>
  </si>
  <si>
    <t>Irland (⁴)</t>
  </si>
  <si>
    <t>(⁴) 1998.</t>
  </si>
  <si>
    <t>Griechenland (⁵)</t>
  </si>
  <si>
    <t>(⁵) 1999.</t>
  </si>
  <si>
    <t>Slowakei (⁷)</t>
  </si>
  <si>
    <t>(⁷) Andere Bereiche: vertraulich.</t>
  </si>
  <si>
    <t>Schweiz (⁹)</t>
  </si>
  <si>
    <t>(⁹) 2003.</t>
  </si>
  <si>
    <t>Figure 5: Environmental protection expenditure by specialised producers, 2012 (¹)</t>
  </si>
  <si>
    <t>Abbildung 5: Umweltschutzausgaben von spezialisierten Produzenten, 2012 (¹)</t>
  </si>
  <si>
    <t>(¹) Irland, Griechenland und Vereinigten Königreich: nicht verfügbar.</t>
  </si>
  <si>
    <t>EU-28 (²)</t>
  </si>
  <si>
    <t>(²) Schätzung.</t>
  </si>
  <si>
    <t>Dänemark (³)</t>
  </si>
  <si>
    <t>Belgien (³)</t>
  </si>
  <si>
    <t>Österreich (⁴)</t>
  </si>
  <si>
    <t>Zypern (⁴)</t>
  </si>
  <si>
    <t>Deutschland (⁴)</t>
  </si>
  <si>
    <t>Malta (⁴)</t>
  </si>
  <si>
    <t>Türkei (⁴)</t>
  </si>
  <si>
    <t>(⁴) 2010.</t>
  </si>
  <si>
    <t>Schweden (⁵)</t>
  </si>
  <si>
    <t>(⁵) 2006.</t>
  </si>
  <si>
    <t>Norwegen (⁶)</t>
  </si>
  <si>
    <t xml:space="preserve">(⁶) 2005. </t>
  </si>
  <si>
    <t xml:space="preserve">(⁷) 2003. </t>
  </si>
  <si>
    <t>Belgien (²)</t>
  </si>
  <si>
    <t>Dänemark (²)</t>
  </si>
  <si>
    <t>Deutschland (³)</t>
  </si>
  <si>
    <t>Zypern (³)</t>
  </si>
  <si>
    <t>Malta (³)</t>
  </si>
  <si>
    <t>Österreich (³)</t>
  </si>
  <si>
    <t>Türkei (³)</t>
  </si>
  <si>
    <t>(³) 2010.</t>
  </si>
  <si>
    <t>Estland (⁴)</t>
  </si>
  <si>
    <t>(⁴) 2011. Abfall und andere Bereiche: vertraulich.</t>
  </si>
  <si>
    <t>Italien (⁵)</t>
  </si>
  <si>
    <t>(⁵) 2007.</t>
  </si>
  <si>
    <t>Slowakei (⁶)</t>
  </si>
  <si>
    <t>(⁶) Andere Bereiche: vertraulich.</t>
  </si>
  <si>
    <t>Norwegen (⁷)</t>
  </si>
  <si>
    <t>(⁷) 2005.</t>
  </si>
  <si>
    <t>Schweiz (⁸)</t>
  </si>
  <si>
    <t>(⁸) 2003.</t>
  </si>
  <si>
    <t>Figure 6: Industrial environmental protection expenditure by subsector, 2012 (¹)</t>
  </si>
  <si>
    <t>Abbildung 6: Umweltschutzausgaben der Industrie nach Wirtschaftszweig, 2012 (¹)</t>
  </si>
  <si>
    <t>(¹) Dänemark, Irland, Griechenland, Luxemburg und Malta: nicht verfügbar.</t>
  </si>
  <si>
    <t>(²) Schätzungen.</t>
  </si>
  <si>
    <t>Ver. Königreich (³)</t>
  </si>
  <si>
    <t>Norwegen (³)</t>
  </si>
  <si>
    <t>(⁵) Bergbau und Gewinnung von Steinen und Erden: vertraulich.</t>
  </si>
  <si>
    <t>Estland (⁶)</t>
  </si>
  <si>
    <t>(⁶) 2011. Energie- und Wasserversorgung: vertraulich.</t>
  </si>
  <si>
    <t>Frankreich (⁷)</t>
  </si>
  <si>
    <t>(⁷) 2010. Herstellung von Waren: vertraulich.</t>
  </si>
  <si>
    <t>Ver. Königreich (²)</t>
  </si>
  <si>
    <t>Norwegen (²)</t>
  </si>
  <si>
    <t>Tsch. Republik (³)</t>
  </si>
  <si>
    <t>(³) Abfall und Andere Bereiche: vertraulich.</t>
  </si>
  <si>
    <t>Estland (⁵)</t>
  </si>
  <si>
    <t>(⁵) 2011. Abwasser und Abfall: vertraulich.</t>
  </si>
  <si>
    <t>Frankreich (⁶)</t>
  </si>
  <si>
    <t>(⁶) 2010. Luft und Abfall: vertraulich.</t>
  </si>
  <si>
    <t>(⁷) Luft, Abwasser und Abfall: vertraulich.</t>
  </si>
  <si>
    <t>Türkei (⁹)</t>
  </si>
  <si>
    <t>(⁹) 2010. Luft, Abfall und Andere Bereiche: vertraulich.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</si>
</sst>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_i"/>
    <numFmt numFmtId="167" formatCode="@_i"/>
  </numFmts>
  <fonts count="39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52"/>
      <name val="Calibri"/>
      <family val="2"/>
    </font>
    <font>
      <sz val="8"/>
      <color indexed="9"/>
      <name val="Calibri"/>
      <family val="2"/>
    </font>
    <font>
      <b/>
      <sz val="8"/>
      <color indexed="10"/>
      <name val="Calibri"/>
      <family val="2"/>
    </font>
    <font>
      <b/>
      <sz val="18"/>
      <color indexed="8"/>
      <name val="Cambria"/>
      <family val="2"/>
    </font>
    <font>
      <b/>
      <sz val="8"/>
      <color indexed="12"/>
      <name val="Calibri"/>
      <family val="2"/>
    </font>
    <font>
      <b/>
      <sz val="9"/>
      <color indexed="14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u val="single"/>
      <sz val="9"/>
      <color indexed="8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b/>
      <sz val="9"/>
      <color indexed="18"/>
      <name val="Arial"/>
      <family val="2"/>
    </font>
    <font>
      <sz val="9"/>
      <color indexed="14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9"/>
      <color theme="1"/>
      <name val="Arial"/>
      <family val="2"/>
    </font>
    <font>
      <b/>
      <sz val="9"/>
      <color theme="5"/>
      <name val="Arial"/>
      <family val="2"/>
    </font>
    <font>
      <sz val="9"/>
      <color theme="5"/>
      <name val="Arial"/>
      <family val="2"/>
    </font>
    <font>
      <sz val="9"/>
      <color theme="0" tint="-0.4999699890613556"/>
      <name val="Arial"/>
      <family val="2"/>
    </font>
    <font>
      <b/>
      <sz val="9"/>
      <color theme="0" tint="-0.4999699890613556"/>
      <name val="Arial"/>
      <family val="2"/>
    </font>
    <font>
      <sz val="9"/>
      <color theme="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thick">
        <color indexed="24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24"/>
      </top>
      <bottom style="double">
        <color indexed="2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</borders>
  <cellStyleXfs count="6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2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1" applyNumberFormat="0" applyAlignment="0" applyProtection="0"/>
    <xf numFmtId="0" fontId="14" fillId="0" borderId="6" applyNumberFormat="0" applyFill="0" applyAlignment="0" applyProtection="0"/>
    <xf numFmtId="0" fontId="14" fillId="4" borderId="0" applyNumberFormat="0" applyBorder="0" applyAlignment="0" applyProtection="0"/>
    <xf numFmtId="0" fontId="2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horizontal="left"/>
    </xf>
    <xf numFmtId="0" fontId="25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justify"/>
    </xf>
    <xf numFmtId="0" fontId="22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20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justify"/>
    </xf>
    <xf numFmtId="0" fontId="0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0" fillId="0" borderId="0" xfId="0" applyFont="1" applyFill="1" applyAlignment="1">
      <alignment vertical="center"/>
    </xf>
    <xf numFmtId="0" fontId="22" fillId="18" borderId="10" xfId="0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vertical="center"/>
    </xf>
    <xf numFmtId="166" fontId="0" fillId="0" borderId="11" xfId="0" applyNumberFormat="1" applyFont="1" applyFill="1" applyBorder="1" applyAlignment="1">
      <alignment horizontal="right" vertical="center"/>
    </xf>
    <xf numFmtId="167" fontId="0" fillId="0" borderId="11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left" vertical="center"/>
    </xf>
    <xf numFmtId="166" fontId="0" fillId="0" borderId="12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left" vertical="center"/>
    </xf>
    <xf numFmtId="166" fontId="0" fillId="0" borderId="13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2" fontId="26" fillId="0" borderId="0" xfId="0" applyNumberFormat="1" applyFont="1" applyFill="1" applyAlignment="1">
      <alignment vertical="center"/>
    </xf>
    <xf numFmtId="2" fontId="26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2" fontId="2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166" fontId="0" fillId="0" borderId="14" xfId="0" applyNumberFormat="1" applyFont="1" applyFill="1" applyBorder="1" applyAlignment="1">
      <alignment horizontal="right" vertical="center"/>
    </xf>
    <xf numFmtId="0" fontId="22" fillId="19" borderId="10" xfId="0" applyFont="1" applyFill="1" applyBorder="1" applyAlignment="1">
      <alignment horizontal="left" vertical="center"/>
    </xf>
    <xf numFmtId="0" fontId="22" fillId="18" borderId="15" xfId="0" applyFont="1" applyFill="1" applyBorder="1" applyAlignment="1">
      <alignment horizontal="center" vertical="center"/>
    </xf>
    <xf numFmtId="166" fontId="0" fillId="19" borderId="10" xfId="0" applyNumberFormat="1" applyFont="1" applyFill="1" applyBorder="1" applyAlignment="1">
      <alignment horizontal="right" vertical="center"/>
    </xf>
    <xf numFmtId="166" fontId="26" fillId="0" borderId="11" xfId="0" applyNumberFormat="1" applyFont="1" applyFill="1" applyBorder="1" applyAlignment="1">
      <alignment horizontal="right" vertical="center"/>
    </xf>
    <xf numFmtId="167" fontId="26" fillId="0" borderId="11" xfId="0" applyNumberFormat="1" applyFont="1" applyFill="1" applyBorder="1" applyAlignment="1">
      <alignment horizontal="right" vertical="center"/>
    </xf>
    <xf numFmtId="166" fontId="26" fillId="0" borderId="13" xfId="0" applyNumberFormat="1" applyFont="1" applyFill="1" applyBorder="1" applyAlignment="1">
      <alignment horizontal="right" vertical="center"/>
    </xf>
    <xf numFmtId="166" fontId="26" fillId="0" borderId="12" xfId="0" applyNumberFormat="1" applyFont="1" applyFill="1" applyBorder="1" applyAlignment="1">
      <alignment horizontal="right" vertical="center"/>
    </xf>
    <xf numFmtId="167" fontId="26" fillId="0" borderId="14" xfId="0" applyNumberFormat="1" applyFont="1" applyFill="1" applyBorder="1" applyAlignment="1">
      <alignment horizontal="right" vertical="center"/>
    </xf>
    <xf numFmtId="166" fontId="26" fillId="0" borderId="14" xfId="0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left" vertical="center"/>
    </xf>
    <xf numFmtId="166" fontId="26" fillId="0" borderId="16" xfId="0" applyNumberFormat="1" applyFont="1" applyFill="1" applyBorder="1" applyAlignment="1">
      <alignment horizontal="right" vertical="center"/>
    </xf>
    <xf numFmtId="0" fontId="22" fillId="19" borderId="15" xfId="0" applyFont="1" applyFill="1" applyBorder="1" applyAlignment="1">
      <alignment horizontal="left" vertical="center"/>
    </xf>
    <xf numFmtId="166" fontId="0" fillId="19" borderId="15" xfId="0" applyNumberFormat="1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left" vertical="center"/>
    </xf>
    <xf numFmtId="166" fontId="0" fillId="0" borderId="17" xfId="0" applyNumberFormat="1" applyFont="1" applyFill="1" applyBorder="1" applyAlignment="1">
      <alignment horizontal="right" vertical="center"/>
    </xf>
    <xf numFmtId="167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66" fontId="29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horizontal="right" vertical="center"/>
    </xf>
    <xf numFmtId="167" fontId="29" fillId="0" borderId="0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3" fontId="36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right"/>
    </xf>
    <xf numFmtId="0" fontId="38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7"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75"/>
          <c:y val="0.0645"/>
          <c:w val="0.826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1'!$D$11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'Abbildung 1'!$C$12:$C$22</c:f>
              <c:numCache/>
            </c:numRef>
          </c:cat>
          <c:val>
            <c:numRef>
              <c:f>'Abbildung 1'!$D$12:$D$22</c:f>
              <c:numCache/>
            </c:numRef>
          </c:val>
        </c:ser>
        <c:ser>
          <c:idx val="1"/>
          <c:order val="1"/>
          <c:tx>
            <c:strRef>
              <c:f>'Abbildung 1'!$E$11</c:f>
              <c:strCache>
                <c:ptCount val="1"/>
                <c:pt idx="0">
                  <c:v>Spezialisierte Produzenten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'Abbildung 1'!$C$12:$C$22</c:f>
              <c:numCache/>
            </c:numRef>
          </c:cat>
          <c:val>
            <c:numRef>
              <c:f>'Abbildung 1'!$E$12:$E$22</c:f>
              <c:numCache/>
            </c:numRef>
          </c:val>
        </c:ser>
        <c:ser>
          <c:idx val="2"/>
          <c:order val="2"/>
          <c:tx>
            <c:strRef>
              <c:f>'Abbildung 1'!$F$11</c:f>
              <c:strCache>
                <c:ptCount val="1"/>
                <c:pt idx="0">
                  <c:v>Öffentlicher Sektor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'Abbildung 1'!$C$12:$C$22</c:f>
              <c:numCache/>
            </c:numRef>
          </c:cat>
          <c:val>
            <c:numRef>
              <c:f>'Abbildung 1'!$F$12:$F$22</c:f>
              <c:numCache/>
            </c:numRef>
          </c:val>
        </c:ser>
        <c:axId val="57756929"/>
        <c:axId val="50050314"/>
      </c:barChart>
      <c:lineChart>
        <c:grouping val="standard"/>
        <c:varyColors val="0"/>
        <c:ser>
          <c:idx val="3"/>
          <c:order val="3"/>
          <c:tx>
            <c:strRef>
              <c:f>'Abbildung 1'!$G$11</c:f>
              <c:strCache>
                <c:ptCount val="1"/>
                <c:pt idx="0">
                  <c:v>Industrie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1'!$C$12:$C$22</c:f>
              <c:numCache/>
            </c:numRef>
          </c:cat>
          <c:val>
            <c:numRef>
              <c:f>'Abbildung 1'!$G$12:$G$22</c:f>
              <c:numCache/>
            </c:numRef>
          </c:val>
          <c:smooth val="0"/>
        </c:ser>
        <c:ser>
          <c:idx val="4"/>
          <c:order val="4"/>
          <c:tx>
            <c:strRef>
              <c:f>'Abbildung 1'!$H$11</c:f>
              <c:strCache>
                <c:ptCount val="1"/>
                <c:pt idx="0">
                  <c:v>Spezialisierte Produzenten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1'!$C$12:$C$22</c:f>
              <c:numCache/>
            </c:numRef>
          </c:cat>
          <c:val>
            <c:numRef>
              <c:f>'Abbildung 1'!$H$12:$H$22</c:f>
              <c:numCache/>
            </c:numRef>
          </c:val>
          <c:smooth val="0"/>
        </c:ser>
        <c:ser>
          <c:idx val="5"/>
          <c:order val="5"/>
          <c:tx>
            <c:strRef>
              <c:f>'Abbildung 1'!$I$11</c:f>
              <c:strCache>
                <c:ptCount val="1"/>
                <c:pt idx="0">
                  <c:v>Öffentlicher Sektor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1'!$C$12:$C$22</c:f>
              <c:numCache/>
            </c:numRef>
          </c:cat>
          <c:val>
            <c:numRef>
              <c:f>'Abbildung 1'!$I$12:$I$22</c:f>
              <c:numCache/>
            </c:numRef>
          </c:val>
          <c:smooth val="0"/>
        </c:ser>
        <c:axId val="47799643"/>
        <c:axId val="27543604"/>
      </c:lineChart>
      <c:catAx>
        <c:axId val="5775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050314"/>
        <c:crosses val="autoZero"/>
        <c:auto val="1"/>
        <c:lblOffset val="100"/>
        <c:tickLblSkip val="1"/>
        <c:noMultiLvlLbl val="0"/>
      </c:catAx>
      <c:valAx>
        <c:axId val="50050314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"/>
                    <a:ea typeface="Arial"/>
                    <a:cs typeface="Arial"/>
                  </a:rPr>
                  <a:t>(Balken, in Mio. EUR)</a:t>
                </a:r>
              </a:p>
            </c:rich>
          </c:tx>
          <c:layout>
            <c:manualLayout>
              <c:xMode val="edge"/>
              <c:yMode val="edge"/>
              <c:x val="0.0115"/>
              <c:y val="0.3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756929"/>
        <c:crosses val="autoZero"/>
        <c:crossBetween val="between"/>
        <c:dispUnits/>
        <c:majorUnit val="30000"/>
        <c:minorUnit val="4000"/>
      </c:valAx>
      <c:catAx>
        <c:axId val="47799643"/>
        <c:scaling>
          <c:orientation val="minMax"/>
        </c:scaling>
        <c:axPos val="b"/>
        <c:delete val="1"/>
        <c:majorTickMark val="out"/>
        <c:minorTickMark val="none"/>
        <c:tickLblPos val="nextTo"/>
        <c:crossAx val="27543604"/>
        <c:crosses val="autoZero"/>
        <c:auto val="1"/>
        <c:lblOffset val="100"/>
        <c:noMultiLvlLbl val="0"/>
      </c:catAx>
      <c:valAx>
        <c:axId val="27543604"/>
        <c:scaling>
          <c:orientation val="minMax"/>
          <c:max val="1.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"/>
                    <a:ea typeface="Arial"/>
                    <a:cs typeface="Arial"/>
                  </a:rPr>
                  <a:t>(Linien, in % des BIP)</a:t>
                </a:r>
              </a:p>
            </c:rich>
          </c:tx>
          <c:layout>
            <c:manualLayout>
              <c:xMode val="edge"/>
              <c:yMode val="edge"/>
              <c:x val="0.9785"/>
              <c:y val="0.3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none"/>
        <c:minorTickMark val="none"/>
        <c:tickLblPos val="nextTo"/>
        <c:spPr>
          <a:ln>
            <a:noFill/>
          </a:ln>
        </c:spPr>
        <c:crossAx val="47799643"/>
        <c:crosses val="max"/>
        <c:crossBetween val="between"/>
        <c:dispUnits/>
        <c:majorUnit val="0.25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"/>
          <c:y val="0.05175"/>
          <c:w val="0.9525"/>
          <c:h val="0.6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Industrie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2'!$C$11:$C$14</c:f>
              <c:strCache/>
            </c:strRef>
          </c:cat>
          <c:val>
            <c:numRef>
              <c:f>'Abbildung 2'!$D$11:$D$14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Spezialisierte Produzenten (²)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2'!$C$11:$C$14</c:f>
              <c:strCache/>
            </c:strRef>
          </c:cat>
          <c:val>
            <c:numRef>
              <c:f>'Abbildung 2'!$E$11:$E$14</c:f>
              <c:numCache/>
            </c:numRef>
          </c:val>
        </c:ser>
        <c:ser>
          <c:idx val="2"/>
          <c:order val="2"/>
          <c:tx>
            <c:strRef>
              <c:f>'Abbildung 2'!$F$10</c:f>
              <c:strCache>
                <c:ptCount val="1"/>
                <c:pt idx="0">
                  <c:v>Öffentlicher Sektor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2'!$C$11:$C$14</c:f>
              <c:strCache/>
            </c:strRef>
          </c:cat>
          <c:val>
            <c:numRef>
              <c:f>'Abbildung 2'!$F$11:$F$14</c:f>
              <c:numCache/>
            </c:numRef>
          </c:val>
        </c:ser>
        <c:overlap val="100"/>
        <c:axId val="46565845"/>
        <c:axId val="16439422"/>
      </c:barChart>
      <c:catAx>
        <c:axId val="4656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439422"/>
        <c:crosses val="autoZero"/>
        <c:auto val="1"/>
        <c:lblOffset val="100"/>
        <c:tickLblSkip val="1"/>
        <c:noMultiLvlLbl val="0"/>
      </c:catAx>
      <c:valAx>
        <c:axId val="16439422"/>
        <c:scaling>
          <c:orientation val="minMax"/>
          <c:max val="1.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565845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3845"/>
          <c:y val="0.85775"/>
          <c:w val="0.264"/>
          <c:h val="0.12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75"/>
          <c:y val="0.0385"/>
          <c:w val="0.9427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3'!$C$11:$C$44</c:f>
              <c:strCache/>
            </c:strRef>
          </c:cat>
          <c:val>
            <c:numRef>
              <c:f>'Abbildung 3'!$D$11:$D$44</c:f>
              <c:numCache/>
            </c:numRef>
          </c:val>
        </c:ser>
        <c:axId val="13737071"/>
        <c:axId val="56524776"/>
      </c:barChart>
      <c:catAx>
        <c:axId val="1373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6524776"/>
        <c:crosses val="autoZero"/>
        <c:auto val="1"/>
        <c:lblOffset val="100"/>
        <c:tickLblSkip val="1"/>
        <c:noMultiLvlLbl val="0"/>
      </c:catAx>
      <c:valAx>
        <c:axId val="56524776"/>
        <c:scaling>
          <c:orientation val="minMax"/>
          <c:max val="1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737071"/>
        <c:crosses val="autoZero"/>
        <c:crossBetween val="between"/>
        <c:dispUnits/>
        <c:majorUnit val="0.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4921259845" footer="0.492125984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"/>
          <c:y val="0.022"/>
          <c:w val="0.9325"/>
          <c:h val="0.5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4'!$D$11</c:f>
              <c:strCache>
                <c:ptCount val="1"/>
                <c:pt idx="0">
                  <c:v>Investitionsausgaben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4'!$C$12:$C$45</c:f>
              <c:strCache/>
            </c:strRef>
          </c:cat>
          <c:val>
            <c:numRef>
              <c:f>'Abbildung 4'!$D$12:$D$45</c:f>
              <c:numCache/>
            </c:numRef>
          </c:val>
        </c:ser>
        <c:ser>
          <c:idx val="1"/>
          <c:order val="1"/>
          <c:tx>
            <c:strRef>
              <c:f>'Abbildung 4'!$E$11</c:f>
              <c:strCache>
                <c:ptCount val="1"/>
                <c:pt idx="0">
                  <c:v>Laufende Ausgaben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4'!$C$12:$C$45</c:f>
              <c:strCache/>
            </c:strRef>
          </c:cat>
          <c:val>
            <c:numRef>
              <c:f>'Abbildung 4'!$E$12:$E$45</c:f>
              <c:numCache/>
            </c:numRef>
          </c:val>
        </c:ser>
        <c:overlap val="100"/>
        <c:axId val="38960937"/>
        <c:axId val="15104114"/>
      </c:barChart>
      <c:catAx>
        <c:axId val="38960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104114"/>
        <c:crosses val="autoZero"/>
        <c:auto val="1"/>
        <c:lblOffset val="100"/>
        <c:noMultiLvlLbl val="0"/>
      </c:catAx>
      <c:valAx>
        <c:axId val="1510411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960937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6925"/>
          <c:y val="0.86275"/>
          <c:w val="0.126"/>
          <c:h val="0.1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25"/>
          <c:y val="0.04475"/>
          <c:w val="0.94825"/>
          <c:h val="0.6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5'!$C$11:$C$40</c:f>
              <c:strCache/>
            </c:strRef>
          </c:cat>
          <c:val>
            <c:numRef>
              <c:f>'Abbildung 5'!$D$11:$D$40</c:f>
              <c:numCache/>
            </c:numRef>
          </c:val>
        </c:ser>
        <c:axId val="1719299"/>
        <c:axId val="15473692"/>
      </c:barChart>
      <c:catAx>
        <c:axId val="171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473692"/>
        <c:crosses val="autoZero"/>
        <c:auto val="1"/>
        <c:lblOffset val="100"/>
        <c:tickLblSkip val="1"/>
        <c:noMultiLvlLbl val="0"/>
      </c:catAx>
      <c:valAx>
        <c:axId val="154736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1929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4921259845" footer="0.492125984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5"/>
          <c:y val="0.028"/>
          <c:w val="0.95525"/>
          <c:h val="0.5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Bergbau und Gewinnung von Steinen und Erden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6'!$C$11:$C$38</c:f>
              <c:strCache/>
            </c:strRef>
          </c:cat>
          <c:val>
            <c:numRef>
              <c:f>'Abbildung 6'!$D$11:$D$38</c:f>
              <c:numCache/>
            </c:numRef>
          </c:val>
        </c:ser>
        <c:ser>
          <c:idx val="1"/>
          <c:order val="1"/>
          <c:tx>
            <c:strRef>
              <c:f>'Abbildung 6'!$E$10</c:f>
              <c:strCache>
                <c:ptCount val="1"/>
                <c:pt idx="0">
                  <c:v>Herstellung von Waren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6'!$C$11:$C$38</c:f>
              <c:strCache/>
            </c:strRef>
          </c:cat>
          <c:val>
            <c:numRef>
              <c:f>'Abbildung 6'!$E$11:$E$38</c:f>
              <c:numCache/>
            </c:numRef>
          </c:val>
        </c:ser>
        <c:ser>
          <c:idx val="2"/>
          <c:order val="2"/>
          <c:tx>
            <c:strRef>
              <c:f>'Abbildung 6'!$F$10</c:f>
              <c:strCache>
                <c:ptCount val="1"/>
                <c:pt idx="0">
                  <c:v>Energie- und Wasserversorgung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6'!$C$11:$C$38</c:f>
              <c:strCache/>
            </c:strRef>
          </c:cat>
          <c:val>
            <c:numRef>
              <c:f>'Abbildung 6'!$F$11:$F$38</c:f>
              <c:numCache/>
            </c:numRef>
          </c:val>
        </c:ser>
        <c:overlap val="100"/>
        <c:axId val="5045501"/>
        <c:axId val="45409510"/>
      </c:barChart>
      <c:catAx>
        <c:axId val="504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409510"/>
        <c:crosses val="autoZero"/>
        <c:auto val="1"/>
        <c:lblOffset val="100"/>
        <c:tickLblSkip val="1"/>
        <c:noMultiLvlLbl val="0"/>
      </c:catAx>
      <c:valAx>
        <c:axId val="45409510"/>
        <c:scaling>
          <c:orientation val="minMax"/>
          <c:max val="1.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45501"/>
        <c:crosses val="autoZero"/>
        <c:crossBetween val="between"/>
        <c:dispUnits/>
        <c:majorUnit val="0.25"/>
        <c:minorUnit val="0.1"/>
      </c:valAx>
    </c:plotArea>
    <c:legend>
      <c:legendPos val="r"/>
      <c:layout>
        <c:manualLayout>
          <c:xMode val="edge"/>
          <c:yMode val="edge"/>
          <c:x val="0.34925"/>
          <c:y val="0.8515"/>
          <c:w val="0.35675"/>
          <c:h val="0.14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400050</xdr:colOff>
      <xdr:row>13</xdr:row>
      <xdr:rowOff>0</xdr:rowOff>
    </xdr:from>
    <xdr:to>
      <xdr:col>19</xdr:col>
      <xdr:colOff>466725</xdr:colOff>
      <xdr:row>33</xdr:row>
      <xdr:rowOff>95250</xdr:rowOff>
    </xdr:to>
    <xdr:graphicFrame macro="">
      <xdr:nvGraphicFramePr>
        <xdr:cNvPr id="4098" name="Chart 1"/>
        <xdr:cNvGraphicFramePr/>
      </xdr:nvGraphicFramePr>
      <xdr:xfrm>
        <a:off x="7239000" y="2152650"/>
        <a:ext cx="95250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476250</xdr:colOff>
      <xdr:row>1</xdr:row>
      <xdr:rowOff>47625</xdr:rowOff>
    </xdr:from>
    <xdr:to>
      <xdr:col>20</xdr:col>
      <xdr:colOff>95250</xdr:colOff>
      <xdr:row>24</xdr:row>
      <xdr:rowOff>85725</xdr:rowOff>
    </xdr:to>
    <xdr:graphicFrame macro="">
      <xdr:nvGraphicFramePr>
        <xdr:cNvPr id="3075" name="Chart 1"/>
        <xdr:cNvGraphicFramePr/>
      </xdr:nvGraphicFramePr>
      <xdr:xfrm>
        <a:off x="7096125" y="200025"/>
        <a:ext cx="9525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161925</xdr:colOff>
      <xdr:row>9</xdr:row>
      <xdr:rowOff>142875</xdr:rowOff>
    </xdr:from>
    <xdr:to>
      <xdr:col>16</xdr:col>
      <xdr:colOff>542925</xdr:colOff>
      <xdr:row>34</xdr:row>
      <xdr:rowOff>85725</xdr:rowOff>
    </xdr:to>
    <xdr:graphicFrame macro="">
      <xdr:nvGraphicFramePr>
        <xdr:cNvPr id="6146" name="Chart 1"/>
        <xdr:cNvGraphicFramePr/>
      </xdr:nvGraphicFramePr>
      <xdr:xfrm>
        <a:off x="3476625" y="1552575"/>
        <a:ext cx="95250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257175</xdr:colOff>
      <xdr:row>11</xdr:row>
      <xdr:rowOff>28575</xdr:rowOff>
    </xdr:from>
    <xdr:to>
      <xdr:col>20</xdr:col>
      <xdr:colOff>714375</xdr:colOff>
      <xdr:row>35</xdr:row>
      <xdr:rowOff>85725</xdr:rowOff>
    </xdr:to>
    <xdr:graphicFrame macro="">
      <xdr:nvGraphicFramePr>
        <xdr:cNvPr id="32769" name="Chart 1"/>
        <xdr:cNvGraphicFramePr/>
      </xdr:nvGraphicFramePr>
      <xdr:xfrm>
        <a:off x="7553325" y="1743075"/>
        <a:ext cx="9525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9</xdr:row>
      <xdr:rowOff>142875</xdr:rowOff>
    </xdr:from>
    <xdr:to>
      <xdr:col>16</xdr:col>
      <xdr:colOff>361950</xdr:colOff>
      <xdr:row>34</xdr:row>
      <xdr:rowOff>76200</xdr:rowOff>
    </xdr:to>
    <xdr:graphicFrame macro="">
      <xdr:nvGraphicFramePr>
        <xdr:cNvPr id="9218" name="Chart 1"/>
        <xdr:cNvGraphicFramePr/>
      </xdr:nvGraphicFramePr>
      <xdr:xfrm>
        <a:off x="3248025" y="1552575"/>
        <a:ext cx="95250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9</xdr:row>
      <xdr:rowOff>409575</xdr:rowOff>
    </xdr:from>
    <xdr:to>
      <xdr:col>22</xdr:col>
      <xdr:colOff>352425</xdr:colOff>
      <xdr:row>32</xdr:row>
      <xdr:rowOff>85725</xdr:rowOff>
    </xdr:to>
    <xdr:graphicFrame macro="">
      <xdr:nvGraphicFramePr>
        <xdr:cNvPr id="12293" name="Chart 1"/>
        <xdr:cNvGraphicFramePr/>
      </xdr:nvGraphicFramePr>
      <xdr:xfrm>
        <a:off x="6229350" y="1819275"/>
        <a:ext cx="9525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showGridLines="0" tabSelected="1" workbookViewId="0" topLeftCell="A1"/>
  </sheetViews>
  <sheetFormatPr defaultColWidth="11.421875" defaultRowHeight="12"/>
  <cols>
    <col min="1" max="2" width="9.28125" style="20" customWidth="1"/>
    <col min="3" max="3" width="9.421875" style="20" customWidth="1"/>
    <col min="4" max="9" width="12.421875" style="20" customWidth="1"/>
    <col min="10" max="14" width="11.421875" style="20" customWidth="1"/>
    <col min="15" max="15" width="39.00390625" style="20" customWidth="1"/>
    <col min="16" max="16384" width="11.421875" style="20" customWidth="1"/>
  </cols>
  <sheetData>
    <row r="1" spans="1:15" ht="12">
      <c r="A1" s="4"/>
      <c r="C1" s="115" t="s">
        <v>73</v>
      </c>
      <c r="O1" s="5"/>
    </row>
    <row r="2" spans="1:15" ht="12">
      <c r="A2" s="2"/>
      <c r="C2" s="115"/>
      <c r="O2" s="5"/>
    </row>
    <row r="3" spans="2:3" ht="12">
      <c r="B3" s="6"/>
      <c r="C3" s="5" t="s">
        <v>9</v>
      </c>
    </row>
    <row r="4" ht="12">
      <c r="C4" s="5" t="s">
        <v>10</v>
      </c>
    </row>
    <row r="5" ht="12"/>
    <row r="6" spans="1:35" ht="15">
      <c r="A6" s="60"/>
      <c r="C6" s="62" t="s">
        <v>74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3:28" ht="12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ht="12">
      <c r="C8" s="7"/>
    </row>
    <row r="9" spans="4:6" ht="12">
      <c r="D9" s="24"/>
      <c r="E9" s="24"/>
      <c r="F9" s="24"/>
    </row>
    <row r="10" spans="4:9" ht="12">
      <c r="D10" s="116" t="s">
        <v>2</v>
      </c>
      <c r="E10" s="117"/>
      <c r="F10" s="117"/>
      <c r="G10" s="116" t="s">
        <v>11</v>
      </c>
      <c r="H10" s="117"/>
      <c r="I10" s="117"/>
    </row>
    <row r="11" spans="4:11" ht="22.5" customHeight="1">
      <c r="D11" s="8" t="s">
        <v>19</v>
      </c>
      <c r="E11" s="8" t="s">
        <v>20</v>
      </c>
      <c r="F11" s="8" t="s">
        <v>22</v>
      </c>
      <c r="G11" s="8" t="s">
        <v>19</v>
      </c>
      <c r="H11" s="8" t="s">
        <v>20</v>
      </c>
      <c r="I11" s="8" t="s">
        <v>22</v>
      </c>
      <c r="J11" s="55"/>
      <c r="K11" s="55"/>
    </row>
    <row r="12" spans="1:9" ht="12">
      <c r="A12" s="80"/>
      <c r="C12" s="9">
        <v>2002</v>
      </c>
      <c r="D12" s="26">
        <v>44825.24</v>
      </c>
      <c r="E12" s="26">
        <v>97399.04</v>
      </c>
      <c r="F12" s="26">
        <v>62777.44</v>
      </c>
      <c r="G12" s="25">
        <v>0.45</v>
      </c>
      <c r="H12" s="25">
        <v>0.98</v>
      </c>
      <c r="I12" s="25">
        <v>0.63</v>
      </c>
    </row>
    <row r="13" spans="1:9" ht="12">
      <c r="A13" s="25"/>
      <c r="C13" s="9">
        <v>2003</v>
      </c>
      <c r="D13" s="26">
        <v>42165.99</v>
      </c>
      <c r="E13" s="26">
        <v>102323.97</v>
      </c>
      <c r="F13" s="26">
        <v>62109.42</v>
      </c>
      <c r="G13" s="25">
        <v>0.42</v>
      </c>
      <c r="H13" s="25">
        <v>1.01</v>
      </c>
      <c r="I13" s="25">
        <v>0.61</v>
      </c>
    </row>
    <row r="14" spans="1:9" ht="12">
      <c r="A14" s="25"/>
      <c r="C14" s="9">
        <v>2004</v>
      </c>
      <c r="D14" s="26">
        <v>43812.93</v>
      </c>
      <c r="E14" s="26">
        <v>109116.07</v>
      </c>
      <c r="F14" s="26">
        <v>65431.34</v>
      </c>
      <c r="G14" s="25">
        <v>0.41</v>
      </c>
      <c r="H14" s="25">
        <v>1.02</v>
      </c>
      <c r="I14" s="25">
        <v>0.61</v>
      </c>
    </row>
    <row r="15" spans="1:9" ht="12">
      <c r="A15" s="25"/>
      <c r="C15" s="9">
        <v>2005</v>
      </c>
      <c r="D15" s="26">
        <v>44646.47</v>
      </c>
      <c r="E15" s="26">
        <v>113280.45</v>
      </c>
      <c r="F15" s="26">
        <v>72849.74</v>
      </c>
      <c r="G15" s="25">
        <v>0.4</v>
      </c>
      <c r="H15" s="25">
        <v>1.02</v>
      </c>
      <c r="I15" s="25">
        <v>0.65</v>
      </c>
    </row>
    <row r="16" spans="1:9" ht="12">
      <c r="A16" s="25"/>
      <c r="C16" s="9">
        <v>2006</v>
      </c>
      <c r="D16" s="26">
        <v>48549.7</v>
      </c>
      <c r="E16" s="26">
        <v>125266.79</v>
      </c>
      <c r="F16" s="26">
        <v>80954.8</v>
      </c>
      <c r="G16" s="25">
        <v>0.41</v>
      </c>
      <c r="H16" s="25">
        <v>1.06</v>
      </c>
      <c r="I16" s="25">
        <v>0.69</v>
      </c>
    </row>
    <row r="17" spans="1:9" ht="12">
      <c r="A17" s="25"/>
      <c r="C17" s="9">
        <v>2007</v>
      </c>
      <c r="D17" s="26">
        <v>51999.8</v>
      </c>
      <c r="E17" s="26">
        <v>130268.8</v>
      </c>
      <c r="F17" s="26">
        <v>83769.46</v>
      </c>
      <c r="G17" s="25">
        <v>0.42</v>
      </c>
      <c r="H17" s="25">
        <v>1.04</v>
      </c>
      <c r="I17" s="25">
        <v>0.67</v>
      </c>
    </row>
    <row r="18" spans="1:9" ht="12">
      <c r="A18" s="25"/>
      <c r="C18" s="9">
        <v>2008</v>
      </c>
      <c r="D18" s="26">
        <v>51101.04</v>
      </c>
      <c r="E18" s="26">
        <v>142568.75</v>
      </c>
      <c r="F18" s="26">
        <v>83964.83</v>
      </c>
      <c r="G18" s="25">
        <v>0.41</v>
      </c>
      <c r="H18" s="25">
        <v>1.14</v>
      </c>
      <c r="I18" s="25">
        <v>0.67</v>
      </c>
    </row>
    <row r="19" spans="1:9" ht="12">
      <c r="A19" s="25"/>
      <c r="C19" s="9">
        <v>2009</v>
      </c>
      <c r="D19" s="26">
        <v>47092.34</v>
      </c>
      <c r="E19" s="26">
        <v>134493.98</v>
      </c>
      <c r="F19" s="26">
        <v>88458.51</v>
      </c>
      <c r="G19" s="25">
        <v>0.4</v>
      </c>
      <c r="H19" s="25">
        <v>1.14</v>
      </c>
      <c r="I19" s="25">
        <v>0.75</v>
      </c>
    </row>
    <row r="20" spans="1:9" ht="12">
      <c r="A20" s="25"/>
      <c r="C20" s="9">
        <v>2010</v>
      </c>
      <c r="D20" s="26">
        <v>49006.52</v>
      </c>
      <c r="E20" s="26">
        <v>141582.97</v>
      </c>
      <c r="F20" s="26">
        <v>86337.88</v>
      </c>
      <c r="G20" s="25">
        <v>0.4</v>
      </c>
      <c r="H20" s="25">
        <v>1.15</v>
      </c>
      <c r="I20" s="25">
        <v>0.7</v>
      </c>
    </row>
    <row r="21" spans="1:9" ht="12">
      <c r="A21" s="25"/>
      <c r="C21" s="9">
        <v>2011</v>
      </c>
      <c r="D21" s="26">
        <v>50586.68</v>
      </c>
      <c r="E21" s="26">
        <v>146909.37</v>
      </c>
      <c r="F21" s="26">
        <v>86749.67</v>
      </c>
      <c r="G21" s="25">
        <v>0.4</v>
      </c>
      <c r="H21" s="25">
        <v>1.16</v>
      </c>
      <c r="I21" s="25">
        <v>0.68</v>
      </c>
    </row>
    <row r="22" spans="1:13" ht="12">
      <c r="A22" s="25"/>
      <c r="C22" s="9">
        <v>2012</v>
      </c>
      <c r="D22" s="26">
        <v>50741.03</v>
      </c>
      <c r="E22" s="26">
        <v>148354.21</v>
      </c>
      <c r="F22" s="26">
        <v>87376.7</v>
      </c>
      <c r="G22" s="25">
        <v>0.39</v>
      </c>
      <c r="H22" s="25">
        <v>1.14</v>
      </c>
      <c r="I22" s="25">
        <v>0.67</v>
      </c>
      <c r="J22" s="25"/>
      <c r="K22" s="25"/>
      <c r="L22" s="25"/>
      <c r="M22" s="26"/>
    </row>
    <row r="23" spans="3:11" ht="12">
      <c r="C23" s="26"/>
      <c r="D23" s="27"/>
      <c r="E23" s="27"/>
      <c r="F23" s="27"/>
      <c r="G23" s="25"/>
      <c r="H23" s="25"/>
      <c r="I23" s="25"/>
      <c r="K23" s="26"/>
    </row>
    <row r="24" spans="1:6" ht="12">
      <c r="A24" s="2" t="s">
        <v>7</v>
      </c>
      <c r="C24" s="20" t="s">
        <v>75</v>
      </c>
      <c r="D24" s="26"/>
      <c r="F24" s="26"/>
    </row>
    <row r="25" spans="1:6" ht="12">
      <c r="A25" s="1"/>
      <c r="C25" s="64" t="s">
        <v>51</v>
      </c>
      <c r="F25" s="10"/>
    </row>
    <row r="26" ht="12"/>
    <row r="27" ht="12">
      <c r="I27" s="2" t="s">
        <v>8</v>
      </c>
    </row>
    <row r="28" ht="12"/>
    <row r="29" ht="22.5" customHeight="1"/>
    <row r="30" ht="12" customHeight="1"/>
    <row r="31" ht="22.5" customHeight="1"/>
    <row r="32" spans="4:9" ht="22.5" customHeight="1">
      <c r="D32" s="8"/>
      <c r="E32" s="8"/>
      <c r="F32" s="8"/>
      <c r="G32" s="8"/>
      <c r="H32" s="8"/>
      <c r="I32" s="8"/>
    </row>
    <row r="33" spans="4:9" ht="22.5" customHeight="1">
      <c r="D33" s="8"/>
      <c r="E33" s="8"/>
      <c r="F33" s="8"/>
      <c r="G33" s="8"/>
      <c r="H33" s="8"/>
      <c r="I33" s="8"/>
    </row>
    <row r="34" spans="4:9" ht="22.5" customHeight="1">
      <c r="D34" s="8"/>
      <c r="E34" s="8"/>
      <c r="F34" s="8"/>
      <c r="G34" s="8"/>
      <c r="H34" s="8"/>
      <c r="I34" s="8"/>
    </row>
    <row r="35" spans="1:7" ht="11.25" customHeight="1">
      <c r="A35" s="5" t="s">
        <v>6</v>
      </c>
      <c r="C35" s="29"/>
      <c r="D35" s="30"/>
      <c r="E35" s="31"/>
      <c r="F35" s="30"/>
      <c r="G35" s="32"/>
    </row>
    <row r="36" spans="1:7" ht="11.25" customHeight="1">
      <c r="A36" s="33" t="s">
        <v>32</v>
      </c>
      <c r="C36" s="29"/>
      <c r="D36" s="30"/>
      <c r="E36" s="31"/>
      <c r="F36" s="30"/>
      <c r="G36" s="32"/>
    </row>
    <row r="37" spans="1:7" ht="11.25" customHeight="1">
      <c r="A37" s="33" t="s">
        <v>33</v>
      </c>
      <c r="C37" s="29"/>
      <c r="D37" s="30"/>
      <c r="E37" s="31"/>
      <c r="F37" s="30"/>
      <c r="G37" s="32"/>
    </row>
    <row r="38" spans="1:7" ht="11.25" customHeight="1">
      <c r="A38" s="60"/>
      <c r="C38" s="29"/>
      <c r="D38" s="30"/>
      <c r="E38" s="31"/>
      <c r="F38" s="30"/>
      <c r="G38" s="32"/>
    </row>
    <row r="39" spans="3:7" ht="11.25" customHeight="1">
      <c r="C39" s="29"/>
      <c r="D39" s="30"/>
      <c r="E39" s="31"/>
      <c r="F39" s="30"/>
      <c r="G39" s="32"/>
    </row>
    <row r="40" spans="3:7" ht="11.25" customHeight="1">
      <c r="C40" s="32"/>
      <c r="D40" s="32"/>
      <c r="E40" s="32"/>
      <c r="F40" s="32"/>
      <c r="G40" s="32"/>
    </row>
    <row r="41" spans="3:7" ht="11.25" customHeight="1">
      <c r="C41" s="32"/>
      <c r="D41" s="34"/>
      <c r="E41" s="34"/>
      <c r="F41" s="34"/>
      <c r="G41" s="32"/>
    </row>
    <row r="42" spans="3:7" ht="11.25" customHeight="1">
      <c r="C42" s="32"/>
      <c r="D42" s="34"/>
      <c r="E42" s="34"/>
      <c r="F42" s="34"/>
      <c r="G42" s="32"/>
    </row>
    <row r="43" spans="3:7" ht="11.25" customHeight="1">
      <c r="C43" s="32"/>
      <c r="D43" s="34"/>
      <c r="E43" s="34"/>
      <c r="F43" s="34"/>
      <c r="G43" s="32"/>
    </row>
    <row r="44" spans="3:7" ht="11.25" customHeight="1">
      <c r="C44" s="32"/>
      <c r="D44" s="34"/>
      <c r="E44" s="34"/>
      <c r="F44" s="34"/>
      <c r="G44" s="32"/>
    </row>
    <row r="45" spans="3:7" ht="12">
      <c r="C45" s="32"/>
      <c r="D45" s="34"/>
      <c r="E45" s="34"/>
      <c r="F45" s="34"/>
      <c r="G45" s="32"/>
    </row>
    <row r="46" spans="3:7" ht="12">
      <c r="C46" s="32"/>
      <c r="D46" s="34"/>
      <c r="E46" s="34"/>
      <c r="F46" s="34"/>
      <c r="G46" s="32"/>
    </row>
    <row r="47" spans="3:7" ht="12">
      <c r="C47" s="32"/>
      <c r="D47" s="34"/>
      <c r="E47" s="34"/>
      <c r="F47" s="34"/>
      <c r="G47" s="32"/>
    </row>
    <row r="48" spans="3:7" ht="12">
      <c r="C48" s="32"/>
      <c r="D48" s="34"/>
      <c r="E48" s="34"/>
      <c r="F48" s="34"/>
      <c r="G48" s="32"/>
    </row>
    <row r="49" spans="3:7" ht="12">
      <c r="C49" s="32"/>
      <c r="D49" s="34"/>
      <c r="E49" s="34"/>
      <c r="F49" s="34"/>
      <c r="G49" s="32"/>
    </row>
    <row r="50" spans="3:7" ht="12">
      <c r="C50" s="32"/>
      <c r="D50" s="34"/>
      <c r="E50" s="34"/>
      <c r="F50" s="34"/>
      <c r="G50" s="32"/>
    </row>
    <row r="51" spans="3:7" ht="12">
      <c r="C51" s="32"/>
      <c r="D51" s="34"/>
      <c r="E51" s="34"/>
      <c r="F51" s="34"/>
      <c r="G51" s="32"/>
    </row>
    <row r="52" spans="3:7" ht="12">
      <c r="C52" s="32"/>
      <c r="D52" s="34"/>
      <c r="E52" s="34"/>
      <c r="F52" s="34"/>
      <c r="G52" s="32"/>
    </row>
    <row r="53" spans="3:7" ht="12">
      <c r="C53" s="32"/>
      <c r="D53" s="34"/>
      <c r="E53" s="34"/>
      <c r="F53" s="34"/>
      <c r="G53" s="32"/>
    </row>
    <row r="54" spans="3:7" ht="12">
      <c r="C54" s="32"/>
      <c r="D54" s="34"/>
      <c r="E54" s="34"/>
      <c r="F54" s="34"/>
      <c r="G54" s="32"/>
    </row>
    <row r="55" spans="3:7" ht="12">
      <c r="C55" s="32"/>
      <c r="D55" s="34"/>
      <c r="E55" s="34"/>
      <c r="F55" s="34"/>
      <c r="G55" s="32"/>
    </row>
    <row r="56" spans="3:7" ht="12">
      <c r="C56" s="32"/>
      <c r="D56" s="34"/>
      <c r="E56" s="34"/>
      <c r="F56" s="34"/>
      <c r="G56" s="32"/>
    </row>
    <row r="57" spans="3:7" ht="12">
      <c r="C57" s="32"/>
      <c r="D57" s="34"/>
      <c r="E57" s="34"/>
      <c r="F57" s="34"/>
      <c r="G57" s="32"/>
    </row>
    <row r="58" spans="3:7" ht="12">
      <c r="C58" s="32"/>
      <c r="D58" s="32"/>
      <c r="E58" s="32"/>
      <c r="F58" s="32"/>
      <c r="G58" s="32"/>
    </row>
    <row r="59" spans="3:7" ht="12">
      <c r="C59" s="32"/>
      <c r="D59" s="32"/>
      <c r="E59" s="32"/>
      <c r="F59" s="32"/>
      <c r="G59" s="32"/>
    </row>
    <row r="60" spans="3:7" ht="12">
      <c r="C60" s="32"/>
      <c r="D60" s="32"/>
      <c r="E60" s="32"/>
      <c r="F60" s="32"/>
      <c r="G60" s="32"/>
    </row>
    <row r="61" spans="3:7" ht="12">
      <c r="C61" s="32"/>
      <c r="D61" s="32"/>
      <c r="E61" s="32"/>
      <c r="F61" s="32"/>
      <c r="G61" s="32"/>
    </row>
    <row r="62" spans="3:7" ht="12">
      <c r="C62" s="32"/>
      <c r="D62" s="32"/>
      <c r="E62" s="32"/>
      <c r="F62" s="32"/>
      <c r="G62" s="32"/>
    </row>
    <row r="63" spans="3:7" ht="12">
      <c r="C63" s="32"/>
      <c r="D63" s="32"/>
      <c r="E63" s="32"/>
      <c r="F63" s="32"/>
      <c r="G63" s="32"/>
    </row>
    <row r="64" spans="4:7" ht="12">
      <c r="D64" s="32"/>
      <c r="E64" s="32"/>
      <c r="F64" s="32"/>
      <c r="G64" s="32"/>
    </row>
    <row r="65" spans="3:7" ht="12">
      <c r="C65" s="64"/>
      <c r="D65" s="32"/>
      <c r="E65" s="32"/>
      <c r="F65" s="32"/>
      <c r="G65" s="32"/>
    </row>
    <row r="66" spans="3:7" ht="12">
      <c r="C66" s="32"/>
      <c r="D66" s="32"/>
      <c r="E66" s="32"/>
      <c r="F66" s="32"/>
      <c r="G66" s="32"/>
    </row>
    <row r="67" spans="4:7" ht="12">
      <c r="D67" s="32"/>
      <c r="E67" s="32"/>
      <c r="F67" s="32"/>
      <c r="G67" s="32"/>
    </row>
    <row r="68" ht="12">
      <c r="C68" s="64"/>
    </row>
  </sheetData>
  <mergeCells count="2">
    <mergeCell ref="D10:F10"/>
    <mergeCell ref="G10:I10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17.00390625" style="20" customWidth="1"/>
    <col min="4" max="6" width="17.421875" style="20" customWidth="1"/>
    <col min="7" max="15" width="11.421875" style="20" customWidth="1"/>
    <col min="16" max="16384" width="11.421875" style="20" customWidth="1"/>
  </cols>
  <sheetData>
    <row r="1" spans="1:3" ht="12">
      <c r="A1" s="4"/>
      <c r="C1" s="115" t="s">
        <v>76</v>
      </c>
    </row>
    <row r="2" spans="1:3" ht="12">
      <c r="A2" s="11"/>
      <c r="C2" s="115" t="s">
        <v>3</v>
      </c>
    </row>
    <row r="3" spans="2:3" ht="12">
      <c r="B3" s="7"/>
      <c r="C3" s="5" t="s">
        <v>9</v>
      </c>
    </row>
    <row r="4" ht="12">
      <c r="C4" s="5" t="s">
        <v>10</v>
      </c>
    </row>
    <row r="5" ht="12"/>
    <row r="6" spans="1:34" ht="15">
      <c r="A6" s="60"/>
      <c r="C6" s="62" t="s">
        <v>77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3:27" ht="12" customHeight="1">
      <c r="C7" s="23" t="s">
        <v>11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ht="12" customHeight="1">
      <c r="C8" s="7"/>
    </row>
    <row r="9" ht="12" customHeight="1"/>
    <row r="10" spans="4:6" ht="24" customHeight="1">
      <c r="D10" s="8" t="s">
        <v>19</v>
      </c>
      <c r="E10" s="8" t="s">
        <v>78</v>
      </c>
      <c r="F10" s="8" t="s">
        <v>22</v>
      </c>
    </row>
    <row r="11" spans="1:7" ht="12" customHeight="1">
      <c r="A11" s="12"/>
      <c r="B11" s="25"/>
      <c r="C11" s="5" t="s">
        <v>14</v>
      </c>
      <c r="D11" s="76">
        <v>0.09802912948357574</v>
      </c>
      <c r="E11" s="76" t="s">
        <v>23</v>
      </c>
      <c r="F11" s="76">
        <v>0.02968055671592084</v>
      </c>
      <c r="G11" s="25"/>
    </row>
    <row r="12" spans="1:7" ht="12" customHeight="1">
      <c r="A12" s="12"/>
      <c r="C12" s="5" t="s">
        <v>50</v>
      </c>
      <c r="D12" s="76">
        <v>0.09714622860434642</v>
      </c>
      <c r="E12" s="76">
        <v>0.33944555803303456</v>
      </c>
      <c r="F12" s="76">
        <v>0.11398105787927447</v>
      </c>
      <c r="G12" s="25"/>
    </row>
    <row r="13" spans="3:7" ht="12" customHeight="1">
      <c r="C13" s="5" t="s">
        <v>49</v>
      </c>
      <c r="D13" s="76">
        <v>0.11575194078638136</v>
      </c>
      <c r="E13" s="76">
        <v>0.6960766182503346</v>
      </c>
      <c r="F13" s="76">
        <v>0.27521185853894686</v>
      </c>
      <c r="G13" s="25"/>
    </row>
    <row r="14" spans="3:7" ht="12" customHeight="1">
      <c r="C14" s="5" t="s">
        <v>21</v>
      </c>
      <c r="D14" s="76">
        <v>0.07907270112569652</v>
      </c>
      <c r="E14" s="76">
        <v>0.10447782371663061</v>
      </c>
      <c r="F14" s="76">
        <v>0.25112652686585785</v>
      </c>
      <c r="G14" s="25"/>
    </row>
    <row r="15" spans="4:7" ht="12" customHeight="1">
      <c r="D15" s="25"/>
      <c r="E15" s="25"/>
      <c r="F15" s="25"/>
      <c r="G15" s="25"/>
    </row>
    <row r="16" spans="1:7" ht="12" customHeight="1">
      <c r="A16" s="2" t="s">
        <v>7</v>
      </c>
      <c r="C16" s="20" t="s">
        <v>75</v>
      </c>
      <c r="G16" s="25"/>
    </row>
    <row r="17" ht="12" customHeight="1">
      <c r="C17" s="20" t="s">
        <v>79</v>
      </c>
    </row>
    <row r="18" spans="3:7" ht="12" customHeight="1">
      <c r="C18" s="64" t="s">
        <v>51</v>
      </c>
      <c r="G18" s="2" t="s">
        <v>8</v>
      </c>
    </row>
    <row r="19" ht="12" customHeight="1"/>
    <row r="20" spans="2:6" ht="12">
      <c r="B20" s="30"/>
      <c r="D20" s="8"/>
      <c r="E20" s="8"/>
      <c r="F20" s="8"/>
    </row>
    <row r="21" spans="2:7" ht="12">
      <c r="B21" s="30"/>
      <c r="D21" s="8"/>
      <c r="E21" s="8"/>
      <c r="F21" s="8"/>
      <c r="G21" s="32"/>
    </row>
    <row r="22" spans="2:7" ht="12">
      <c r="B22" s="30"/>
      <c r="C22" s="30"/>
      <c r="D22" s="30"/>
      <c r="E22" s="30"/>
      <c r="F22" s="32"/>
      <c r="G22" s="32"/>
    </row>
    <row r="23" spans="2:7" ht="12">
      <c r="B23" s="32"/>
      <c r="C23" s="32"/>
      <c r="D23" s="32"/>
      <c r="E23" s="32"/>
      <c r="F23" s="32"/>
      <c r="G23" s="32"/>
    </row>
    <row r="24" spans="2:7" ht="12">
      <c r="B24" s="35"/>
      <c r="C24" s="35"/>
      <c r="D24" s="35"/>
      <c r="E24" s="35"/>
      <c r="F24" s="32"/>
      <c r="G24" s="32"/>
    </row>
    <row r="25" spans="1:7" ht="12">
      <c r="A25" s="5" t="s">
        <v>6</v>
      </c>
      <c r="B25" s="35"/>
      <c r="C25" s="35"/>
      <c r="D25" s="35"/>
      <c r="E25" s="35"/>
      <c r="F25" s="32"/>
      <c r="G25" s="32"/>
    </row>
    <row r="26" spans="1:7" ht="12">
      <c r="A26" s="33" t="s">
        <v>34</v>
      </c>
      <c r="B26" s="35"/>
      <c r="C26" s="35"/>
      <c r="D26" s="35"/>
      <c r="E26" s="35"/>
      <c r="F26" s="32"/>
      <c r="G26" s="32"/>
    </row>
    <row r="27" spans="1:7" ht="12">
      <c r="A27" s="33" t="s">
        <v>44</v>
      </c>
      <c r="B27" s="35"/>
      <c r="C27" s="35"/>
      <c r="D27" s="35"/>
      <c r="E27" s="35"/>
      <c r="F27" s="32"/>
      <c r="G27" s="32"/>
    </row>
    <row r="28" spans="2:7" ht="12">
      <c r="B28" s="32"/>
      <c r="C28" s="35"/>
      <c r="D28" s="35"/>
      <c r="E28" s="35"/>
      <c r="F28" s="32"/>
      <c r="G28" s="32"/>
    </row>
    <row r="29" spans="2:7" ht="12">
      <c r="B29" s="32"/>
      <c r="C29" s="35"/>
      <c r="D29" s="35"/>
      <c r="E29" s="35"/>
      <c r="F29" s="32"/>
      <c r="G29" s="32"/>
    </row>
    <row r="30" spans="2:9" ht="12" customHeight="1">
      <c r="B30" s="32"/>
      <c r="C30" s="35"/>
      <c r="E30" s="35"/>
      <c r="F30" s="32"/>
      <c r="G30" s="32"/>
      <c r="H30" s="32"/>
      <c r="I30" s="32"/>
    </row>
    <row r="31" spans="3:9" ht="12" customHeight="1">
      <c r="C31" s="32"/>
      <c r="E31" s="32"/>
      <c r="F31" s="32"/>
      <c r="G31" s="32"/>
      <c r="H31" s="32"/>
      <c r="I31" s="32"/>
    </row>
    <row r="32" spans="3:9" ht="12" customHeight="1">
      <c r="C32" s="32"/>
      <c r="E32" s="32"/>
      <c r="F32" s="32"/>
      <c r="G32" s="32"/>
      <c r="H32" s="32"/>
      <c r="I32" s="32"/>
    </row>
    <row r="33" spans="6:8" ht="12" customHeight="1">
      <c r="F33" s="13"/>
      <c r="G33" s="13"/>
      <c r="H33" s="13"/>
    </row>
    <row r="34" spans="3:9" ht="12" customHeight="1">
      <c r="C34" s="14"/>
      <c r="D34" s="14"/>
      <c r="E34" s="14"/>
      <c r="F34" s="13"/>
      <c r="G34" s="13"/>
      <c r="H34" s="13"/>
      <c r="I34" s="13"/>
    </row>
    <row r="35" spans="3:9" ht="12" customHeight="1">
      <c r="C35" s="32"/>
      <c r="D35" s="32"/>
      <c r="E35" s="32"/>
      <c r="F35" s="32"/>
      <c r="G35" s="32"/>
      <c r="H35" s="32"/>
      <c r="I35" s="32"/>
    </row>
    <row r="36" spans="3:9" ht="12" customHeight="1">
      <c r="C36" s="32"/>
      <c r="D36" s="32"/>
      <c r="E36" s="32"/>
      <c r="F36" s="32"/>
      <c r="G36" s="32"/>
      <c r="H36" s="32"/>
      <c r="I36" s="32"/>
    </row>
    <row r="37" spans="3:9" ht="12" customHeight="1">
      <c r="C37" s="32"/>
      <c r="D37" s="32"/>
      <c r="E37" s="32"/>
      <c r="F37" s="32"/>
      <c r="G37" s="32"/>
      <c r="H37" s="32"/>
      <c r="I37" s="32"/>
    </row>
    <row r="38" spans="3:9" ht="12" customHeight="1">
      <c r="C38" s="29"/>
      <c r="D38" s="29"/>
      <c r="E38" s="32"/>
      <c r="F38" s="32"/>
      <c r="G38" s="32"/>
      <c r="H38" s="32"/>
      <c r="I38" s="32"/>
    </row>
    <row r="39" spans="3:9" ht="12" customHeight="1">
      <c r="C39" s="29"/>
      <c r="D39" s="31"/>
      <c r="E39" s="32"/>
      <c r="F39" s="32"/>
      <c r="G39" s="32"/>
      <c r="H39" s="32"/>
      <c r="I39" s="32"/>
    </row>
    <row r="40" spans="3:9" ht="12" customHeight="1">
      <c r="C40" s="29"/>
      <c r="D40" s="31"/>
      <c r="E40" s="32"/>
      <c r="F40" s="32"/>
      <c r="G40" s="32"/>
      <c r="H40" s="32"/>
      <c r="I40" s="32"/>
    </row>
    <row r="41" spans="3:9" ht="12" customHeight="1">
      <c r="C41" s="29"/>
      <c r="D41" s="31"/>
      <c r="E41" s="32"/>
      <c r="F41" s="32"/>
      <c r="G41" s="32"/>
      <c r="H41" s="32"/>
      <c r="I41" s="32"/>
    </row>
    <row r="42" spans="3:9" ht="12" customHeight="1">
      <c r="C42" s="29"/>
      <c r="D42" s="31"/>
      <c r="E42" s="32"/>
      <c r="F42" s="32"/>
      <c r="G42" s="32"/>
      <c r="H42" s="32"/>
      <c r="I42" s="32"/>
    </row>
    <row r="43" spans="3:9" ht="12" customHeight="1">
      <c r="C43" s="29"/>
      <c r="D43" s="31"/>
      <c r="E43" s="32"/>
      <c r="F43" s="32"/>
      <c r="G43" s="32"/>
      <c r="H43" s="32"/>
      <c r="I43" s="32"/>
    </row>
    <row r="44" spans="3:9" ht="12" customHeight="1">
      <c r="C44" s="29"/>
      <c r="D44" s="31"/>
      <c r="E44" s="32"/>
      <c r="F44" s="32"/>
      <c r="G44" s="32"/>
      <c r="H44" s="32"/>
      <c r="I44" s="32"/>
    </row>
    <row r="45" spans="3:9" ht="12" customHeight="1">
      <c r="C45" s="29"/>
      <c r="D45" s="31"/>
      <c r="E45" s="32"/>
      <c r="F45" s="32"/>
      <c r="G45" s="32"/>
      <c r="H45" s="32"/>
      <c r="I45" s="32"/>
    </row>
    <row r="46" spans="3:9" ht="12" customHeight="1">
      <c r="C46" s="29"/>
      <c r="D46" s="31"/>
      <c r="E46" s="32"/>
      <c r="F46" s="32"/>
      <c r="G46" s="32"/>
      <c r="H46" s="32"/>
      <c r="I46" s="32"/>
    </row>
    <row r="47" spans="3:9" ht="12" customHeight="1">
      <c r="C47" s="29"/>
      <c r="D47" s="31"/>
      <c r="E47" s="32"/>
      <c r="F47" s="32"/>
      <c r="G47" s="32"/>
      <c r="H47" s="32"/>
      <c r="I47" s="32"/>
    </row>
    <row r="48" spans="3:9" ht="12" customHeight="1">
      <c r="C48" s="29"/>
      <c r="D48" s="31"/>
      <c r="E48" s="32"/>
      <c r="F48" s="32"/>
      <c r="G48" s="32"/>
      <c r="H48" s="32"/>
      <c r="I48" s="32"/>
    </row>
    <row r="49" spans="3:9" ht="12" customHeight="1">
      <c r="C49" s="29"/>
      <c r="D49" s="31"/>
      <c r="E49" s="32"/>
      <c r="F49" s="32"/>
      <c r="G49" s="32"/>
      <c r="H49" s="32"/>
      <c r="I49" s="32"/>
    </row>
    <row r="50" spans="3:9" ht="12" customHeight="1">
      <c r="C50" s="29"/>
      <c r="D50" s="31"/>
      <c r="E50" s="32"/>
      <c r="F50" s="32"/>
      <c r="G50" s="32"/>
      <c r="H50" s="32"/>
      <c r="I50" s="32"/>
    </row>
    <row r="51" spans="3:9" ht="12" customHeight="1">
      <c r="C51" s="32"/>
      <c r="D51" s="32"/>
      <c r="E51" s="32"/>
      <c r="F51" s="32"/>
      <c r="G51" s="32"/>
      <c r="H51" s="32"/>
      <c r="I51" s="32"/>
    </row>
    <row r="52" spans="3:9" ht="12" customHeight="1">
      <c r="C52" s="32"/>
      <c r="D52" s="32"/>
      <c r="E52" s="32"/>
      <c r="F52" s="32"/>
      <c r="G52" s="32"/>
      <c r="H52" s="32"/>
      <c r="I52" s="32"/>
    </row>
    <row r="53" spans="3:9" ht="12" customHeight="1">
      <c r="C53" s="32"/>
      <c r="D53" s="32"/>
      <c r="E53" s="32"/>
      <c r="F53" s="32"/>
      <c r="G53" s="32"/>
      <c r="H53" s="32"/>
      <c r="I53" s="32"/>
    </row>
    <row r="54" spans="3:9" ht="12" customHeight="1">
      <c r="C54" s="32"/>
      <c r="D54" s="32"/>
      <c r="E54" s="32"/>
      <c r="F54" s="32"/>
      <c r="G54" s="32"/>
      <c r="H54" s="32"/>
      <c r="I54" s="32"/>
    </row>
    <row r="55" spans="3:9" ht="12" customHeight="1">
      <c r="C55" s="32"/>
      <c r="D55" s="32"/>
      <c r="E55" s="32"/>
      <c r="F55" s="32"/>
      <c r="G55" s="32"/>
      <c r="H55" s="32"/>
      <c r="I55" s="32"/>
    </row>
    <row r="56" spans="3:9" ht="12" customHeight="1">
      <c r="C56" s="32"/>
      <c r="D56" s="32"/>
      <c r="E56" s="32"/>
      <c r="F56" s="32"/>
      <c r="G56" s="32"/>
      <c r="H56" s="32"/>
      <c r="I56" s="32"/>
    </row>
    <row r="57" spans="4:9" ht="12" customHeight="1">
      <c r="D57" s="32"/>
      <c r="E57" s="32"/>
      <c r="F57" s="32"/>
      <c r="G57" s="32"/>
      <c r="H57" s="32"/>
      <c r="I57" s="32"/>
    </row>
    <row r="58" spans="4:9" ht="12" customHeight="1">
      <c r="D58" s="32"/>
      <c r="E58" s="32"/>
      <c r="F58" s="32"/>
      <c r="G58" s="32"/>
      <c r="H58" s="32"/>
      <c r="I58" s="32"/>
    </row>
    <row r="59" spans="3:9" ht="12" customHeight="1">
      <c r="C59" s="64"/>
      <c r="D59" s="32"/>
      <c r="E59" s="32"/>
      <c r="F59" s="32"/>
      <c r="G59" s="32"/>
      <c r="H59" s="32"/>
      <c r="I59" s="32"/>
    </row>
    <row r="60" spans="3:9" ht="12" customHeight="1">
      <c r="C60" s="32"/>
      <c r="D60" s="32"/>
      <c r="E60" s="32"/>
      <c r="F60" s="32"/>
      <c r="G60" s="32"/>
      <c r="H60" s="32"/>
      <c r="I60" s="32"/>
    </row>
    <row r="61" spans="3:9" ht="12">
      <c r="C61" s="32"/>
      <c r="D61" s="32"/>
      <c r="E61" s="32"/>
      <c r="F61" s="32"/>
      <c r="G61" s="32"/>
      <c r="H61" s="32"/>
      <c r="I61" s="3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5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19.7109375" style="20" customWidth="1"/>
    <col min="4" max="13" width="11.421875" style="20" customWidth="1"/>
    <col min="14" max="16384" width="11.421875" style="20" customWidth="1"/>
  </cols>
  <sheetData>
    <row r="1" spans="1:3" ht="12">
      <c r="A1" s="4"/>
      <c r="C1" s="115" t="s">
        <v>27</v>
      </c>
    </row>
    <row r="2" spans="1:3" ht="12">
      <c r="A2" s="2"/>
      <c r="C2" s="115" t="s">
        <v>3</v>
      </c>
    </row>
    <row r="3" spans="2:3" ht="12">
      <c r="B3" s="7"/>
      <c r="C3" s="5" t="s">
        <v>9</v>
      </c>
    </row>
    <row r="4" spans="2:3" ht="12">
      <c r="B4" s="15"/>
      <c r="C4" s="5" t="s">
        <v>10</v>
      </c>
    </row>
    <row r="5" ht="12"/>
    <row r="6" spans="1:35" ht="15">
      <c r="A6" s="12"/>
      <c r="C6" s="62" t="s">
        <v>45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3:28" ht="12">
      <c r="C7" s="23" t="s">
        <v>11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ht="12" customHeight="1">
      <c r="C8" s="7"/>
    </row>
    <row r="9" ht="12" customHeight="1"/>
    <row r="10" spans="1:7" ht="12" customHeight="1">
      <c r="A10" s="60"/>
      <c r="D10" s="36" t="s">
        <v>26</v>
      </c>
      <c r="G10" s="25"/>
    </row>
    <row r="11" spans="3:7" ht="12" customHeight="1">
      <c r="C11" s="43" t="s">
        <v>80</v>
      </c>
      <c r="D11" s="75">
        <v>0.67</v>
      </c>
      <c r="G11" s="25"/>
    </row>
    <row r="12" spans="3:7" ht="12" customHeight="1">
      <c r="C12" s="43" t="s">
        <v>82</v>
      </c>
      <c r="D12" s="75">
        <v>1.44</v>
      </c>
      <c r="G12" s="25"/>
    </row>
    <row r="13" spans="3:7" ht="12" customHeight="1">
      <c r="C13" s="43" t="s">
        <v>24</v>
      </c>
      <c r="D13" s="75">
        <v>1.39</v>
      </c>
      <c r="G13" s="25"/>
    </row>
    <row r="14" spans="3:7" ht="12" customHeight="1">
      <c r="C14" s="43" t="s">
        <v>83</v>
      </c>
      <c r="D14" s="75">
        <v>0.94</v>
      </c>
      <c r="G14" s="25"/>
    </row>
    <row r="15" spans="3:7" ht="12" customHeight="1">
      <c r="C15" s="43" t="s">
        <v>67</v>
      </c>
      <c r="D15" s="75">
        <v>0.92</v>
      </c>
      <c r="G15" s="25"/>
    </row>
    <row r="16" spans="3:7" ht="12" customHeight="1">
      <c r="C16" s="43" t="s">
        <v>55</v>
      </c>
      <c r="D16" s="75">
        <v>0.9</v>
      </c>
      <c r="G16" s="25"/>
    </row>
    <row r="17" spans="3:7" ht="12" customHeight="1">
      <c r="C17" s="43" t="s">
        <v>56</v>
      </c>
      <c r="D17" s="75">
        <v>0.9</v>
      </c>
      <c r="G17" s="25"/>
    </row>
    <row r="18" spans="3:7" ht="12" customHeight="1">
      <c r="C18" s="43" t="s">
        <v>84</v>
      </c>
      <c r="D18" s="75">
        <v>0.88</v>
      </c>
      <c r="G18" s="25"/>
    </row>
    <row r="19" spans="1:7" ht="12" customHeight="1">
      <c r="A19" s="110"/>
      <c r="C19" s="43" t="s">
        <v>92</v>
      </c>
      <c r="D19" s="75">
        <v>0.77</v>
      </c>
      <c r="G19" s="25"/>
    </row>
    <row r="20" spans="1:7" ht="12" customHeight="1">
      <c r="A20" s="110"/>
      <c r="C20" s="43" t="s">
        <v>57</v>
      </c>
      <c r="D20" s="75">
        <v>0.73</v>
      </c>
      <c r="G20" s="25"/>
    </row>
    <row r="21" spans="1:7" ht="12" customHeight="1">
      <c r="A21" s="110"/>
      <c r="C21" s="43" t="s">
        <v>94</v>
      </c>
      <c r="D21" s="75">
        <v>0.73</v>
      </c>
      <c r="G21" s="25"/>
    </row>
    <row r="22" spans="1:7" ht="12" customHeight="1">
      <c r="A22" s="110"/>
      <c r="C22" s="43" t="s">
        <v>85</v>
      </c>
      <c r="D22" s="75">
        <v>0.71</v>
      </c>
      <c r="G22" s="25"/>
    </row>
    <row r="23" spans="1:7" ht="12" customHeight="1">
      <c r="A23" s="110"/>
      <c r="C23" s="43" t="s">
        <v>58</v>
      </c>
      <c r="D23" s="75">
        <v>0.63</v>
      </c>
      <c r="G23" s="25"/>
    </row>
    <row r="24" spans="1:7" ht="12" customHeight="1">
      <c r="A24" s="110"/>
      <c r="C24" s="43" t="s">
        <v>59</v>
      </c>
      <c r="D24" s="75">
        <v>0.6</v>
      </c>
      <c r="G24" s="25"/>
    </row>
    <row r="25" spans="1:7" ht="12" customHeight="1">
      <c r="A25" s="110"/>
      <c r="C25" s="43" t="s">
        <v>86</v>
      </c>
      <c r="D25" s="75">
        <v>0.59</v>
      </c>
      <c r="G25" s="25"/>
    </row>
    <row r="26" spans="1:7" ht="12" customHeight="1">
      <c r="A26" s="110"/>
      <c r="C26" s="43" t="s">
        <v>87</v>
      </c>
      <c r="D26" s="75">
        <v>0.58</v>
      </c>
      <c r="G26" s="25"/>
    </row>
    <row r="27" spans="1:7" ht="12" customHeight="1">
      <c r="A27" s="110"/>
      <c r="C27" s="43" t="s">
        <v>68</v>
      </c>
      <c r="D27" s="75">
        <v>0.56</v>
      </c>
      <c r="G27" s="25"/>
    </row>
    <row r="28" spans="1:7" ht="12" customHeight="1">
      <c r="A28" s="110"/>
      <c r="C28" s="43" t="s">
        <v>60</v>
      </c>
      <c r="D28" s="75">
        <v>0.53</v>
      </c>
      <c r="G28" s="25"/>
    </row>
    <row r="29" spans="1:7" ht="12" customHeight="1">
      <c r="A29" s="110"/>
      <c r="C29" s="43" t="s">
        <v>96</v>
      </c>
      <c r="D29" s="75">
        <v>0.5</v>
      </c>
      <c r="G29" s="25"/>
    </row>
    <row r="30" spans="1:7" ht="12" customHeight="1">
      <c r="A30" s="110"/>
      <c r="C30" s="43" t="s">
        <v>61</v>
      </c>
      <c r="D30" s="75">
        <v>0.48</v>
      </c>
      <c r="G30" s="25"/>
    </row>
    <row r="31" spans="1:7" ht="12" customHeight="1">
      <c r="A31" s="110"/>
      <c r="B31" s="32"/>
      <c r="C31" s="43" t="s">
        <v>62</v>
      </c>
      <c r="D31" s="75">
        <v>0.42</v>
      </c>
      <c r="G31" s="25"/>
    </row>
    <row r="32" spans="1:28" ht="12" customHeight="1">
      <c r="A32" s="110"/>
      <c r="C32" s="43" t="s">
        <v>25</v>
      </c>
      <c r="D32" s="75">
        <v>0.41</v>
      </c>
      <c r="G32" s="25"/>
      <c r="W32" s="32"/>
      <c r="X32" s="32"/>
      <c r="Y32" s="32"/>
      <c r="Z32" s="32"/>
      <c r="AA32" s="32"/>
      <c r="AB32" s="32"/>
    </row>
    <row r="33" spans="1:28" ht="12" customHeight="1">
      <c r="A33" s="110"/>
      <c r="C33" s="43" t="s">
        <v>63</v>
      </c>
      <c r="D33" s="75">
        <v>0.34</v>
      </c>
      <c r="G33" s="25"/>
      <c r="W33" s="32"/>
      <c r="X33" s="32"/>
      <c r="Y33" s="32"/>
      <c r="Z33" s="32"/>
      <c r="AA33" s="32"/>
      <c r="AB33" s="32"/>
    </row>
    <row r="34" spans="1:7" ht="12" customHeight="1">
      <c r="A34" s="110"/>
      <c r="B34" s="32"/>
      <c r="C34" s="43" t="s">
        <v>97</v>
      </c>
      <c r="D34" s="75">
        <v>0.33</v>
      </c>
      <c r="G34" s="25"/>
    </row>
    <row r="35" spans="1:7" ht="12" customHeight="1">
      <c r="A35" s="110"/>
      <c r="C35" s="43" t="s">
        <v>100</v>
      </c>
      <c r="D35" s="75">
        <v>0.33</v>
      </c>
      <c r="G35" s="25"/>
    </row>
    <row r="36" spans="1:7" ht="12" customHeight="1">
      <c r="A36" s="110"/>
      <c r="C36" s="43" t="s">
        <v>64</v>
      </c>
      <c r="D36" s="75">
        <v>0.32</v>
      </c>
      <c r="G36" s="25"/>
    </row>
    <row r="37" spans="1:7" ht="12" customHeight="1">
      <c r="A37" s="110"/>
      <c r="C37" s="43" t="s">
        <v>88</v>
      </c>
      <c r="D37" s="75">
        <v>0.31</v>
      </c>
      <c r="G37" s="25"/>
    </row>
    <row r="38" spans="1:7" ht="12" customHeight="1">
      <c r="A38" s="110"/>
      <c r="C38" s="43" t="s">
        <v>65</v>
      </c>
      <c r="D38" s="75">
        <v>0.26</v>
      </c>
      <c r="G38" s="25"/>
    </row>
    <row r="39" spans="1:7" ht="12" customHeight="1">
      <c r="A39" s="110"/>
      <c r="C39" s="43" t="s">
        <v>89</v>
      </c>
      <c r="D39" s="75">
        <v>0.26</v>
      </c>
      <c r="G39" s="25"/>
    </row>
    <row r="40" spans="1:4" ht="12" customHeight="1">
      <c r="A40" s="110"/>
      <c r="C40" s="43" t="s">
        <v>102</v>
      </c>
      <c r="D40" s="75">
        <v>0.83</v>
      </c>
    </row>
    <row r="41" spans="1:4" ht="12" customHeight="1">
      <c r="A41" s="110"/>
      <c r="C41" s="43" t="s">
        <v>66</v>
      </c>
      <c r="D41" s="75">
        <v>0.71</v>
      </c>
    </row>
    <row r="42" spans="1:7" ht="12" customHeight="1">
      <c r="A42" s="110"/>
      <c r="C42" s="43" t="s">
        <v>98</v>
      </c>
      <c r="D42" s="75">
        <v>0.45</v>
      </c>
      <c r="G42" s="25"/>
    </row>
    <row r="43" spans="1:4" ht="12" customHeight="1">
      <c r="A43" s="110"/>
      <c r="C43" s="43" t="s">
        <v>104</v>
      </c>
      <c r="D43" s="75">
        <v>0.36</v>
      </c>
    </row>
    <row r="44" spans="1:4" ht="12" customHeight="1">
      <c r="A44" s="110"/>
      <c r="C44" s="43" t="s">
        <v>90</v>
      </c>
      <c r="D44" s="75">
        <v>0.01</v>
      </c>
    </row>
    <row r="45" ht="12" customHeight="1">
      <c r="A45" s="110"/>
    </row>
    <row r="46" spans="1:6" ht="12" customHeight="1">
      <c r="A46" s="110"/>
      <c r="C46" s="20" t="s">
        <v>81</v>
      </c>
      <c r="F46" s="64"/>
    </row>
    <row r="47" spans="1:3" ht="12" customHeight="1">
      <c r="A47" s="110"/>
      <c r="C47" s="20" t="s">
        <v>91</v>
      </c>
    </row>
    <row r="48" spans="1:3" ht="12" customHeight="1">
      <c r="A48" s="110"/>
      <c r="C48" s="20" t="s">
        <v>93</v>
      </c>
    </row>
    <row r="49" spans="1:3" ht="12" customHeight="1">
      <c r="A49" s="110"/>
      <c r="C49" s="20" t="s">
        <v>95</v>
      </c>
    </row>
    <row r="50" spans="1:3" ht="12" customHeight="1">
      <c r="A50" s="110"/>
      <c r="C50" s="20" t="s">
        <v>99</v>
      </c>
    </row>
    <row r="51" spans="1:3" ht="12" customHeight="1">
      <c r="A51" s="110"/>
      <c r="C51" s="20" t="s">
        <v>101</v>
      </c>
    </row>
    <row r="52" spans="1:3" ht="12" customHeight="1">
      <c r="A52" s="110"/>
      <c r="C52" s="20" t="s">
        <v>103</v>
      </c>
    </row>
    <row r="53" spans="1:3" ht="12" customHeight="1">
      <c r="A53" s="110"/>
      <c r="C53" s="20" t="s">
        <v>105</v>
      </c>
    </row>
    <row r="54" spans="3:8" ht="12" customHeight="1">
      <c r="C54" s="64" t="s">
        <v>52</v>
      </c>
      <c r="H54" s="2" t="s">
        <v>8</v>
      </c>
    </row>
    <row r="55" ht="12" customHeight="1"/>
    <row r="56" ht="12" customHeight="1"/>
    <row r="57" ht="12" customHeight="1"/>
    <row r="58" ht="12" customHeight="1"/>
    <row r="59" ht="12" customHeight="1">
      <c r="A59" s="33"/>
    </row>
    <row r="60" ht="12" customHeight="1">
      <c r="A60" s="5" t="s">
        <v>4</v>
      </c>
    </row>
    <row r="61" ht="12" customHeight="1">
      <c r="A61" s="33" t="s">
        <v>35</v>
      </c>
    </row>
    <row r="62" spans="3:36" ht="12" customHeight="1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3:36" ht="12" customHeight="1">
      <c r="C63" s="29"/>
      <c r="D63" s="29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  <row r="64" spans="3:36" ht="12" customHeight="1">
      <c r="C64" s="29"/>
      <c r="D64" s="29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3:36" ht="12">
      <c r="C65" s="29"/>
      <c r="D65" s="29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</row>
    <row r="66" spans="3:36" ht="12">
      <c r="C66" s="29"/>
      <c r="D66" s="29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</row>
    <row r="67" spans="3:36" ht="12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</row>
    <row r="68" spans="3:36" ht="12">
      <c r="C68" s="29"/>
      <c r="D68" s="29"/>
      <c r="E68" s="29"/>
      <c r="F68" s="29"/>
      <c r="G68" s="29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</row>
    <row r="69" spans="3:36" ht="12">
      <c r="C69" s="29"/>
      <c r="D69" s="29"/>
      <c r="E69" s="29"/>
      <c r="F69" s="29"/>
      <c r="G69" s="29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</row>
    <row r="70" spans="3:36" ht="12">
      <c r="C70" s="29"/>
      <c r="D70" s="29"/>
      <c r="E70" s="29"/>
      <c r="F70" s="29"/>
      <c r="G70" s="30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</row>
    <row r="71" spans="3:36" ht="12">
      <c r="C71" s="29"/>
      <c r="D71" s="29"/>
      <c r="E71" s="29"/>
      <c r="F71" s="29"/>
      <c r="G71" s="29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</row>
    <row r="72" spans="3:36" ht="12">
      <c r="C72" s="29"/>
      <c r="D72" s="30"/>
      <c r="E72" s="30"/>
      <c r="F72" s="30"/>
      <c r="G72" s="29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</row>
    <row r="73" spans="3:36" ht="12">
      <c r="C73" s="29"/>
      <c r="D73" s="37"/>
      <c r="E73" s="37"/>
      <c r="F73" s="37"/>
      <c r="G73" s="29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</row>
    <row r="74" spans="3:36" ht="12">
      <c r="C74" s="29"/>
      <c r="D74" s="29"/>
      <c r="E74" s="29"/>
      <c r="F74" s="29"/>
      <c r="G74" s="29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</row>
    <row r="75" spans="3:36" ht="12">
      <c r="C75" s="29"/>
      <c r="D75" s="29"/>
      <c r="E75" s="29"/>
      <c r="F75" s="29"/>
      <c r="G75" s="29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</row>
    <row r="76" spans="3:36" ht="12">
      <c r="C76" s="29"/>
      <c r="D76" s="29"/>
      <c r="E76" s="29"/>
      <c r="F76" s="29"/>
      <c r="G76" s="29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</row>
    <row r="77" spans="3:36" ht="12">
      <c r="C77" s="29"/>
      <c r="D77" s="30"/>
      <c r="E77" s="30"/>
      <c r="F77" s="30"/>
      <c r="G77" s="30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</row>
    <row r="78" spans="3:36" ht="12">
      <c r="C78" s="29"/>
      <c r="D78" s="29"/>
      <c r="E78" s="29"/>
      <c r="F78" s="29"/>
      <c r="G78" s="30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</row>
    <row r="79" spans="3:36" ht="12">
      <c r="C79" s="29"/>
      <c r="D79" s="30"/>
      <c r="E79" s="30"/>
      <c r="F79" s="30"/>
      <c r="G79" s="30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</row>
    <row r="80" spans="3:36" ht="12">
      <c r="C80" s="29"/>
      <c r="D80" s="37"/>
      <c r="E80" s="37"/>
      <c r="F80" s="37"/>
      <c r="G80" s="29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</row>
    <row r="81" spans="3:36" ht="12">
      <c r="C81" s="29"/>
      <c r="D81" s="29"/>
      <c r="E81" s="29"/>
      <c r="F81" s="29"/>
      <c r="G81" s="30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</row>
    <row r="82" spans="3:36" ht="12">
      <c r="C82" s="29"/>
      <c r="D82" s="29"/>
      <c r="E82" s="29"/>
      <c r="F82" s="29"/>
      <c r="G82" s="29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</row>
    <row r="83" spans="3:36" ht="12">
      <c r="C83" s="29"/>
      <c r="D83" s="29"/>
      <c r="E83" s="29"/>
      <c r="F83" s="29"/>
      <c r="G83" s="30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</row>
    <row r="84" spans="3:36" ht="12">
      <c r="C84" s="29"/>
      <c r="D84" s="29"/>
      <c r="E84" s="29"/>
      <c r="F84" s="29"/>
      <c r="G84" s="29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</row>
    <row r="85" spans="3:36" ht="12">
      <c r="C85" s="29"/>
      <c r="D85" s="31"/>
      <c r="E85" s="30"/>
      <c r="F85" s="30"/>
      <c r="G85" s="30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</row>
    <row r="86" spans="3:36" ht="12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</row>
    <row r="87" spans="3:36" ht="12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</row>
    <row r="88" spans="3:36" ht="12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</row>
    <row r="89" spans="3:36" ht="12">
      <c r="C89" s="29"/>
      <c r="D89" s="29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</row>
    <row r="90" spans="3:36" ht="12">
      <c r="C90" s="29"/>
      <c r="D90" s="29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</row>
    <row r="91" spans="3:36" ht="12">
      <c r="C91" s="29"/>
      <c r="D91" s="29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</row>
    <row r="92" spans="3:36" ht="12">
      <c r="C92" s="29"/>
      <c r="D92" s="29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</row>
    <row r="93" spans="3:36" ht="12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</row>
    <row r="94" spans="3:36" ht="12">
      <c r="C94" s="29"/>
      <c r="D94" s="29"/>
      <c r="E94" s="29"/>
      <c r="F94" s="29"/>
      <c r="G94" s="29"/>
      <c r="H94" s="29"/>
      <c r="I94" s="29"/>
      <c r="J94" s="29"/>
      <c r="K94" s="29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</row>
    <row r="95" spans="3:36" ht="12">
      <c r="C95" s="29"/>
      <c r="D95" s="30"/>
      <c r="E95" s="30"/>
      <c r="F95" s="30"/>
      <c r="G95" s="30"/>
      <c r="H95" s="30"/>
      <c r="I95" s="30"/>
      <c r="J95" s="30"/>
      <c r="K95" s="30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</row>
    <row r="96" spans="3:36" ht="12">
      <c r="C96" s="29"/>
      <c r="D96" s="30"/>
      <c r="E96" s="30"/>
      <c r="F96" s="30"/>
      <c r="G96" s="30"/>
      <c r="H96" s="30"/>
      <c r="I96" s="30"/>
      <c r="J96" s="29"/>
      <c r="K96" s="29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</row>
    <row r="97" spans="3:36" ht="12">
      <c r="C97" s="29"/>
      <c r="D97" s="30"/>
      <c r="E97" s="30"/>
      <c r="F97" s="30"/>
      <c r="G97" s="30"/>
      <c r="H97" s="30"/>
      <c r="I97" s="30"/>
      <c r="J97" s="29"/>
      <c r="K97" s="29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</row>
    <row r="98" spans="3:36" ht="12">
      <c r="C98" s="29"/>
      <c r="D98" s="29"/>
      <c r="E98" s="29"/>
      <c r="F98" s="29"/>
      <c r="G98" s="29"/>
      <c r="H98" s="30"/>
      <c r="I98" s="30"/>
      <c r="J98" s="30"/>
      <c r="K98" s="30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</row>
    <row r="99" spans="3:36" ht="12">
      <c r="C99" s="29"/>
      <c r="D99" s="30"/>
      <c r="E99" s="31"/>
      <c r="F99" s="31"/>
      <c r="G99" s="30"/>
      <c r="H99" s="30"/>
      <c r="I99" s="30"/>
      <c r="J99" s="29"/>
      <c r="K99" s="29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</row>
    <row r="100" spans="3:36" ht="12">
      <c r="C100" s="29"/>
      <c r="D100" s="37"/>
      <c r="E100" s="37"/>
      <c r="F100" s="37"/>
      <c r="G100" s="37"/>
      <c r="H100" s="37"/>
      <c r="I100" s="37"/>
      <c r="J100" s="29"/>
      <c r="K100" s="29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</row>
    <row r="101" spans="3:36" ht="12">
      <c r="C101" s="29"/>
      <c r="D101" s="30"/>
      <c r="E101" s="30"/>
      <c r="F101" s="30"/>
      <c r="G101" s="30"/>
      <c r="H101" s="30"/>
      <c r="I101" s="30"/>
      <c r="J101" s="31"/>
      <c r="K101" s="29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</row>
    <row r="102" spans="3:36" ht="12">
      <c r="C102" s="29"/>
      <c r="D102" s="29"/>
      <c r="E102" s="29"/>
      <c r="F102" s="29"/>
      <c r="G102" s="29"/>
      <c r="H102" s="29"/>
      <c r="I102" s="29"/>
      <c r="J102" s="29"/>
      <c r="K102" s="29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</row>
    <row r="103" spans="3:36" ht="12">
      <c r="C103" s="29"/>
      <c r="D103" s="29"/>
      <c r="E103" s="29"/>
      <c r="F103" s="29"/>
      <c r="G103" s="29"/>
      <c r="H103" s="29"/>
      <c r="I103" s="29"/>
      <c r="J103" s="29"/>
      <c r="K103" s="29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</row>
    <row r="104" spans="3:36" ht="12">
      <c r="C104" s="29"/>
      <c r="D104" s="37"/>
      <c r="E104" s="37"/>
      <c r="F104" s="37"/>
      <c r="G104" s="37"/>
      <c r="H104" s="37"/>
      <c r="I104" s="37"/>
      <c r="J104" s="37"/>
      <c r="K104" s="29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</row>
    <row r="105" spans="3:36" ht="12">
      <c r="C105" s="29"/>
      <c r="D105" s="30"/>
      <c r="E105" s="30"/>
      <c r="F105" s="30"/>
      <c r="G105" s="30"/>
      <c r="H105" s="31"/>
      <c r="I105" s="31"/>
      <c r="J105" s="30"/>
      <c r="K105" s="29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</row>
    <row r="106" spans="3:36" ht="12">
      <c r="C106" s="29"/>
      <c r="D106" s="37"/>
      <c r="E106" s="37"/>
      <c r="F106" s="37"/>
      <c r="G106" s="37"/>
      <c r="H106" s="37"/>
      <c r="I106" s="37"/>
      <c r="J106" s="37"/>
      <c r="K106" s="37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</row>
    <row r="107" spans="3:36" ht="12">
      <c r="C107" s="29"/>
      <c r="D107" s="29"/>
      <c r="E107" s="29"/>
      <c r="F107" s="29"/>
      <c r="G107" s="29"/>
      <c r="H107" s="29"/>
      <c r="I107" s="29"/>
      <c r="J107" s="29"/>
      <c r="K107" s="29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</row>
    <row r="108" spans="3:36" ht="12">
      <c r="C108" s="29"/>
      <c r="D108" s="30"/>
      <c r="E108" s="30"/>
      <c r="F108" s="30"/>
      <c r="G108" s="30"/>
      <c r="H108" s="30"/>
      <c r="I108" s="30"/>
      <c r="J108" s="29"/>
      <c r="K108" s="29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</row>
    <row r="109" spans="3:36" ht="12">
      <c r="C109" s="29"/>
      <c r="D109" s="30"/>
      <c r="E109" s="29"/>
      <c r="F109" s="29"/>
      <c r="G109" s="30"/>
      <c r="H109" s="30"/>
      <c r="I109" s="29"/>
      <c r="J109" s="29"/>
      <c r="K109" s="29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</row>
    <row r="110" spans="3:36" ht="12">
      <c r="C110" s="29"/>
      <c r="D110" s="30"/>
      <c r="E110" s="30"/>
      <c r="F110" s="30"/>
      <c r="G110" s="30"/>
      <c r="H110" s="30"/>
      <c r="I110" s="30"/>
      <c r="J110" s="30"/>
      <c r="K110" s="30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</row>
    <row r="111" spans="3:36" ht="12">
      <c r="C111" s="29"/>
      <c r="D111" s="30"/>
      <c r="E111" s="30"/>
      <c r="F111" s="30"/>
      <c r="G111" s="30"/>
      <c r="H111" s="30"/>
      <c r="I111" s="30"/>
      <c r="J111" s="30"/>
      <c r="K111" s="29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</row>
    <row r="112" spans="3:36" ht="12">
      <c r="C112" s="29"/>
      <c r="D112" s="30"/>
      <c r="E112" s="37"/>
      <c r="F112" s="37"/>
      <c r="G112" s="37"/>
      <c r="H112" s="37"/>
      <c r="I112" s="30"/>
      <c r="J112" s="30"/>
      <c r="K112" s="29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</row>
    <row r="113" spans="3:36" ht="12">
      <c r="C113" s="29"/>
      <c r="D113" s="29"/>
      <c r="E113" s="37"/>
      <c r="F113" s="37"/>
      <c r="G113" s="37"/>
      <c r="H113" s="29"/>
      <c r="I113" s="37"/>
      <c r="J113" s="29"/>
      <c r="K113" s="29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</row>
    <row r="114" spans="3:36" ht="12">
      <c r="C114" s="29"/>
      <c r="D114" s="30"/>
      <c r="E114" s="30"/>
      <c r="F114" s="30"/>
      <c r="G114" s="30"/>
      <c r="H114" s="31"/>
      <c r="I114" s="30"/>
      <c r="J114" s="29"/>
      <c r="K114" s="29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</row>
    <row r="115" spans="3:36" ht="12">
      <c r="C115" s="29"/>
      <c r="D115" s="30"/>
      <c r="E115" s="30"/>
      <c r="F115" s="30"/>
      <c r="G115" s="30"/>
      <c r="H115" s="30"/>
      <c r="I115" s="31"/>
      <c r="J115" s="30"/>
      <c r="K115" s="30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</row>
    <row r="116" spans="3:36" ht="12">
      <c r="C116" s="29"/>
      <c r="D116" s="31"/>
      <c r="E116" s="31"/>
      <c r="F116" s="31"/>
      <c r="G116" s="37"/>
      <c r="H116" s="37"/>
      <c r="I116" s="37"/>
      <c r="J116" s="37"/>
      <c r="K116" s="29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</row>
    <row r="117" spans="3:36" ht="12">
      <c r="C117" s="29"/>
      <c r="D117" s="30"/>
      <c r="E117" s="30"/>
      <c r="F117" s="30"/>
      <c r="G117" s="30"/>
      <c r="H117" s="30"/>
      <c r="I117" s="30"/>
      <c r="J117" s="29"/>
      <c r="K117" s="29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</row>
    <row r="118" spans="3:36" ht="12">
      <c r="C118" s="29"/>
      <c r="D118" s="37"/>
      <c r="E118" s="37"/>
      <c r="F118" s="37"/>
      <c r="G118" s="37"/>
      <c r="H118" s="37"/>
      <c r="I118" s="37"/>
      <c r="J118" s="29"/>
      <c r="K118" s="29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</row>
    <row r="119" spans="3:36" ht="12">
      <c r="C119" s="29"/>
      <c r="D119" s="30"/>
      <c r="E119" s="30"/>
      <c r="F119" s="30"/>
      <c r="G119" s="30"/>
      <c r="H119" s="30"/>
      <c r="I119" s="30"/>
      <c r="J119" s="30"/>
      <c r="K119" s="30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</row>
    <row r="120" spans="3:36" ht="12">
      <c r="C120" s="29"/>
      <c r="D120" s="37"/>
      <c r="E120" s="37"/>
      <c r="F120" s="37"/>
      <c r="G120" s="37"/>
      <c r="H120" s="37"/>
      <c r="I120" s="29"/>
      <c r="J120" s="29"/>
      <c r="K120" s="29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</row>
    <row r="121" spans="3:36" ht="12">
      <c r="C121" s="29"/>
      <c r="D121" s="30"/>
      <c r="E121" s="30"/>
      <c r="F121" s="30"/>
      <c r="G121" s="30"/>
      <c r="H121" s="30"/>
      <c r="I121" s="30"/>
      <c r="J121" s="29"/>
      <c r="K121" s="29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</row>
    <row r="122" spans="3:36" ht="12">
      <c r="C122" s="29"/>
      <c r="D122" s="30"/>
      <c r="E122" s="30"/>
      <c r="F122" s="30"/>
      <c r="G122" s="29"/>
      <c r="H122" s="29"/>
      <c r="I122" s="29"/>
      <c r="J122" s="29"/>
      <c r="K122" s="29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</row>
    <row r="123" spans="3:36" ht="12">
      <c r="C123" s="29"/>
      <c r="D123" s="30"/>
      <c r="E123" s="29"/>
      <c r="F123" s="29"/>
      <c r="G123" s="29"/>
      <c r="H123" s="29"/>
      <c r="I123" s="29"/>
      <c r="J123" s="29"/>
      <c r="K123" s="29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</row>
    <row r="124" spans="3:36" ht="12">
      <c r="C124" s="29"/>
      <c r="D124" s="30"/>
      <c r="E124" s="30"/>
      <c r="F124" s="30"/>
      <c r="G124" s="30"/>
      <c r="H124" s="30"/>
      <c r="I124" s="30"/>
      <c r="J124" s="30"/>
      <c r="K124" s="30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</row>
    <row r="125" spans="3:36" ht="12">
      <c r="C125" s="29"/>
      <c r="D125" s="29"/>
      <c r="E125" s="30"/>
      <c r="F125" s="30"/>
      <c r="G125" s="29"/>
      <c r="H125" s="29"/>
      <c r="I125" s="29"/>
      <c r="J125" s="29"/>
      <c r="K125" s="29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</row>
    <row r="126" spans="3:36" ht="12">
      <c r="C126" s="29"/>
      <c r="D126" s="30"/>
      <c r="E126" s="29"/>
      <c r="F126" s="29"/>
      <c r="G126" s="30"/>
      <c r="H126" s="30"/>
      <c r="I126" s="30"/>
      <c r="J126" s="30"/>
      <c r="K126" s="30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</row>
    <row r="127" spans="3:36" ht="12">
      <c r="C127" s="29"/>
      <c r="D127" s="30"/>
      <c r="E127" s="30"/>
      <c r="F127" s="30"/>
      <c r="G127" s="30"/>
      <c r="H127" s="30"/>
      <c r="I127" s="30"/>
      <c r="J127" s="30"/>
      <c r="K127" s="29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</row>
    <row r="128" spans="3:36" ht="12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</row>
    <row r="129" spans="3:36" ht="12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</row>
    <row r="130" spans="3:36" ht="12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</row>
    <row r="131" spans="3:36" ht="12">
      <c r="C131" s="29"/>
      <c r="D131" s="29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</row>
    <row r="132" spans="3:36" ht="12">
      <c r="C132" s="29"/>
      <c r="D132" s="29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</row>
    <row r="133" spans="3:36" ht="12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</row>
    <row r="134" spans="3:36" ht="12"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</row>
    <row r="135" spans="3:36" ht="12">
      <c r="C135" s="2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2"/>
      <c r="O135" s="32"/>
      <c r="P135" s="32"/>
      <c r="Q135" s="32"/>
      <c r="R135" s="32"/>
      <c r="S135" s="30"/>
      <c r="T135" s="29"/>
      <c r="U135" s="35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</row>
    <row r="136" spans="3:36" ht="12">
      <c r="C136" s="2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2"/>
      <c r="O136" s="32"/>
      <c r="P136" s="29"/>
      <c r="Q136" s="30"/>
      <c r="R136" s="29"/>
      <c r="S136" s="29"/>
      <c r="T136" s="29"/>
      <c r="U136" s="35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</row>
    <row r="137" spans="3:36" ht="12">
      <c r="C137" s="29"/>
      <c r="D137" s="31"/>
      <c r="E137" s="31"/>
      <c r="F137" s="31"/>
      <c r="G137" s="31"/>
      <c r="H137" s="31"/>
      <c r="I137" s="31"/>
      <c r="J137" s="31"/>
      <c r="K137" s="31"/>
      <c r="L137" s="31"/>
      <c r="M137" s="29"/>
      <c r="N137" s="32"/>
      <c r="O137" s="32"/>
      <c r="P137" s="29"/>
      <c r="Q137" s="29"/>
      <c r="R137" s="30"/>
      <c r="S137" s="29"/>
      <c r="T137" s="29"/>
      <c r="U137" s="35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</row>
    <row r="138" spans="3:36" ht="12">
      <c r="C138" s="29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/>
      <c r="O138" s="32"/>
      <c r="P138" s="29"/>
      <c r="Q138" s="29"/>
      <c r="R138" s="30"/>
      <c r="S138" s="30"/>
      <c r="T138" s="29"/>
      <c r="U138" s="35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</row>
    <row r="139" spans="3:36" ht="12">
      <c r="C139" s="29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2"/>
      <c r="O139" s="32"/>
      <c r="P139" s="29"/>
      <c r="Q139" s="29"/>
      <c r="R139" s="30"/>
      <c r="S139" s="29"/>
      <c r="T139" s="29"/>
      <c r="U139" s="35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</row>
    <row r="140" spans="3:36" ht="12">
      <c r="C140" s="29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2"/>
      <c r="O140" s="32"/>
      <c r="P140" s="32"/>
      <c r="Q140" s="37"/>
      <c r="R140" s="32"/>
      <c r="S140" s="32"/>
      <c r="T140" s="29"/>
      <c r="U140" s="35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</row>
    <row r="141" spans="3:36" ht="12">
      <c r="C141" s="29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2"/>
      <c r="O141" s="32"/>
      <c r="P141" s="30"/>
      <c r="Q141" s="30"/>
      <c r="R141" s="31"/>
      <c r="S141" s="29"/>
      <c r="T141" s="29"/>
      <c r="U141" s="35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</row>
    <row r="142" spans="3:36" ht="12">
      <c r="C142" s="29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2"/>
      <c r="O142" s="32"/>
      <c r="P142" s="32"/>
      <c r="Q142" s="32"/>
      <c r="R142" s="32"/>
      <c r="S142" s="32"/>
      <c r="T142" s="29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</row>
    <row r="143" spans="3:36" ht="12">
      <c r="C143" s="2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2"/>
      <c r="O143" s="32"/>
      <c r="P143" s="32"/>
      <c r="Q143" s="32"/>
      <c r="R143" s="32"/>
      <c r="S143" s="32"/>
      <c r="T143" s="2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</row>
    <row r="144" spans="3:36" ht="12">
      <c r="C144" s="2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2"/>
      <c r="O144" s="32"/>
      <c r="P144" s="37"/>
      <c r="Q144" s="37"/>
      <c r="R144" s="37"/>
      <c r="S144" s="29"/>
      <c r="T144" s="29"/>
      <c r="U144" s="35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</row>
    <row r="145" spans="3:36" ht="12">
      <c r="C145" s="2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2"/>
      <c r="O145" s="32"/>
      <c r="P145" s="29"/>
      <c r="Q145" s="29"/>
      <c r="R145" s="30"/>
      <c r="S145" s="29"/>
      <c r="T145" s="29"/>
      <c r="U145" s="35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</row>
    <row r="146" spans="3:36" ht="12">
      <c r="C146" s="29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2"/>
      <c r="O146" s="32"/>
      <c r="P146" s="32"/>
      <c r="Q146" s="32"/>
      <c r="R146" s="32"/>
      <c r="S146" s="37"/>
      <c r="T146" s="29"/>
      <c r="U146" s="35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</row>
    <row r="147" spans="3:36" ht="12">
      <c r="C147" s="29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0"/>
      <c r="O147" s="32"/>
      <c r="P147" s="29"/>
      <c r="Q147" s="29"/>
      <c r="R147" s="29"/>
      <c r="S147" s="29"/>
      <c r="T147" s="29"/>
      <c r="U147" s="35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</row>
    <row r="148" spans="3:36" ht="12">
      <c r="C148" s="29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2"/>
      <c r="O148" s="32"/>
      <c r="P148" s="29"/>
      <c r="Q148" s="29"/>
      <c r="R148" s="30"/>
      <c r="S148" s="29"/>
      <c r="T148" s="29"/>
      <c r="U148" s="35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</row>
    <row r="149" spans="3:36" ht="12">
      <c r="C149" s="29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2"/>
      <c r="O149" s="32"/>
      <c r="P149" s="30"/>
      <c r="Q149" s="30"/>
      <c r="R149" s="30"/>
      <c r="S149" s="30"/>
      <c r="T149" s="29"/>
      <c r="U149" s="35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</row>
    <row r="150" spans="3:36" ht="12">
      <c r="C150" s="2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2"/>
      <c r="O150" s="32"/>
      <c r="P150" s="32"/>
      <c r="Q150" s="32"/>
      <c r="R150" s="32"/>
      <c r="S150" s="30"/>
      <c r="T150" s="29"/>
      <c r="U150" s="35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</row>
    <row r="151" spans="3:36" ht="12">
      <c r="C151" s="29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2"/>
      <c r="O151" s="32"/>
      <c r="P151" s="29"/>
      <c r="Q151" s="29"/>
      <c r="R151" s="29"/>
      <c r="S151" s="30"/>
      <c r="T151" s="29"/>
      <c r="U151" s="35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</row>
    <row r="152" spans="3:36" ht="12">
      <c r="C152" s="29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2"/>
      <c r="O152" s="32"/>
      <c r="P152" s="32"/>
      <c r="Q152" s="32"/>
      <c r="R152" s="30"/>
      <c r="S152" s="32"/>
      <c r="T152" s="29"/>
      <c r="U152" s="35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</row>
    <row r="153" spans="3:36" ht="12">
      <c r="C153" s="2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2"/>
      <c r="O153" s="32"/>
      <c r="P153" s="32"/>
      <c r="Q153" s="37"/>
      <c r="R153" s="32"/>
      <c r="S153" s="32"/>
      <c r="T153" s="29"/>
      <c r="U153" s="35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</row>
    <row r="154" spans="3:36" ht="12">
      <c r="C154" s="29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2"/>
      <c r="O154" s="32"/>
      <c r="P154" s="32"/>
      <c r="Q154" s="30"/>
      <c r="R154" s="32"/>
      <c r="S154" s="32"/>
      <c r="T154" s="29"/>
      <c r="U154" s="35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</row>
    <row r="155" spans="3:36" ht="12">
      <c r="C155" s="29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2"/>
      <c r="O155" s="32"/>
      <c r="P155" s="30"/>
      <c r="Q155" s="30"/>
      <c r="R155" s="30"/>
      <c r="S155" s="30"/>
      <c r="T155" s="29"/>
      <c r="U155" s="35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</row>
    <row r="156" spans="3:36" ht="12">
      <c r="C156" s="29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2"/>
      <c r="O156" s="32"/>
      <c r="P156" s="37"/>
      <c r="Q156" s="37"/>
      <c r="R156" s="37"/>
      <c r="S156" s="29"/>
      <c r="T156" s="29"/>
      <c r="U156" s="35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</row>
    <row r="157" spans="3:36" ht="12">
      <c r="C157" s="29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2"/>
      <c r="O157" s="32"/>
      <c r="P157" s="29"/>
      <c r="Q157" s="29"/>
      <c r="R157" s="30"/>
      <c r="S157" s="30"/>
      <c r="T157" s="29"/>
      <c r="U157" s="35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</row>
    <row r="158" spans="3:36" ht="12">
      <c r="C158" s="2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2"/>
      <c r="O158" s="32"/>
      <c r="P158" s="29"/>
      <c r="Q158" s="29"/>
      <c r="R158" s="37"/>
      <c r="S158" s="29"/>
      <c r="T158" s="29"/>
      <c r="U158" s="35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</row>
    <row r="159" spans="3:36" ht="12">
      <c r="C159" s="29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2"/>
      <c r="O159" s="32"/>
      <c r="P159" s="29"/>
      <c r="Q159" s="29"/>
      <c r="R159" s="30"/>
      <c r="S159" s="30"/>
      <c r="T159" s="29"/>
      <c r="U159" s="35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</row>
    <row r="160" spans="3:36" ht="12">
      <c r="C160" s="2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2"/>
      <c r="O160" s="32"/>
      <c r="P160" s="37"/>
      <c r="Q160" s="32"/>
      <c r="R160" s="29"/>
      <c r="S160" s="29"/>
      <c r="T160" s="29"/>
      <c r="U160" s="35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</row>
    <row r="161" spans="3:36" ht="12">
      <c r="C161" s="2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2"/>
      <c r="O161" s="32"/>
      <c r="P161" s="32"/>
      <c r="Q161" s="30"/>
      <c r="R161" s="32"/>
      <c r="S161" s="32"/>
      <c r="T161" s="29"/>
      <c r="U161" s="35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</row>
    <row r="162" spans="3:36" ht="12">
      <c r="C162" s="29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2"/>
      <c r="P162" s="32"/>
      <c r="Q162" s="32"/>
      <c r="R162" s="32"/>
      <c r="S162" s="32"/>
      <c r="T162" s="29"/>
      <c r="U162" s="35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</row>
    <row r="163" spans="3:36" ht="12">
      <c r="C163" s="29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2"/>
      <c r="O163" s="32"/>
      <c r="P163" s="32"/>
      <c r="Q163" s="32"/>
      <c r="R163" s="32"/>
      <c r="S163" s="32"/>
      <c r="T163" s="29"/>
      <c r="U163" s="35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</row>
    <row r="164" spans="3:36" ht="12">
      <c r="C164" s="29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2"/>
      <c r="O164" s="32"/>
      <c r="P164" s="32"/>
      <c r="Q164" s="32"/>
      <c r="R164" s="32"/>
      <c r="S164" s="30"/>
      <c r="T164" s="29"/>
      <c r="U164" s="35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</row>
    <row r="165" spans="3:36" ht="12">
      <c r="C165" s="29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2"/>
      <c r="O165" s="32"/>
      <c r="P165" s="32"/>
      <c r="Q165" s="32"/>
      <c r="R165" s="32"/>
      <c r="S165" s="32"/>
      <c r="T165" s="29"/>
      <c r="U165" s="35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</row>
    <row r="166" spans="3:36" ht="12">
      <c r="C166" s="29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2"/>
      <c r="O166" s="32"/>
      <c r="P166" s="31"/>
      <c r="Q166" s="30"/>
      <c r="R166" s="30"/>
      <c r="S166" s="30"/>
      <c r="T166" s="29"/>
      <c r="U166" s="35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</row>
    <row r="167" spans="3:36" ht="12">
      <c r="C167" s="29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2"/>
      <c r="O167" s="32"/>
      <c r="P167" s="32"/>
      <c r="Q167" s="32"/>
      <c r="R167" s="30"/>
      <c r="S167" s="32"/>
      <c r="T167" s="29"/>
      <c r="U167" s="35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</row>
    <row r="168" spans="3:36" ht="12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</row>
    <row r="169" spans="3:36" ht="12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</row>
    <row r="170" spans="3:36" ht="12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</row>
    <row r="171" spans="3:36" ht="12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</row>
    <row r="172" spans="3:36" ht="12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</row>
    <row r="173" spans="3:36" ht="12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</row>
    <row r="174" spans="3:36" ht="12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</row>
    <row r="175" spans="3:36" ht="12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</row>
    <row r="176" spans="3:36" ht="12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</row>
    <row r="177" spans="3:36" ht="12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</row>
    <row r="178" spans="3:36" ht="12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</row>
    <row r="179" spans="3:36" ht="12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</row>
    <row r="180" spans="3:36" ht="12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</row>
    <row r="181" spans="3:36" ht="12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</row>
    <row r="182" spans="3:36" ht="12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</row>
    <row r="183" spans="3:36" ht="12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</row>
    <row r="184" spans="3:36" ht="12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</row>
    <row r="185" spans="3:36" ht="12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</row>
    <row r="186" spans="3:36" ht="12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</row>
    <row r="187" spans="3:36" ht="12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</row>
    <row r="188" spans="3:36" ht="12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</row>
    <row r="189" spans="3:36" ht="12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</row>
    <row r="190" spans="3:36" ht="12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</row>
    <row r="191" spans="3:36" ht="12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</row>
    <row r="192" spans="3:36" ht="12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</row>
    <row r="193" spans="3:36" ht="12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</row>
    <row r="194" spans="3:36" ht="12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</row>
    <row r="195" spans="3:36" ht="12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</row>
    <row r="196" spans="3:36" ht="12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</row>
    <row r="197" spans="3:36" ht="12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</row>
    <row r="198" spans="3:36" ht="12"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</row>
    <row r="199" spans="3:36" ht="12"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</row>
    <row r="200" spans="3:36" ht="12"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</row>
    <row r="201" spans="3:36" ht="12"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</row>
    <row r="202" spans="3:36" ht="12"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</row>
    <row r="203" spans="3:36" ht="12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</row>
    <row r="204" spans="3:36" ht="12"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</row>
    <row r="205" spans="3:36" ht="12"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</row>
    <row r="206" spans="3:36" ht="12"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</row>
    <row r="207" spans="3:36" ht="12"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</row>
    <row r="208" spans="3:36" ht="12"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</row>
    <row r="209" spans="3:36" ht="12"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</row>
    <row r="210" spans="3:36" ht="12"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</row>
    <row r="211" spans="3:36" ht="12"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</row>
    <row r="212" spans="3:36" ht="12"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</row>
    <row r="213" spans="3:36" ht="12"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</row>
    <row r="214" spans="3:36" ht="12"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</row>
    <row r="215" spans="3:36" ht="12"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</row>
    <row r="216" spans="3:36" ht="12"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</row>
    <row r="217" spans="3:36" ht="12"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</row>
    <row r="218" spans="3:36" ht="12"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</row>
    <row r="219" spans="3:36" ht="12"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</row>
    <row r="220" spans="3:36" ht="12"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</row>
    <row r="221" spans="3:36" ht="12"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</row>
    <row r="222" spans="3:36" ht="12"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</row>
    <row r="223" spans="3:36" ht="12"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</row>
    <row r="224" spans="3:36" ht="12"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</row>
    <row r="225" spans="3:36" ht="12"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</row>
    <row r="226" spans="3:36" ht="12"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</row>
    <row r="227" spans="3:36" ht="12"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</row>
    <row r="228" spans="3:36" ht="12"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</row>
    <row r="229" spans="3:36" ht="12"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</row>
    <row r="230" spans="3:36" ht="12"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</row>
    <row r="231" spans="3:36" ht="12"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</row>
    <row r="232" spans="3:36" ht="12"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</row>
    <row r="233" spans="3:36" ht="12"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</row>
    <row r="234" spans="3:36" ht="12"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</row>
    <row r="235" spans="3:36" ht="12"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</row>
    <row r="236" spans="3:36" ht="12"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</row>
    <row r="237" spans="3:36" ht="12"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</row>
    <row r="238" spans="3:36" ht="12"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</row>
    <row r="239" spans="3:36" ht="12"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</row>
    <row r="240" spans="3:36" ht="12"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</row>
    <row r="241" spans="3:36" ht="12"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</row>
    <row r="242" spans="3:36" ht="12"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</row>
    <row r="243" spans="3:36" ht="12"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</row>
    <row r="244" spans="3:36" ht="12"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</row>
    <row r="245" spans="3:36" ht="12"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</row>
    <row r="246" spans="3:36" ht="12"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</row>
    <row r="247" spans="3:36" ht="12"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</row>
    <row r="248" spans="3:36" ht="12"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</row>
    <row r="249" spans="3:36" ht="12"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</row>
    <row r="250" spans="3:36" ht="12"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</row>
    <row r="251" spans="3:36" ht="12"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</row>
    <row r="252" spans="3:36" ht="12"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</row>
    <row r="253" spans="3:36" ht="12"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</row>
    <row r="254" spans="3:36" ht="12"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</row>
    <row r="255" spans="3:36" ht="12"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</row>
    <row r="256" spans="3:36" ht="12"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</row>
    <row r="257" spans="3:36" ht="12"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</row>
    <row r="258" spans="3:36" ht="12"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</row>
    <row r="259" spans="3:36" ht="12"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</row>
    <row r="260" spans="3:36" ht="12"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</row>
    <row r="261" spans="3:36" ht="12"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</row>
    <row r="262" spans="3:36" ht="12"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</row>
    <row r="263" spans="3:36" ht="12"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</row>
    <row r="264" spans="3:36" ht="12"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</row>
    <row r="265" spans="3:36" ht="12"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</row>
    <row r="266" spans="3:36" ht="12"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</row>
    <row r="267" spans="3:36" ht="12"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</row>
    <row r="268" spans="3:36" ht="12"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</row>
    <row r="269" spans="3:36" ht="12"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</row>
    <row r="270" spans="3:36" ht="12"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</row>
    <row r="271" spans="3:36" ht="12"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</row>
    <row r="272" spans="3:36" ht="12"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</row>
    <row r="273" spans="3:36" ht="12"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</row>
    <row r="274" spans="3:36" ht="12"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</row>
    <row r="275" spans="3:36" ht="12"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</row>
    <row r="276" spans="3:36" ht="12"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</row>
    <row r="277" spans="3:36" ht="12"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</row>
    <row r="278" spans="3:36" ht="12"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</row>
    <row r="279" spans="3:36" ht="12"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</row>
    <row r="280" spans="3:36" ht="12"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</row>
    <row r="281" spans="3:36" ht="12"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</row>
    <row r="282" spans="3:36" ht="12"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</row>
    <row r="283" spans="3:36" ht="12"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</row>
    <row r="284" spans="3:36" ht="12"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</row>
    <row r="285" spans="3:36" ht="12"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</row>
    <row r="286" spans="3:36" ht="12"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</row>
    <row r="287" spans="3:36" ht="12"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</row>
    <row r="288" spans="3:36" ht="12"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</row>
    <row r="289" spans="3:36" ht="12"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</row>
    <row r="290" spans="3:36" ht="12"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</row>
    <row r="291" spans="3:36" ht="12"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</row>
    <row r="292" spans="3:36" ht="12"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</row>
    <row r="293" spans="3:36" ht="12"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</row>
    <row r="294" spans="3:36" ht="12"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</row>
    <row r="295" spans="3:36" ht="12"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</row>
    <row r="296" spans="3:36" ht="12"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</row>
    <row r="297" spans="3:36" ht="12"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</row>
    <row r="298" spans="3:36" ht="12"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</row>
    <row r="299" spans="3:36" ht="12"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</row>
    <row r="300" spans="3:36" ht="12"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</row>
    <row r="301" spans="3:36" ht="12"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</row>
    <row r="302" spans="3:36" ht="12"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</row>
    <row r="303" spans="3:36" ht="12"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</row>
    <row r="304" spans="3:36" ht="12"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</row>
    <row r="305" spans="3:36" ht="12"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</row>
    <row r="306" spans="3:36" ht="12"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</row>
    <row r="307" spans="3:36" ht="12"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</row>
    <row r="308" spans="3:36" ht="12"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</row>
    <row r="309" spans="3:36" ht="12"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</row>
    <row r="310" spans="3:36" ht="12"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</row>
    <row r="311" spans="3:36" ht="12"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</row>
    <row r="312" spans="3:36" ht="12"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</row>
    <row r="313" spans="3:36" ht="12"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</row>
    <row r="314" spans="3:36" ht="12"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</row>
    <row r="315" spans="3:36" ht="12"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</row>
    <row r="316" spans="3:36" ht="12"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</row>
    <row r="317" spans="3:36" ht="12"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</row>
    <row r="318" spans="3:36" ht="12"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</row>
    <row r="319" spans="3:36" ht="12"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</row>
    <row r="320" spans="3:36" ht="12"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</row>
    <row r="321" spans="3:36" ht="12"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</row>
    <row r="322" spans="3:36" ht="12"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</row>
    <row r="323" spans="3:36" ht="12"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</row>
    <row r="324" spans="3:36" ht="12"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</row>
    <row r="325" spans="3:36" ht="12"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</row>
    <row r="326" spans="3:36" ht="12"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</row>
    <row r="327" spans="3:36" ht="12"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</row>
    <row r="328" spans="3:36" ht="12"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</row>
    <row r="329" spans="3:36" ht="12"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</row>
    <row r="330" spans="3:36" ht="12"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</row>
    <row r="331" spans="3:36" ht="12"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</row>
    <row r="332" spans="3:36" ht="12"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</row>
    <row r="333" spans="3:36" ht="12"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</row>
    <row r="334" spans="3:36" ht="12"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</row>
    <row r="335" spans="3:36" ht="12"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</row>
    <row r="336" spans="3:36" ht="12"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</row>
    <row r="337" spans="3:36" ht="12"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</row>
    <row r="338" spans="3:36" ht="12"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</row>
    <row r="339" spans="3:36" ht="12"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</row>
    <row r="340" spans="3:36" ht="12"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</row>
    <row r="341" spans="3:36" ht="12"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</row>
    <row r="342" spans="3:36" ht="12"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</row>
    <row r="343" spans="3:36" ht="12"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</row>
    <row r="344" spans="3:36" ht="12"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</row>
    <row r="345" spans="3:36" ht="12"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</row>
    <row r="346" spans="3:36" ht="12"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</row>
    <row r="347" spans="3:36" ht="12"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</row>
    <row r="348" spans="3:36" ht="12"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</row>
    <row r="349" spans="3:36" ht="12"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</row>
    <row r="350" spans="3:36" ht="12"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</row>
    <row r="351" spans="3:36" ht="12"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</row>
    <row r="352" spans="3:36" ht="12"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</row>
    <row r="353" spans="3:36" ht="12"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</row>
    <row r="354" spans="3:36" ht="12"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</row>
    <row r="355" spans="3:36" ht="12"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6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17.7109375" style="20" customWidth="1"/>
    <col min="4" max="7" width="18.28125" style="20" customWidth="1"/>
    <col min="8" max="15" width="9.8515625" style="20" customWidth="1"/>
    <col min="16" max="16384" width="11.421875" style="20" customWidth="1"/>
  </cols>
  <sheetData>
    <row r="1" spans="1:3" ht="12">
      <c r="A1" s="4"/>
      <c r="C1" s="115" t="s">
        <v>28</v>
      </c>
    </row>
    <row r="2" spans="1:3" ht="12">
      <c r="A2" s="2"/>
      <c r="B2" s="3"/>
      <c r="C2" s="115" t="s">
        <v>5</v>
      </c>
    </row>
    <row r="3" ht="12">
      <c r="C3" s="5" t="s">
        <v>9</v>
      </c>
    </row>
    <row r="4" ht="12">
      <c r="C4" s="5" t="s">
        <v>10</v>
      </c>
    </row>
    <row r="5" ht="12">
      <c r="B5" s="6"/>
    </row>
    <row r="6" spans="1:33" ht="15">
      <c r="A6" s="12"/>
      <c r="C6" s="62" t="s">
        <v>46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3:26" ht="12" customHeight="1">
      <c r="C7" s="22" t="s">
        <v>18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ht="12" customHeight="1"/>
    <row r="9" spans="5:6" ht="12" customHeight="1">
      <c r="E9" s="26"/>
      <c r="F9" s="26"/>
    </row>
    <row r="10" spans="4:7" ht="12" customHeight="1">
      <c r="D10" s="16" t="s">
        <v>54</v>
      </c>
      <c r="E10" s="16" t="s">
        <v>54</v>
      </c>
      <c r="F10" s="114" t="s">
        <v>2</v>
      </c>
      <c r="G10" s="114" t="s">
        <v>2</v>
      </c>
    </row>
    <row r="11" spans="1:7" ht="12" customHeight="1">
      <c r="A11" s="60"/>
      <c r="C11" s="26"/>
      <c r="D11" s="17" t="s">
        <v>0</v>
      </c>
      <c r="E11" s="17" t="s">
        <v>1</v>
      </c>
      <c r="F11" s="114" t="s">
        <v>0</v>
      </c>
      <c r="G11" s="114" t="s">
        <v>1</v>
      </c>
    </row>
    <row r="12" spans="3:12" ht="12" customHeight="1">
      <c r="C12" s="43" t="s">
        <v>80</v>
      </c>
      <c r="D12" s="41">
        <f aca="true" t="shared" si="0" ref="D12:D45">+F12/SUM($F12:$G12)*100</f>
        <v>21.63647505625216</v>
      </c>
      <c r="E12" s="41">
        <f aca="true" t="shared" si="1" ref="E12:E45">+G12/SUM($F12:$G12)*100</f>
        <v>78.36352494374785</v>
      </c>
      <c r="F12" s="113">
        <v>16188.27</v>
      </c>
      <c r="G12" s="113">
        <v>58631.08</v>
      </c>
      <c r="K12" s="26"/>
      <c r="L12" s="26"/>
    </row>
    <row r="13" spans="3:12" ht="12" customHeight="1">
      <c r="C13" s="43" t="s">
        <v>88</v>
      </c>
      <c r="D13" s="41">
        <f t="shared" si="0"/>
        <v>77.29060165159261</v>
      </c>
      <c r="E13" s="41">
        <f t="shared" si="1"/>
        <v>22.709398348407394</v>
      </c>
      <c r="F13" s="113">
        <v>39.31</v>
      </c>
      <c r="G13" s="113">
        <v>11.55</v>
      </c>
      <c r="K13" s="26"/>
      <c r="L13" s="26"/>
    </row>
    <row r="14" spans="3:12" ht="12" customHeight="1">
      <c r="C14" s="43" t="s">
        <v>62</v>
      </c>
      <c r="D14" s="41">
        <f t="shared" si="0"/>
        <v>76.72745630087714</v>
      </c>
      <c r="E14" s="41">
        <f t="shared" si="1"/>
        <v>23.272543699122863</v>
      </c>
      <c r="F14" s="113">
        <v>243.18</v>
      </c>
      <c r="G14" s="113">
        <v>73.76</v>
      </c>
      <c r="K14" s="26"/>
      <c r="L14" s="26"/>
    </row>
    <row r="15" spans="3:12" ht="12" customHeight="1">
      <c r="C15" s="48" t="s">
        <v>83</v>
      </c>
      <c r="D15" s="41">
        <f t="shared" si="0"/>
        <v>74.11184210526316</v>
      </c>
      <c r="E15" s="41">
        <f t="shared" si="1"/>
        <v>25.888157894736842</v>
      </c>
      <c r="F15" s="113">
        <v>225.3</v>
      </c>
      <c r="G15" s="113">
        <v>78.7</v>
      </c>
      <c r="K15" s="26"/>
      <c r="L15" s="26"/>
    </row>
    <row r="16" spans="3:12" ht="12" customHeight="1">
      <c r="C16" s="43" t="s">
        <v>55</v>
      </c>
      <c r="D16" s="41">
        <f t="shared" si="0"/>
        <v>57.68222338751966</v>
      </c>
      <c r="E16" s="41">
        <f t="shared" si="1"/>
        <v>42.31777661248034</v>
      </c>
      <c r="F16" s="113">
        <v>165</v>
      </c>
      <c r="G16" s="113">
        <v>121.05</v>
      </c>
      <c r="K16" s="26"/>
      <c r="L16" s="26"/>
    </row>
    <row r="17" spans="3:12" ht="12" customHeight="1">
      <c r="C17" s="43" t="s">
        <v>68</v>
      </c>
      <c r="D17" s="41">
        <f t="shared" si="0"/>
        <v>57.15501562281398</v>
      </c>
      <c r="E17" s="41">
        <f t="shared" si="1"/>
        <v>42.84498437718603</v>
      </c>
      <c r="F17" s="113">
        <v>490.23</v>
      </c>
      <c r="G17" s="113">
        <v>367.49</v>
      </c>
      <c r="K17" s="26"/>
      <c r="L17" s="26"/>
    </row>
    <row r="18" spans="3:12" ht="12" customHeight="1">
      <c r="C18" s="43" t="s">
        <v>61</v>
      </c>
      <c r="D18" s="41">
        <f t="shared" si="0"/>
        <v>56.3933636606904</v>
      </c>
      <c r="E18" s="41">
        <f t="shared" si="1"/>
        <v>43.60663633930961</v>
      </c>
      <c r="F18" s="113">
        <v>1053.71</v>
      </c>
      <c r="G18" s="113">
        <v>814.79</v>
      </c>
      <c r="K18" s="26"/>
      <c r="L18" s="26"/>
    </row>
    <row r="19" spans="3:12" ht="12" customHeight="1">
      <c r="C19" s="43" t="s">
        <v>59</v>
      </c>
      <c r="D19" s="41">
        <f t="shared" si="0"/>
        <v>38.62830651758931</v>
      </c>
      <c r="E19" s="41">
        <f t="shared" si="1"/>
        <v>61.371693482410684</v>
      </c>
      <c r="F19" s="113">
        <v>283.3</v>
      </c>
      <c r="G19" s="113">
        <v>450.1</v>
      </c>
      <c r="K19" s="26"/>
      <c r="L19" s="26"/>
    </row>
    <row r="20" spans="3:12" ht="12" customHeight="1">
      <c r="C20" s="43" t="s">
        <v>89</v>
      </c>
      <c r="D20" s="41">
        <f t="shared" si="0"/>
        <v>34.8</v>
      </c>
      <c r="E20" s="41">
        <f t="shared" si="1"/>
        <v>65.2</v>
      </c>
      <c r="F20" s="113">
        <v>957</v>
      </c>
      <c r="G20" s="113">
        <v>1793</v>
      </c>
      <c r="K20" s="26"/>
      <c r="L20" s="26"/>
    </row>
    <row r="21" spans="1:12" ht="12" customHeight="1">
      <c r="A21" s="110"/>
      <c r="C21" s="43" t="s">
        <v>92</v>
      </c>
      <c r="D21" s="41">
        <f t="shared" si="0"/>
        <v>34.32340033460223</v>
      </c>
      <c r="E21" s="41">
        <f t="shared" si="1"/>
        <v>65.67659966539776</v>
      </c>
      <c r="F21" s="113">
        <v>141.56</v>
      </c>
      <c r="G21" s="113">
        <v>270.87</v>
      </c>
      <c r="K21" s="26"/>
      <c r="L21" s="26"/>
    </row>
    <row r="22" spans="1:12" ht="12" customHeight="1">
      <c r="A22" s="110"/>
      <c r="C22" s="43" t="s">
        <v>56</v>
      </c>
      <c r="D22" s="41">
        <f t="shared" si="0"/>
        <v>33.36546220747781</v>
      </c>
      <c r="E22" s="41">
        <f t="shared" si="1"/>
        <v>66.63453779252218</v>
      </c>
      <c r="F22" s="113">
        <v>148.85</v>
      </c>
      <c r="G22" s="113">
        <v>297.27</v>
      </c>
      <c r="K22" s="26"/>
      <c r="L22" s="26"/>
    </row>
    <row r="23" spans="1:12" ht="12" customHeight="1">
      <c r="A23" s="110"/>
      <c r="C23" s="43" t="s">
        <v>94</v>
      </c>
      <c r="D23" s="41">
        <f t="shared" si="0"/>
        <v>27.237598732038297</v>
      </c>
      <c r="E23" s="41">
        <f t="shared" si="1"/>
        <v>72.76240126796169</v>
      </c>
      <c r="F23" s="113">
        <v>207.94</v>
      </c>
      <c r="G23" s="113">
        <v>555.49</v>
      </c>
      <c r="K23" s="26"/>
      <c r="L23" s="26"/>
    </row>
    <row r="24" spans="1:12" ht="12" customHeight="1">
      <c r="A24" s="110"/>
      <c r="C24" s="43" t="s">
        <v>64</v>
      </c>
      <c r="D24" s="41">
        <f t="shared" si="0"/>
        <v>27.193443772460334</v>
      </c>
      <c r="E24" s="41">
        <f t="shared" si="1"/>
        <v>72.80655622753966</v>
      </c>
      <c r="F24" s="113">
        <v>62.05</v>
      </c>
      <c r="G24" s="113">
        <v>166.13</v>
      </c>
      <c r="K24" s="26"/>
      <c r="L24" s="26"/>
    </row>
    <row r="25" spans="1:12" ht="12" customHeight="1">
      <c r="A25" s="110"/>
      <c r="C25" s="43" t="s">
        <v>57</v>
      </c>
      <c r="D25" s="41">
        <f t="shared" si="0"/>
        <v>24.66346317690761</v>
      </c>
      <c r="E25" s="41">
        <f t="shared" si="1"/>
        <v>75.33653682309239</v>
      </c>
      <c r="F25" s="113">
        <v>72.37</v>
      </c>
      <c r="G25" s="113">
        <v>221.06</v>
      </c>
      <c r="K25" s="26"/>
      <c r="L25" s="26"/>
    </row>
    <row r="26" spans="1:12" ht="12" customHeight="1">
      <c r="A26" s="110"/>
      <c r="C26" s="43" t="s">
        <v>97</v>
      </c>
      <c r="D26" s="41">
        <f t="shared" si="0"/>
        <v>22.732769044740024</v>
      </c>
      <c r="E26" s="41">
        <f t="shared" si="1"/>
        <v>77.26723095525998</v>
      </c>
      <c r="F26" s="113">
        <v>1880</v>
      </c>
      <c r="G26" s="113">
        <v>6390</v>
      </c>
      <c r="K26" s="26"/>
      <c r="L26" s="26"/>
    </row>
    <row r="27" spans="1:12" ht="12" customHeight="1">
      <c r="A27" s="110"/>
      <c r="C27" s="43" t="s">
        <v>24</v>
      </c>
      <c r="D27" s="41">
        <f t="shared" si="0"/>
        <v>21.69197396963124</v>
      </c>
      <c r="E27" s="41">
        <f t="shared" si="1"/>
        <v>78.30802603036877</v>
      </c>
      <c r="F27" s="113">
        <v>20</v>
      </c>
      <c r="G27" s="113">
        <v>72.2</v>
      </c>
      <c r="K27" s="26"/>
      <c r="L27" s="26"/>
    </row>
    <row r="28" spans="1:12" ht="12" customHeight="1">
      <c r="A28" s="110"/>
      <c r="C28" s="43" t="s">
        <v>84</v>
      </c>
      <c r="D28" s="41">
        <f t="shared" si="0"/>
        <v>21.605219238355332</v>
      </c>
      <c r="E28" s="41">
        <f t="shared" si="1"/>
        <v>78.39478076164467</v>
      </c>
      <c r="F28" s="113">
        <v>2848</v>
      </c>
      <c r="G28" s="113">
        <v>10334</v>
      </c>
      <c r="K28" s="26"/>
      <c r="L28" s="26"/>
    </row>
    <row r="29" spans="1:12" ht="12" customHeight="1">
      <c r="A29" s="110"/>
      <c r="C29" s="43" t="s">
        <v>85</v>
      </c>
      <c r="D29" s="41">
        <f t="shared" si="0"/>
        <v>19.955569174199482</v>
      </c>
      <c r="E29" s="41">
        <f t="shared" si="1"/>
        <v>80.04443082580052</v>
      </c>
      <c r="F29" s="113">
        <v>26.05</v>
      </c>
      <c r="G29" s="113">
        <v>104.49</v>
      </c>
      <c r="K29" s="26"/>
      <c r="L29" s="26"/>
    </row>
    <row r="30" spans="1:12" ht="12" customHeight="1">
      <c r="A30" s="110"/>
      <c r="C30" s="43" t="s">
        <v>82</v>
      </c>
      <c r="D30" s="41">
        <f t="shared" si="0"/>
        <v>19.933544747420786</v>
      </c>
      <c r="E30" s="41">
        <f t="shared" si="1"/>
        <v>80.06645525257922</v>
      </c>
      <c r="F30" s="113">
        <v>1578.36</v>
      </c>
      <c r="G30" s="113">
        <v>6339.75</v>
      </c>
      <c r="K30" s="26"/>
      <c r="L30" s="26"/>
    </row>
    <row r="31" spans="1:12" ht="12" customHeight="1">
      <c r="A31" s="110"/>
      <c r="C31" s="43" t="s">
        <v>87</v>
      </c>
      <c r="D31" s="41">
        <f t="shared" si="0"/>
        <v>19.670341035638092</v>
      </c>
      <c r="E31" s="41">
        <f t="shared" si="1"/>
        <v>80.32965896436191</v>
      </c>
      <c r="F31" s="113">
        <v>1635.64</v>
      </c>
      <c r="G31" s="113">
        <v>6679.62</v>
      </c>
      <c r="K31" s="26"/>
      <c r="L31" s="26"/>
    </row>
    <row r="32" spans="1:12" ht="12" customHeight="1">
      <c r="A32" s="110"/>
      <c r="C32" s="43" t="s">
        <v>67</v>
      </c>
      <c r="D32" s="41">
        <f t="shared" si="0"/>
        <v>17.592720741058947</v>
      </c>
      <c r="E32" s="41">
        <f t="shared" si="1"/>
        <v>82.40727925894106</v>
      </c>
      <c r="F32" s="113">
        <v>2936.35</v>
      </c>
      <c r="G32" s="113">
        <v>13754.36</v>
      </c>
      <c r="K32" s="26"/>
      <c r="L32" s="26"/>
    </row>
    <row r="33" spans="1:12" ht="12" customHeight="1">
      <c r="A33" s="110"/>
      <c r="C33" s="43" t="s">
        <v>96</v>
      </c>
      <c r="D33" s="41">
        <f t="shared" si="0"/>
        <v>17.364829055669123</v>
      </c>
      <c r="E33" s="41">
        <f t="shared" si="1"/>
        <v>82.63517094433088</v>
      </c>
      <c r="F33" s="113">
        <v>160.55</v>
      </c>
      <c r="G33" s="113">
        <v>764.02</v>
      </c>
      <c r="K33" s="26"/>
      <c r="L33" s="26"/>
    </row>
    <row r="34" spans="1:12" ht="12" customHeight="1">
      <c r="A34" s="110"/>
      <c r="C34" s="43" t="s">
        <v>86</v>
      </c>
      <c r="D34" s="41">
        <f t="shared" si="0"/>
        <v>15.572610414812438</v>
      </c>
      <c r="E34" s="41">
        <f t="shared" si="1"/>
        <v>84.42738958518757</v>
      </c>
      <c r="F34" s="113">
        <v>106.73</v>
      </c>
      <c r="G34" s="113">
        <v>578.64</v>
      </c>
      <c r="K34" s="26"/>
      <c r="L34" s="26"/>
    </row>
    <row r="35" spans="1:12" ht="12" customHeight="1">
      <c r="A35" s="110"/>
      <c r="C35" s="43" t="s">
        <v>60</v>
      </c>
      <c r="D35" s="41">
        <f t="shared" si="0"/>
        <v>14.640904595749445</v>
      </c>
      <c r="E35" s="41">
        <f t="shared" si="1"/>
        <v>85.35909540425057</v>
      </c>
      <c r="F35" s="113">
        <v>156.93</v>
      </c>
      <c r="G35" s="113">
        <v>914.93</v>
      </c>
      <c r="K35" s="26"/>
      <c r="L35" s="26"/>
    </row>
    <row r="36" spans="1:12" ht="12" customHeight="1">
      <c r="A36" s="110"/>
      <c r="C36" s="43" t="s">
        <v>100</v>
      </c>
      <c r="D36" s="41">
        <f t="shared" si="0"/>
        <v>14.61499493414387</v>
      </c>
      <c r="E36" s="41">
        <f t="shared" si="1"/>
        <v>85.38500506585612</v>
      </c>
      <c r="F36" s="113">
        <v>5.77</v>
      </c>
      <c r="G36" s="113">
        <v>33.71</v>
      </c>
      <c r="K36" s="26"/>
      <c r="L36" s="26"/>
    </row>
    <row r="37" spans="1:12" ht="12" customHeight="1">
      <c r="A37" s="110"/>
      <c r="C37" s="43" t="s">
        <v>58</v>
      </c>
      <c r="D37" s="41">
        <f t="shared" si="0"/>
        <v>11.727034120734908</v>
      </c>
      <c r="E37" s="41">
        <f t="shared" si="1"/>
        <v>88.27296587926509</v>
      </c>
      <c r="F37" s="113">
        <v>223.4</v>
      </c>
      <c r="G37" s="113">
        <v>1681.6</v>
      </c>
      <c r="K37" s="26"/>
      <c r="L37" s="26"/>
    </row>
    <row r="38" spans="1:12" ht="12" customHeight="1">
      <c r="A38" s="110"/>
      <c r="C38" s="48" t="s">
        <v>25</v>
      </c>
      <c r="D38" s="41">
        <f t="shared" si="0"/>
        <v>11.603866005760992</v>
      </c>
      <c r="E38" s="41">
        <f t="shared" si="1"/>
        <v>88.396133994239</v>
      </c>
      <c r="F38" s="113">
        <v>79.36</v>
      </c>
      <c r="G38" s="113">
        <v>604.55</v>
      </c>
      <c r="K38" s="26"/>
      <c r="L38" s="26"/>
    </row>
    <row r="39" spans="1:12" ht="12" customHeight="1">
      <c r="A39" s="110"/>
      <c r="C39" s="43" t="s">
        <v>65</v>
      </c>
      <c r="D39" s="41">
        <f t="shared" si="0"/>
        <v>8.982141286179294</v>
      </c>
      <c r="E39" s="41">
        <f t="shared" si="1"/>
        <v>91.01785871382071</v>
      </c>
      <c r="F39" s="113">
        <v>10.21</v>
      </c>
      <c r="G39" s="113">
        <v>103.46</v>
      </c>
      <c r="K39" s="26"/>
      <c r="L39" s="26"/>
    </row>
    <row r="40" spans="1:12" ht="12" customHeight="1">
      <c r="A40" s="110"/>
      <c r="B40" s="32"/>
      <c r="C40" s="43" t="s">
        <v>63</v>
      </c>
      <c r="D40" s="41">
        <f t="shared" si="0"/>
        <v>8.054661323171933</v>
      </c>
      <c r="E40" s="41">
        <f t="shared" si="1"/>
        <v>91.94533867682806</v>
      </c>
      <c r="F40" s="113">
        <v>85.82</v>
      </c>
      <c r="G40" s="113">
        <v>979.65</v>
      </c>
      <c r="K40" s="26"/>
      <c r="L40" s="26"/>
    </row>
    <row r="41" spans="1:12" ht="12" customHeight="1">
      <c r="A41" s="110"/>
      <c r="B41" s="32"/>
      <c r="C41" s="43" t="s">
        <v>90</v>
      </c>
      <c r="D41" s="41">
        <f t="shared" si="0"/>
        <v>56.67655786350147</v>
      </c>
      <c r="E41" s="41">
        <f t="shared" si="1"/>
        <v>43.323442136498514</v>
      </c>
      <c r="F41" s="113">
        <v>1.91</v>
      </c>
      <c r="G41" s="113">
        <v>1.46</v>
      </c>
      <c r="K41" s="26"/>
      <c r="L41" s="26"/>
    </row>
    <row r="42" spans="1:28" ht="12" customHeight="1">
      <c r="A42" s="110"/>
      <c r="C42" s="43" t="s">
        <v>102</v>
      </c>
      <c r="D42" s="41">
        <f t="shared" si="0"/>
        <v>32.66819559937802</v>
      </c>
      <c r="E42" s="41">
        <f t="shared" si="1"/>
        <v>67.33180440062198</v>
      </c>
      <c r="F42" s="113">
        <v>628.18</v>
      </c>
      <c r="G42" s="113">
        <v>1294.73</v>
      </c>
      <c r="K42" s="26"/>
      <c r="L42" s="26"/>
      <c r="AB42" s="25"/>
    </row>
    <row r="43" spans="1:12" ht="12" customHeight="1">
      <c r="A43" s="110"/>
      <c r="C43" s="43" t="s">
        <v>66</v>
      </c>
      <c r="D43" s="41">
        <f t="shared" si="0"/>
        <v>28.29276467384474</v>
      </c>
      <c r="E43" s="41">
        <f t="shared" si="1"/>
        <v>71.70723532615526</v>
      </c>
      <c r="F43" s="113">
        <v>675.32</v>
      </c>
      <c r="G43" s="113">
        <v>1711.58</v>
      </c>
      <c r="K43" s="26"/>
      <c r="L43" s="26"/>
    </row>
    <row r="44" spans="1:12" ht="12" customHeight="1">
      <c r="A44" s="110"/>
      <c r="C44" s="43" t="s">
        <v>104</v>
      </c>
      <c r="D44" s="41">
        <f t="shared" si="0"/>
        <v>21.317682695948502</v>
      </c>
      <c r="E44" s="41">
        <f t="shared" si="1"/>
        <v>78.6823173040515</v>
      </c>
      <c r="F44" s="113">
        <v>5.63</v>
      </c>
      <c r="G44" s="113">
        <v>20.78</v>
      </c>
      <c r="K44" s="26"/>
      <c r="L44" s="26"/>
    </row>
    <row r="45" spans="1:12" ht="12" customHeight="1">
      <c r="A45" s="110"/>
      <c r="C45" s="43" t="s">
        <v>98</v>
      </c>
      <c r="D45" s="41">
        <f t="shared" si="0"/>
        <v>17.145988830314735</v>
      </c>
      <c r="E45" s="41">
        <f t="shared" si="1"/>
        <v>82.85401116968526</v>
      </c>
      <c r="F45" s="113">
        <v>427.05</v>
      </c>
      <c r="G45" s="113">
        <v>2063.62</v>
      </c>
      <c r="K45" s="26"/>
      <c r="L45" s="26"/>
    </row>
    <row r="46" spans="1:5" ht="12" customHeight="1">
      <c r="A46" s="110"/>
      <c r="E46" s="64"/>
    </row>
    <row r="47" spans="1:3" ht="12" customHeight="1">
      <c r="A47" s="110"/>
      <c r="C47" s="20" t="s">
        <v>75</v>
      </c>
    </row>
    <row r="48" spans="1:3" ht="12" customHeight="1">
      <c r="A48" s="110"/>
      <c r="C48" s="20" t="s">
        <v>91</v>
      </c>
    </row>
    <row r="49" spans="1:3" ht="12" customHeight="1">
      <c r="A49" s="110"/>
      <c r="C49" s="20" t="s">
        <v>93</v>
      </c>
    </row>
    <row r="50" spans="1:3" ht="12" customHeight="1">
      <c r="A50" s="110"/>
      <c r="C50" s="20" t="s">
        <v>95</v>
      </c>
    </row>
    <row r="51" spans="1:3" ht="12" customHeight="1">
      <c r="A51" s="110"/>
      <c r="C51" s="20" t="s">
        <v>99</v>
      </c>
    </row>
    <row r="52" spans="1:3" ht="12" customHeight="1">
      <c r="A52" s="110"/>
      <c r="C52" s="20" t="s">
        <v>101</v>
      </c>
    </row>
    <row r="53" spans="1:3" ht="12" customHeight="1">
      <c r="A53" s="110"/>
      <c r="C53" s="20" t="s">
        <v>103</v>
      </c>
    </row>
    <row r="54" spans="1:3" ht="12" customHeight="1">
      <c r="A54" s="110"/>
      <c r="C54" s="20" t="s">
        <v>105</v>
      </c>
    </row>
    <row r="55" spans="3:4" ht="12" customHeight="1">
      <c r="C55" s="64" t="s">
        <v>53</v>
      </c>
      <c r="D55" s="2"/>
    </row>
    <row r="56" spans="4:15" ht="12" customHeight="1">
      <c r="D56" s="32"/>
      <c r="E56" s="32"/>
      <c r="H56" s="32"/>
      <c r="I56" s="32"/>
      <c r="J56" s="32"/>
      <c r="K56" s="32"/>
      <c r="L56" s="32"/>
      <c r="M56" s="32"/>
      <c r="N56" s="32"/>
      <c r="O56" s="32"/>
    </row>
    <row r="57" spans="4:15" ht="12" customHeight="1">
      <c r="D57" s="32"/>
      <c r="E57" s="32"/>
      <c r="H57" s="32"/>
      <c r="I57" s="32"/>
      <c r="J57" s="32"/>
      <c r="K57" s="32"/>
      <c r="L57" s="32"/>
      <c r="M57" s="32"/>
      <c r="N57" s="32"/>
      <c r="O57" s="32"/>
    </row>
    <row r="58" spans="4:15" ht="12" customHeight="1">
      <c r="D58" s="16"/>
      <c r="E58" s="16"/>
      <c r="F58" s="114"/>
      <c r="G58" s="114"/>
      <c r="H58" s="32"/>
      <c r="I58" s="32"/>
      <c r="J58" s="32"/>
      <c r="K58" s="32"/>
      <c r="L58" s="32"/>
      <c r="M58" s="32"/>
      <c r="N58" s="32"/>
      <c r="O58" s="32"/>
    </row>
    <row r="59" spans="4:15" ht="12" customHeight="1">
      <c r="D59" s="17"/>
      <c r="E59" s="17"/>
      <c r="F59" s="114"/>
      <c r="G59" s="114"/>
      <c r="H59" s="32"/>
      <c r="I59" s="32"/>
      <c r="J59" s="32"/>
      <c r="K59" s="32"/>
      <c r="L59" s="32"/>
      <c r="M59" s="32"/>
      <c r="N59" s="32"/>
      <c r="O59" s="32"/>
    </row>
    <row r="60" spans="4:15" ht="12" customHeight="1">
      <c r="D60" s="16"/>
      <c r="E60" s="16"/>
      <c r="F60" s="114"/>
      <c r="G60" s="114"/>
      <c r="H60" s="32"/>
      <c r="I60" s="32"/>
      <c r="J60" s="32"/>
      <c r="K60" s="32"/>
      <c r="L60" s="32"/>
      <c r="M60" s="32"/>
      <c r="N60" s="32"/>
      <c r="O60" s="32"/>
    </row>
    <row r="61" spans="3:15" ht="12" customHeight="1">
      <c r="C61" s="26"/>
      <c r="D61" s="16"/>
      <c r="E61" s="16"/>
      <c r="F61" s="114"/>
      <c r="G61" s="114"/>
      <c r="H61" s="32"/>
      <c r="I61" s="32"/>
      <c r="J61" s="32"/>
      <c r="K61" s="32"/>
      <c r="L61" s="32"/>
      <c r="M61" s="32"/>
      <c r="N61" s="32"/>
      <c r="O61" s="32"/>
    </row>
    <row r="62" spans="3:15" ht="12" customHeight="1">
      <c r="C62" s="29"/>
      <c r="D62" s="32"/>
      <c r="E62" s="32"/>
      <c r="F62" s="29"/>
      <c r="G62" s="32"/>
      <c r="H62" s="32"/>
      <c r="I62" s="32"/>
      <c r="J62" s="32"/>
      <c r="K62" s="32"/>
      <c r="L62" s="32"/>
      <c r="M62" s="29"/>
      <c r="N62" s="29"/>
      <c r="O62" s="32"/>
    </row>
    <row r="63" spans="3:15" ht="12" customHeight="1">
      <c r="C63" s="29"/>
      <c r="D63" s="32"/>
      <c r="E63" s="32"/>
      <c r="F63" s="29"/>
      <c r="G63" s="32"/>
      <c r="H63" s="32"/>
      <c r="I63" s="32"/>
      <c r="J63" s="32"/>
      <c r="K63" s="32"/>
      <c r="L63" s="32"/>
      <c r="M63" s="29"/>
      <c r="N63" s="29"/>
      <c r="O63" s="32"/>
    </row>
    <row r="64" spans="3:15" ht="12" customHeight="1">
      <c r="C64" s="29"/>
      <c r="D64" s="32"/>
      <c r="E64" s="32"/>
      <c r="F64" s="29"/>
      <c r="G64" s="32"/>
      <c r="H64" s="32"/>
      <c r="I64" s="32"/>
      <c r="J64" s="32"/>
      <c r="K64" s="32"/>
      <c r="L64" s="32"/>
      <c r="M64" s="29"/>
      <c r="N64" s="29"/>
      <c r="O64" s="32"/>
    </row>
    <row r="65" spans="1:15" ht="12" customHeight="1">
      <c r="A65" s="5" t="s">
        <v>4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29"/>
      <c r="N65" s="29"/>
      <c r="O65" s="32"/>
    </row>
    <row r="66" spans="1:15" ht="12" customHeight="1">
      <c r="A66" s="33" t="s">
        <v>36</v>
      </c>
      <c r="C66" s="29"/>
      <c r="D66" s="29"/>
      <c r="E66" s="29"/>
      <c r="F66" s="29"/>
      <c r="G66" s="29"/>
      <c r="H66" s="29"/>
      <c r="I66" s="29"/>
      <c r="J66" s="29"/>
      <c r="K66" s="29"/>
      <c r="L66" s="32"/>
      <c r="M66" s="32"/>
      <c r="N66" s="32"/>
      <c r="O66" s="32"/>
    </row>
    <row r="67" spans="3:15" ht="12" customHeight="1">
      <c r="C67" s="29"/>
      <c r="D67" s="30"/>
      <c r="E67" s="30"/>
      <c r="F67" s="31"/>
      <c r="G67" s="30"/>
      <c r="H67" s="30"/>
      <c r="I67" s="30"/>
      <c r="J67" s="30"/>
      <c r="K67" s="30"/>
      <c r="L67" s="32"/>
      <c r="M67" s="38"/>
      <c r="N67" s="38"/>
      <c r="O67" s="32"/>
    </row>
    <row r="68" spans="3:15" ht="12" customHeight="1">
      <c r="C68" s="29"/>
      <c r="D68" s="30"/>
      <c r="E68" s="37"/>
      <c r="F68" s="37"/>
      <c r="G68" s="37"/>
      <c r="H68" s="37"/>
      <c r="I68" s="37"/>
      <c r="J68" s="29"/>
      <c r="K68" s="29"/>
      <c r="L68" s="29"/>
      <c r="M68" s="39"/>
      <c r="N68" s="39"/>
      <c r="O68" s="32"/>
    </row>
    <row r="69" spans="3:15" ht="12" customHeight="1">
      <c r="C69" s="29"/>
      <c r="D69" s="30"/>
      <c r="E69" s="30"/>
      <c r="F69" s="30"/>
      <c r="G69" s="30"/>
      <c r="H69" s="30"/>
      <c r="I69" s="30"/>
      <c r="J69" s="30"/>
      <c r="K69" s="29"/>
      <c r="L69" s="29"/>
      <c r="M69" s="34"/>
      <c r="N69" s="39"/>
      <c r="O69" s="32"/>
    </row>
    <row r="70" spans="3:15" ht="12" customHeight="1">
      <c r="C70" s="29"/>
      <c r="D70" s="30"/>
      <c r="E70" s="30"/>
      <c r="F70" s="30"/>
      <c r="G70" s="31"/>
      <c r="H70" s="30"/>
      <c r="I70" s="30"/>
      <c r="J70" s="30"/>
      <c r="K70" s="31"/>
      <c r="L70" s="29"/>
      <c r="M70" s="38"/>
      <c r="N70" s="38"/>
      <c r="O70" s="32"/>
    </row>
    <row r="71" spans="3:15" ht="12" customHeight="1">
      <c r="C71" s="29"/>
      <c r="D71" s="30"/>
      <c r="E71" s="30"/>
      <c r="F71" s="30"/>
      <c r="G71" s="30"/>
      <c r="H71" s="30"/>
      <c r="I71" s="30"/>
      <c r="J71" s="30"/>
      <c r="K71" s="29"/>
      <c r="L71" s="29"/>
      <c r="M71" s="34"/>
      <c r="N71" s="39"/>
      <c r="O71" s="32"/>
    </row>
    <row r="72" spans="3:15" ht="12" customHeight="1">
      <c r="C72" s="29"/>
      <c r="D72" s="37"/>
      <c r="E72" s="37"/>
      <c r="F72" s="37"/>
      <c r="G72" s="37"/>
      <c r="H72" s="37"/>
      <c r="I72" s="37"/>
      <c r="J72" s="29"/>
      <c r="K72" s="29"/>
      <c r="L72" s="29"/>
      <c r="M72" s="39"/>
      <c r="N72" s="39"/>
      <c r="O72" s="32"/>
    </row>
    <row r="73" spans="3:15" ht="12" customHeight="1">
      <c r="C73" s="29"/>
      <c r="D73" s="30"/>
      <c r="E73" s="31"/>
      <c r="F73" s="30"/>
      <c r="G73" s="30"/>
      <c r="H73" s="30"/>
      <c r="I73" s="30"/>
      <c r="J73" s="31"/>
      <c r="K73" s="29"/>
      <c r="L73" s="29"/>
      <c r="M73" s="34"/>
      <c r="N73" s="39"/>
      <c r="O73" s="32"/>
    </row>
    <row r="74" spans="3:15" ht="12" customHeight="1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32"/>
      <c r="N74" s="29"/>
      <c r="O74" s="29"/>
    </row>
    <row r="75" spans="3:15" ht="12" customHeight="1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2"/>
      <c r="N75" s="29"/>
      <c r="O75" s="29"/>
    </row>
    <row r="76" spans="3:15" ht="12" customHeight="1">
      <c r="C76" s="29"/>
      <c r="D76" s="37"/>
      <c r="E76" s="37"/>
      <c r="F76" s="37"/>
      <c r="G76" s="37"/>
      <c r="H76" s="37"/>
      <c r="I76" s="37"/>
      <c r="J76" s="37"/>
      <c r="K76" s="29"/>
      <c r="L76" s="29"/>
      <c r="M76" s="34"/>
      <c r="N76" s="39"/>
      <c r="O76" s="32"/>
    </row>
    <row r="77" spans="3:15" ht="12" customHeight="1">
      <c r="C77" s="29"/>
      <c r="D77" s="30"/>
      <c r="E77" s="30"/>
      <c r="F77" s="30"/>
      <c r="G77" s="30"/>
      <c r="H77" s="30"/>
      <c r="I77" s="30"/>
      <c r="J77" s="30"/>
      <c r="K77" s="29"/>
      <c r="L77" s="29"/>
      <c r="M77" s="34"/>
      <c r="N77" s="39"/>
      <c r="O77" s="32"/>
    </row>
    <row r="78" spans="3:15" ht="12" customHeight="1">
      <c r="C78" s="29"/>
      <c r="D78" s="37"/>
      <c r="E78" s="37"/>
      <c r="F78" s="37"/>
      <c r="G78" s="37"/>
      <c r="H78" s="37"/>
      <c r="I78" s="37"/>
      <c r="J78" s="37"/>
      <c r="K78" s="37"/>
      <c r="L78" s="29"/>
      <c r="M78" s="38"/>
      <c r="N78" s="38"/>
      <c r="O78" s="32"/>
    </row>
    <row r="79" spans="3:15" ht="12" customHeight="1">
      <c r="C79" s="29"/>
      <c r="D79" s="30"/>
      <c r="E79" s="29"/>
      <c r="F79" s="29"/>
      <c r="G79" s="29"/>
      <c r="H79" s="29"/>
      <c r="I79" s="29"/>
      <c r="J79" s="29"/>
      <c r="K79" s="29"/>
      <c r="L79" s="29"/>
      <c r="M79" s="38"/>
      <c r="N79" s="38"/>
      <c r="O79" s="32"/>
    </row>
    <row r="80" spans="3:15" ht="12" customHeight="1">
      <c r="C80" s="29"/>
      <c r="D80" s="30"/>
      <c r="E80" s="30"/>
      <c r="F80" s="30"/>
      <c r="G80" s="30"/>
      <c r="H80" s="30"/>
      <c r="I80" s="30"/>
      <c r="J80" s="30"/>
      <c r="K80" s="29"/>
      <c r="L80" s="29"/>
      <c r="M80" s="34"/>
      <c r="N80" s="39"/>
      <c r="O80" s="32"/>
    </row>
    <row r="81" spans="3:15" ht="12">
      <c r="C81" s="29"/>
      <c r="D81" s="30"/>
      <c r="E81" s="30"/>
      <c r="F81" s="31"/>
      <c r="G81" s="29"/>
      <c r="H81" s="30"/>
      <c r="I81" s="29"/>
      <c r="J81" s="29"/>
      <c r="K81" s="30"/>
      <c r="L81" s="29"/>
      <c r="M81" s="38"/>
      <c r="N81" s="38"/>
      <c r="O81" s="32"/>
    </row>
    <row r="82" spans="3:15" ht="12">
      <c r="C82" s="29"/>
      <c r="D82" s="37"/>
      <c r="E82" s="30"/>
      <c r="F82" s="30"/>
      <c r="G82" s="30"/>
      <c r="H82" s="37"/>
      <c r="I82" s="30"/>
      <c r="J82" s="30"/>
      <c r="K82" s="30"/>
      <c r="L82" s="29"/>
      <c r="M82" s="38"/>
      <c r="N82" s="38"/>
      <c r="O82" s="32"/>
    </row>
    <row r="83" spans="3:15" ht="12">
      <c r="C83" s="29"/>
      <c r="D83" s="30"/>
      <c r="E83" s="30"/>
      <c r="F83" s="30"/>
      <c r="G83" s="30"/>
      <c r="H83" s="30"/>
      <c r="I83" s="31"/>
      <c r="J83" s="30"/>
      <c r="K83" s="30"/>
      <c r="L83" s="29"/>
      <c r="M83" s="38"/>
      <c r="N83" s="38"/>
      <c r="O83" s="32"/>
    </row>
    <row r="84" spans="3:15" ht="12">
      <c r="C84" s="29"/>
      <c r="D84" s="37"/>
      <c r="E84" s="37"/>
      <c r="F84" s="31"/>
      <c r="G84" s="37"/>
      <c r="H84" s="37"/>
      <c r="I84" s="30"/>
      <c r="J84" s="31"/>
      <c r="K84" s="29"/>
      <c r="L84" s="29"/>
      <c r="M84" s="34"/>
      <c r="N84" s="39"/>
      <c r="O84" s="32"/>
    </row>
    <row r="85" spans="3:15" ht="12">
      <c r="C85" s="29"/>
      <c r="D85" s="29"/>
      <c r="E85" s="37"/>
      <c r="F85" s="29"/>
      <c r="G85" s="37"/>
      <c r="H85" s="29"/>
      <c r="I85" s="37"/>
      <c r="J85" s="29"/>
      <c r="K85" s="29"/>
      <c r="L85" s="29"/>
      <c r="M85" s="39"/>
      <c r="N85" s="39"/>
      <c r="O85" s="32"/>
    </row>
    <row r="86" spans="3:15" ht="12">
      <c r="C86" s="29"/>
      <c r="D86" s="30"/>
      <c r="E86" s="30"/>
      <c r="F86" s="30"/>
      <c r="G86" s="30"/>
      <c r="H86" s="30"/>
      <c r="I86" s="30"/>
      <c r="J86" s="29"/>
      <c r="K86" s="29"/>
      <c r="L86" s="29"/>
      <c r="M86" s="39"/>
      <c r="N86" s="39"/>
      <c r="O86" s="32"/>
    </row>
    <row r="87" spans="3:15" ht="12">
      <c r="C87" s="29"/>
      <c r="D87" s="30"/>
      <c r="E87" s="30"/>
      <c r="F87" s="30"/>
      <c r="G87" s="30"/>
      <c r="H87" s="30"/>
      <c r="I87" s="30"/>
      <c r="J87" s="29"/>
      <c r="K87" s="30"/>
      <c r="L87" s="29"/>
      <c r="M87" s="38"/>
      <c r="N87" s="38"/>
      <c r="O87" s="32"/>
    </row>
    <row r="88" spans="3:15" ht="12">
      <c r="C88" s="29"/>
      <c r="D88" s="37"/>
      <c r="E88" s="37"/>
      <c r="F88" s="37"/>
      <c r="G88" s="37"/>
      <c r="H88" s="37"/>
      <c r="I88" s="37"/>
      <c r="J88" s="37"/>
      <c r="K88" s="29"/>
      <c r="L88" s="29"/>
      <c r="M88" s="34"/>
      <c r="N88" s="39"/>
      <c r="O88" s="32"/>
    </row>
    <row r="89" spans="3:15" ht="12">
      <c r="C89" s="29"/>
      <c r="D89" s="30"/>
      <c r="E89" s="30"/>
      <c r="F89" s="30"/>
      <c r="G89" s="30"/>
      <c r="H89" s="30"/>
      <c r="I89" s="30"/>
      <c r="J89" s="30"/>
      <c r="K89" s="31"/>
      <c r="L89" s="29"/>
      <c r="M89" s="38"/>
      <c r="N89" s="38"/>
      <c r="O89" s="32"/>
    </row>
    <row r="90" spans="3:15" ht="12">
      <c r="C90" s="29"/>
      <c r="D90" s="37"/>
      <c r="E90" s="37"/>
      <c r="F90" s="37"/>
      <c r="G90" s="37"/>
      <c r="H90" s="37"/>
      <c r="I90" s="29"/>
      <c r="J90" s="29"/>
      <c r="K90" s="29"/>
      <c r="L90" s="29"/>
      <c r="M90" s="39"/>
      <c r="N90" s="39"/>
      <c r="O90" s="32"/>
    </row>
    <row r="91" spans="3:15" ht="12">
      <c r="C91" s="29"/>
      <c r="D91" s="30"/>
      <c r="E91" s="30"/>
      <c r="F91" s="30"/>
      <c r="G91" s="30"/>
      <c r="H91" s="30"/>
      <c r="I91" s="30"/>
      <c r="J91" s="29"/>
      <c r="K91" s="29"/>
      <c r="L91" s="29"/>
      <c r="M91" s="39"/>
      <c r="N91" s="39"/>
      <c r="O91" s="32"/>
    </row>
    <row r="92" spans="3:15" ht="12">
      <c r="C92" s="29"/>
      <c r="D92" s="30"/>
      <c r="E92" s="29"/>
      <c r="F92" s="30"/>
      <c r="G92" s="30"/>
      <c r="H92" s="29"/>
      <c r="I92" s="29"/>
      <c r="J92" s="29"/>
      <c r="K92" s="29"/>
      <c r="L92" s="29"/>
      <c r="M92" s="38"/>
      <c r="N92" s="38"/>
      <c r="O92" s="32"/>
    </row>
    <row r="93" spans="3:15" ht="12">
      <c r="C93" s="29"/>
      <c r="D93" s="29"/>
      <c r="E93" s="29"/>
      <c r="F93" s="30"/>
      <c r="G93" s="29"/>
      <c r="H93" s="29"/>
      <c r="I93" s="29"/>
      <c r="J93" s="29"/>
      <c r="K93" s="29"/>
      <c r="L93" s="29"/>
      <c r="M93" s="38"/>
      <c r="N93" s="38"/>
      <c r="O93" s="32"/>
    </row>
    <row r="94" spans="3:15" ht="12">
      <c r="C94" s="29"/>
      <c r="D94" s="30"/>
      <c r="E94" s="30"/>
      <c r="F94" s="30"/>
      <c r="G94" s="30"/>
      <c r="H94" s="30"/>
      <c r="I94" s="30"/>
      <c r="J94" s="30"/>
      <c r="K94" s="30"/>
      <c r="L94" s="29"/>
      <c r="M94" s="38"/>
      <c r="N94" s="38"/>
      <c r="O94" s="32"/>
    </row>
    <row r="95" spans="3:15" ht="12">
      <c r="C95" s="29"/>
      <c r="D95" s="29"/>
      <c r="E95" s="29"/>
      <c r="F95" s="29"/>
      <c r="G95" s="30"/>
      <c r="H95" s="29"/>
      <c r="I95" s="29"/>
      <c r="J95" s="29"/>
      <c r="K95" s="29"/>
      <c r="L95" s="29"/>
      <c r="M95" s="38"/>
      <c r="N95" s="38"/>
      <c r="O95" s="32"/>
    </row>
    <row r="96" spans="3:15" ht="12">
      <c r="C96" s="29"/>
      <c r="D96" s="31"/>
      <c r="E96" s="30"/>
      <c r="F96" s="30"/>
      <c r="G96" s="30"/>
      <c r="H96" s="30"/>
      <c r="I96" s="30"/>
      <c r="J96" s="30"/>
      <c r="K96" s="30"/>
      <c r="L96" s="29"/>
      <c r="M96" s="38"/>
      <c r="N96" s="38"/>
      <c r="O96" s="32"/>
    </row>
    <row r="97" spans="3:15" ht="12">
      <c r="C97" s="29"/>
      <c r="D97" s="30"/>
      <c r="E97" s="30"/>
      <c r="F97" s="30"/>
      <c r="G97" s="31"/>
      <c r="H97" s="30"/>
      <c r="I97" s="30"/>
      <c r="J97" s="31"/>
      <c r="K97" s="30"/>
      <c r="L97" s="29"/>
      <c r="M97" s="34"/>
      <c r="N97" s="39"/>
      <c r="O97" s="32"/>
    </row>
    <row r="98" spans="3:15" ht="12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29"/>
      <c r="N98" s="29"/>
      <c r="O98" s="32"/>
    </row>
    <row r="99" spans="3:15" ht="12">
      <c r="C99" s="29"/>
      <c r="D99" s="32"/>
      <c r="E99" s="32"/>
      <c r="F99" s="32"/>
      <c r="G99" s="32"/>
      <c r="H99" s="32"/>
      <c r="I99" s="32"/>
      <c r="J99" s="32"/>
      <c r="K99" s="32"/>
      <c r="L99" s="32"/>
      <c r="M99" s="29"/>
      <c r="N99" s="29"/>
      <c r="O99" s="32"/>
    </row>
    <row r="100" spans="3:15" ht="12">
      <c r="C100" s="29"/>
      <c r="D100" s="29"/>
      <c r="E100" s="32"/>
      <c r="F100" s="29"/>
      <c r="G100" s="32"/>
      <c r="H100" s="32"/>
      <c r="I100" s="32"/>
      <c r="J100" s="32"/>
      <c r="K100" s="32"/>
      <c r="L100" s="32"/>
      <c r="M100" s="29"/>
      <c r="N100" s="29"/>
      <c r="O100" s="32"/>
    </row>
    <row r="101" spans="3:15" ht="12">
      <c r="C101" s="29"/>
      <c r="D101" s="29"/>
      <c r="E101" s="32"/>
      <c r="F101" s="29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3:15" ht="12">
      <c r="C102" s="29"/>
      <c r="D102" s="29"/>
      <c r="E102" s="32"/>
      <c r="F102" s="29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3:15" ht="12">
      <c r="C103" s="29"/>
      <c r="D103" s="32"/>
      <c r="E103" s="32"/>
      <c r="F103" s="29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3:15" ht="12">
      <c r="C104" s="29"/>
      <c r="D104" s="32"/>
      <c r="E104" s="32"/>
      <c r="F104" s="29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3:15" ht="12">
      <c r="C105" s="29"/>
      <c r="D105" s="32"/>
      <c r="E105" s="32"/>
      <c r="F105" s="29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3:15" ht="12">
      <c r="C106" s="29"/>
      <c r="D106" s="32"/>
      <c r="E106" s="32"/>
      <c r="F106" s="29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3:15" ht="12">
      <c r="C107" s="29"/>
      <c r="D107" s="32"/>
      <c r="E107" s="32"/>
      <c r="F107" s="29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3:15" ht="12">
      <c r="C108" s="29"/>
      <c r="D108" s="32"/>
      <c r="E108" s="32"/>
      <c r="F108" s="29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3:15" ht="12">
      <c r="C109" s="29"/>
      <c r="D109" s="32"/>
      <c r="E109" s="32"/>
      <c r="F109" s="29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3:15" ht="12">
      <c r="C110" s="29"/>
      <c r="D110" s="32"/>
      <c r="E110" s="32"/>
      <c r="F110" s="29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3:15" ht="12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3:15" ht="12">
      <c r="C112" s="29"/>
      <c r="D112" s="32"/>
      <c r="E112" s="32"/>
      <c r="F112" s="29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3:15" ht="12">
      <c r="C113" s="29"/>
      <c r="D113" s="32"/>
      <c r="E113" s="32"/>
      <c r="F113" s="29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3:15" ht="12">
      <c r="C114" s="29"/>
      <c r="D114" s="32"/>
      <c r="E114" s="32"/>
      <c r="F114" s="29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3:15" ht="12">
      <c r="C115" s="29"/>
      <c r="D115" s="32"/>
      <c r="E115" s="32"/>
      <c r="F115" s="29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3:15" ht="12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3:15" ht="12">
      <c r="C117" s="29"/>
      <c r="D117" s="29"/>
      <c r="E117" s="29"/>
      <c r="F117" s="29"/>
      <c r="G117" s="29"/>
      <c r="H117" s="29"/>
      <c r="I117" s="29"/>
      <c r="J117" s="29"/>
      <c r="K117" s="29"/>
      <c r="L117" s="32"/>
      <c r="M117" s="32"/>
      <c r="N117" s="32"/>
      <c r="O117" s="32"/>
    </row>
    <row r="118" spans="3:15" ht="12">
      <c r="C118" s="29"/>
      <c r="D118" s="30"/>
      <c r="E118" s="30"/>
      <c r="F118" s="30"/>
      <c r="G118" s="30"/>
      <c r="H118" s="30"/>
      <c r="I118" s="30"/>
      <c r="J118" s="37"/>
      <c r="K118" s="30"/>
      <c r="L118" s="32"/>
      <c r="M118" s="32"/>
      <c r="N118" s="32"/>
      <c r="O118" s="32"/>
    </row>
    <row r="119" spans="3:15" ht="12">
      <c r="C119" s="29"/>
      <c r="D119" s="31"/>
      <c r="E119" s="37"/>
      <c r="F119" s="30"/>
      <c r="G119" s="30"/>
      <c r="H119" s="37"/>
      <c r="I119" s="37"/>
      <c r="J119" s="29"/>
      <c r="K119" s="29"/>
      <c r="L119" s="32"/>
      <c r="M119" s="32"/>
      <c r="N119" s="32"/>
      <c r="O119" s="32"/>
    </row>
    <row r="120" spans="3:15" ht="12">
      <c r="C120" s="29"/>
      <c r="D120" s="30"/>
      <c r="E120" s="30"/>
      <c r="F120" s="30"/>
      <c r="G120" s="30"/>
      <c r="H120" s="30"/>
      <c r="I120" s="30"/>
      <c r="J120" s="30"/>
      <c r="K120" s="29"/>
      <c r="L120" s="32"/>
      <c r="M120" s="32"/>
      <c r="N120" s="32"/>
      <c r="O120" s="32"/>
    </row>
    <row r="121" spans="3:15" ht="12">
      <c r="C121" s="29"/>
      <c r="D121" s="29"/>
      <c r="E121" s="29"/>
      <c r="F121" s="29"/>
      <c r="G121" s="29"/>
      <c r="H121" s="30"/>
      <c r="I121" s="30"/>
      <c r="J121" s="30"/>
      <c r="K121" s="30"/>
      <c r="L121" s="32"/>
      <c r="M121" s="32"/>
      <c r="N121" s="32"/>
      <c r="O121" s="32"/>
    </row>
    <row r="122" spans="3:15" ht="12">
      <c r="C122" s="29"/>
      <c r="D122" s="30"/>
      <c r="E122" s="30"/>
      <c r="F122" s="30"/>
      <c r="G122" s="30"/>
      <c r="H122" s="30"/>
      <c r="I122" s="30"/>
      <c r="J122" s="30"/>
      <c r="K122" s="29"/>
      <c r="L122" s="32"/>
      <c r="M122" s="32"/>
      <c r="N122" s="32"/>
      <c r="O122" s="32"/>
    </row>
    <row r="123" spans="3:15" ht="12">
      <c r="C123" s="29"/>
      <c r="D123" s="37"/>
      <c r="E123" s="37"/>
      <c r="F123" s="37"/>
      <c r="G123" s="37"/>
      <c r="H123" s="37"/>
      <c r="I123" s="37"/>
      <c r="J123" s="29"/>
      <c r="K123" s="29"/>
      <c r="L123" s="32"/>
      <c r="M123" s="32"/>
      <c r="N123" s="32"/>
      <c r="O123" s="32"/>
    </row>
    <row r="124" spans="3:15" ht="12">
      <c r="C124" s="29"/>
      <c r="D124" s="30"/>
      <c r="E124" s="30"/>
      <c r="F124" s="30"/>
      <c r="G124" s="30"/>
      <c r="H124" s="30"/>
      <c r="I124" s="30"/>
      <c r="J124" s="31"/>
      <c r="K124" s="29"/>
      <c r="L124" s="32"/>
      <c r="M124" s="32"/>
      <c r="N124" s="32"/>
      <c r="O124" s="32"/>
    </row>
    <row r="125" spans="3:15" ht="12">
      <c r="C125" s="29"/>
      <c r="D125" s="29"/>
      <c r="E125" s="29"/>
      <c r="F125" s="29"/>
      <c r="G125" s="29"/>
      <c r="H125" s="29"/>
      <c r="I125" s="29"/>
      <c r="J125" s="29"/>
      <c r="K125" s="29"/>
      <c r="L125" s="32"/>
      <c r="M125" s="32"/>
      <c r="N125" s="32"/>
      <c r="O125" s="32"/>
    </row>
    <row r="126" spans="3:15" ht="12">
      <c r="C126" s="29"/>
      <c r="D126" s="29"/>
      <c r="E126" s="29"/>
      <c r="F126" s="29"/>
      <c r="G126" s="29"/>
      <c r="H126" s="29"/>
      <c r="I126" s="29"/>
      <c r="J126" s="29"/>
      <c r="K126" s="29"/>
      <c r="L126" s="32"/>
      <c r="M126" s="32"/>
      <c r="N126" s="32"/>
      <c r="O126" s="32"/>
    </row>
    <row r="127" spans="3:15" ht="12">
      <c r="C127" s="29"/>
      <c r="D127" s="37"/>
      <c r="E127" s="37"/>
      <c r="F127" s="37"/>
      <c r="G127" s="37"/>
      <c r="H127" s="37"/>
      <c r="I127" s="37"/>
      <c r="J127" s="37"/>
      <c r="K127" s="29"/>
      <c r="L127" s="32"/>
      <c r="M127" s="32"/>
      <c r="N127" s="32"/>
      <c r="O127" s="32"/>
    </row>
    <row r="128" spans="3:15" ht="12">
      <c r="C128" s="29"/>
      <c r="D128" s="30"/>
      <c r="E128" s="30"/>
      <c r="F128" s="30"/>
      <c r="G128" s="30"/>
      <c r="H128" s="37"/>
      <c r="I128" s="30"/>
      <c r="J128" s="30"/>
      <c r="K128" s="29"/>
      <c r="L128" s="32"/>
      <c r="M128" s="32"/>
      <c r="N128" s="32"/>
      <c r="O128" s="32"/>
    </row>
    <row r="129" spans="3:15" ht="12">
      <c r="C129" s="29"/>
      <c r="D129" s="37"/>
      <c r="E129" s="37"/>
      <c r="F129" s="37"/>
      <c r="G129" s="37"/>
      <c r="H129" s="37"/>
      <c r="I129" s="37"/>
      <c r="J129" s="37"/>
      <c r="K129" s="37"/>
      <c r="L129" s="32"/>
      <c r="M129" s="32"/>
      <c r="N129" s="32"/>
      <c r="O129" s="32"/>
    </row>
    <row r="130" spans="3:15" ht="12">
      <c r="C130" s="29"/>
      <c r="D130" s="30"/>
      <c r="E130" s="29"/>
      <c r="F130" s="29"/>
      <c r="G130" s="29"/>
      <c r="H130" s="29"/>
      <c r="I130" s="29"/>
      <c r="J130" s="29"/>
      <c r="K130" s="29"/>
      <c r="L130" s="32"/>
      <c r="M130" s="32"/>
      <c r="N130" s="32"/>
      <c r="O130" s="32"/>
    </row>
    <row r="131" spans="3:15" ht="12">
      <c r="C131" s="29"/>
      <c r="D131" s="30"/>
      <c r="E131" s="30"/>
      <c r="F131" s="30"/>
      <c r="G131" s="30"/>
      <c r="H131" s="30"/>
      <c r="I131" s="30"/>
      <c r="J131" s="30"/>
      <c r="K131" s="29"/>
      <c r="L131" s="32"/>
      <c r="M131" s="32"/>
      <c r="N131" s="32"/>
      <c r="O131" s="32"/>
    </row>
    <row r="132" spans="3:15" ht="12">
      <c r="C132" s="29"/>
      <c r="D132" s="30"/>
      <c r="E132" s="30"/>
      <c r="F132" s="30"/>
      <c r="G132" s="29"/>
      <c r="H132" s="30"/>
      <c r="I132" s="29"/>
      <c r="J132" s="29"/>
      <c r="K132" s="30"/>
      <c r="L132" s="32"/>
      <c r="M132" s="32"/>
      <c r="N132" s="32"/>
      <c r="O132" s="32"/>
    </row>
    <row r="133" spans="3:15" ht="12">
      <c r="C133" s="29"/>
      <c r="D133" s="30"/>
      <c r="E133" s="30"/>
      <c r="F133" s="30"/>
      <c r="G133" s="30"/>
      <c r="H133" s="30"/>
      <c r="I133" s="30"/>
      <c r="J133" s="31"/>
      <c r="K133" s="30"/>
      <c r="L133" s="32"/>
      <c r="M133" s="32"/>
      <c r="N133" s="32"/>
      <c r="O133" s="32"/>
    </row>
    <row r="134" spans="3:15" ht="12">
      <c r="C134" s="29"/>
      <c r="D134" s="30"/>
      <c r="E134" s="30"/>
      <c r="F134" s="30"/>
      <c r="G134" s="30"/>
      <c r="H134" s="30"/>
      <c r="I134" s="30"/>
      <c r="J134" s="30"/>
      <c r="K134" s="30"/>
      <c r="L134" s="32"/>
      <c r="M134" s="32"/>
      <c r="N134" s="32"/>
      <c r="O134" s="32"/>
    </row>
    <row r="135" spans="3:15" ht="12">
      <c r="C135" s="29"/>
      <c r="D135" s="37"/>
      <c r="E135" s="37"/>
      <c r="F135" s="30"/>
      <c r="G135" s="37"/>
      <c r="H135" s="37"/>
      <c r="I135" s="30"/>
      <c r="J135" s="30"/>
      <c r="K135" s="29"/>
      <c r="L135" s="32"/>
      <c r="M135" s="32"/>
      <c r="N135" s="32"/>
      <c r="O135" s="32"/>
    </row>
    <row r="136" spans="3:15" ht="12">
      <c r="C136" s="29"/>
      <c r="D136" s="29"/>
      <c r="E136" s="37"/>
      <c r="F136" s="29"/>
      <c r="G136" s="37"/>
      <c r="H136" s="29"/>
      <c r="I136" s="37"/>
      <c r="J136" s="29"/>
      <c r="K136" s="29"/>
      <c r="L136" s="32"/>
      <c r="M136" s="32"/>
      <c r="N136" s="32"/>
      <c r="O136" s="32"/>
    </row>
    <row r="137" spans="3:15" ht="12">
      <c r="C137" s="29"/>
      <c r="D137" s="30"/>
      <c r="E137" s="30"/>
      <c r="F137" s="30"/>
      <c r="G137" s="30"/>
      <c r="H137" s="30"/>
      <c r="I137" s="30"/>
      <c r="J137" s="29"/>
      <c r="K137" s="29"/>
      <c r="L137" s="32"/>
      <c r="M137" s="32"/>
      <c r="N137" s="32"/>
      <c r="O137" s="32"/>
    </row>
    <row r="138" spans="3:15" ht="12">
      <c r="C138" s="29"/>
      <c r="D138" s="30"/>
      <c r="E138" s="30"/>
      <c r="F138" s="30"/>
      <c r="G138" s="30"/>
      <c r="H138" s="30"/>
      <c r="I138" s="30"/>
      <c r="J138" s="30"/>
      <c r="K138" s="30"/>
      <c r="L138" s="32"/>
      <c r="M138" s="32"/>
      <c r="N138" s="32"/>
      <c r="O138" s="32"/>
    </row>
    <row r="139" spans="3:15" ht="12">
      <c r="C139" s="29"/>
      <c r="D139" s="31"/>
      <c r="E139" s="37"/>
      <c r="F139" s="31"/>
      <c r="G139" s="37"/>
      <c r="H139" s="37"/>
      <c r="I139" s="37"/>
      <c r="J139" s="37"/>
      <c r="K139" s="29"/>
      <c r="L139" s="32"/>
      <c r="M139" s="32"/>
      <c r="N139" s="32"/>
      <c r="O139" s="32"/>
    </row>
    <row r="140" spans="3:15" ht="12">
      <c r="C140" s="29"/>
      <c r="D140" s="30"/>
      <c r="E140" s="30"/>
      <c r="F140" s="30"/>
      <c r="G140" s="30"/>
      <c r="H140" s="30"/>
      <c r="I140" s="30"/>
      <c r="J140" s="29"/>
      <c r="K140" s="30"/>
      <c r="L140" s="32"/>
      <c r="M140" s="32"/>
      <c r="N140" s="32"/>
      <c r="O140" s="32"/>
    </row>
    <row r="141" spans="3:15" ht="12">
      <c r="C141" s="29"/>
      <c r="D141" s="37"/>
      <c r="E141" s="37"/>
      <c r="F141" s="37"/>
      <c r="G141" s="37"/>
      <c r="H141" s="37"/>
      <c r="I141" s="37"/>
      <c r="J141" s="37"/>
      <c r="K141" s="29"/>
      <c r="L141" s="32"/>
      <c r="M141" s="32"/>
      <c r="N141" s="32"/>
      <c r="O141" s="32"/>
    </row>
    <row r="142" spans="3:15" ht="12">
      <c r="C142" s="29"/>
      <c r="D142" s="30"/>
      <c r="E142" s="30"/>
      <c r="F142" s="30"/>
      <c r="G142" s="30"/>
      <c r="H142" s="30"/>
      <c r="I142" s="30"/>
      <c r="J142" s="30"/>
      <c r="K142" s="30"/>
      <c r="L142" s="32"/>
      <c r="M142" s="32"/>
      <c r="N142" s="32"/>
      <c r="O142" s="32"/>
    </row>
    <row r="143" spans="3:15" ht="12">
      <c r="C143" s="29"/>
      <c r="D143" s="37"/>
      <c r="E143" s="37"/>
      <c r="F143" s="37"/>
      <c r="G143" s="37"/>
      <c r="H143" s="37"/>
      <c r="I143" s="29"/>
      <c r="J143" s="29"/>
      <c r="K143" s="29"/>
      <c r="L143" s="32"/>
      <c r="M143" s="32"/>
      <c r="N143" s="32"/>
      <c r="O143" s="32"/>
    </row>
    <row r="144" spans="3:15" ht="12">
      <c r="C144" s="29"/>
      <c r="D144" s="30"/>
      <c r="E144" s="30"/>
      <c r="F144" s="30"/>
      <c r="G144" s="30"/>
      <c r="H144" s="31"/>
      <c r="I144" s="31"/>
      <c r="J144" s="29"/>
      <c r="K144" s="29"/>
      <c r="L144" s="32"/>
      <c r="M144" s="32"/>
      <c r="N144" s="32"/>
      <c r="O144" s="32"/>
    </row>
    <row r="145" spans="3:15" ht="12">
      <c r="C145" s="29"/>
      <c r="D145" s="30"/>
      <c r="E145" s="29"/>
      <c r="F145" s="30"/>
      <c r="G145" s="30"/>
      <c r="H145" s="29"/>
      <c r="I145" s="29"/>
      <c r="J145" s="29"/>
      <c r="K145" s="29"/>
      <c r="L145" s="32"/>
      <c r="M145" s="32"/>
      <c r="N145" s="32"/>
      <c r="O145" s="32"/>
    </row>
    <row r="146" spans="3:15" ht="12">
      <c r="C146" s="29"/>
      <c r="D146" s="29"/>
      <c r="E146" s="29"/>
      <c r="F146" s="30"/>
      <c r="G146" s="29"/>
      <c r="H146" s="29"/>
      <c r="I146" s="29"/>
      <c r="J146" s="29"/>
      <c r="K146" s="29"/>
      <c r="L146" s="32"/>
      <c r="M146" s="32"/>
      <c r="N146" s="32"/>
      <c r="O146" s="32"/>
    </row>
    <row r="147" spans="3:15" ht="12">
      <c r="C147" s="29"/>
      <c r="D147" s="30"/>
      <c r="E147" s="30"/>
      <c r="F147" s="30"/>
      <c r="G147" s="30"/>
      <c r="H147" s="30"/>
      <c r="I147" s="30"/>
      <c r="J147" s="31"/>
      <c r="K147" s="30"/>
      <c r="L147" s="32"/>
      <c r="M147" s="32"/>
      <c r="N147" s="32"/>
      <c r="O147" s="32"/>
    </row>
    <row r="148" spans="3:15" ht="12">
      <c r="C148" s="29"/>
      <c r="D148" s="29"/>
      <c r="E148" s="29"/>
      <c r="F148" s="29"/>
      <c r="G148" s="30"/>
      <c r="H148" s="29"/>
      <c r="I148" s="29"/>
      <c r="J148" s="29"/>
      <c r="K148" s="29"/>
      <c r="L148" s="32"/>
      <c r="M148" s="32"/>
      <c r="N148" s="32"/>
      <c r="O148" s="32"/>
    </row>
    <row r="149" spans="3:15" ht="12">
      <c r="C149" s="29"/>
      <c r="D149" s="29"/>
      <c r="E149" s="30"/>
      <c r="F149" s="30"/>
      <c r="G149" s="29"/>
      <c r="H149" s="30"/>
      <c r="I149" s="31"/>
      <c r="J149" s="30"/>
      <c r="K149" s="30"/>
      <c r="L149" s="32"/>
      <c r="M149" s="32"/>
      <c r="N149" s="32"/>
      <c r="O149" s="32"/>
    </row>
    <row r="150" spans="3:15" ht="12">
      <c r="C150" s="29"/>
      <c r="D150" s="30"/>
      <c r="E150" s="30"/>
      <c r="F150" s="30"/>
      <c r="G150" s="30"/>
      <c r="H150" s="30"/>
      <c r="I150" s="30"/>
      <c r="J150" s="30"/>
      <c r="K150" s="29"/>
      <c r="L150" s="32"/>
      <c r="M150" s="32"/>
      <c r="N150" s="32"/>
      <c r="O150" s="32"/>
    </row>
    <row r="151" spans="3:15" ht="12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3:15" ht="12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3:15" ht="12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3:15" ht="12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3:15" ht="12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3:15" ht="12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3:15" ht="12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3:15" ht="12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3:15" ht="12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3:15" ht="12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3:15" ht="12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3:15" ht="12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3:15" ht="12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3:15" ht="12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3:15" ht="12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3:15" ht="12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3:15" ht="12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3:15" ht="12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3:15" ht="12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3:15" ht="12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3:15" ht="12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3:15" ht="12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3:15" ht="12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3:15" ht="12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3:15" ht="12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3:15" ht="12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3:15" ht="12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3:15" ht="12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3:15" ht="12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3:15" ht="12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3:15" ht="12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3:15" ht="12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3:15" ht="12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3:15" ht="12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3:15" ht="12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3:15" ht="12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3:15" ht="12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3:15" ht="12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3:15" ht="12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3:15" ht="12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3:15" ht="12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3:15" ht="12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3:15" ht="12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3:15" ht="12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3:15" ht="12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3:15" ht="12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03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25.7109375" style="20" customWidth="1"/>
    <col min="4" max="7" width="29.28125" style="20" customWidth="1"/>
    <col min="8" max="9" width="10.57421875" style="20" customWidth="1"/>
    <col min="10" max="10" width="12.8515625" style="20" customWidth="1"/>
    <col min="11" max="15" width="10.57421875" style="20" customWidth="1"/>
    <col min="16" max="48" width="5.28125" style="20" customWidth="1"/>
    <col min="49" max="16384" width="11.421875" style="20" customWidth="1"/>
  </cols>
  <sheetData>
    <row r="1" spans="1:3" ht="12">
      <c r="A1" s="4"/>
      <c r="C1" s="115" t="s">
        <v>29</v>
      </c>
    </row>
    <row r="2" spans="1:10" ht="12">
      <c r="A2" s="4"/>
      <c r="C2" s="115" t="s">
        <v>43</v>
      </c>
      <c r="J2" s="5"/>
    </row>
    <row r="3" spans="3:10" ht="12">
      <c r="C3" s="5" t="s">
        <v>9</v>
      </c>
      <c r="J3" s="5"/>
    </row>
    <row r="4" spans="3:10" ht="12">
      <c r="C4" s="5" t="s">
        <v>10</v>
      </c>
      <c r="J4" s="5"/>
    </row>
    <row r="6" spans="1:25" ht="15">
      <c r="A6" s="12"/>
      <c r="C6" s="62" t="s">
        <v>42</v>
      </c>
      <c r="D6" s="62"/>
      <c r="E6" s="62"/>
      <c r="F6" s="62"/>
      <c r="G6" s="62"/>
      <c r="H6" s="62"/>
      <c r="I6" s="62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3:18" ht="12" customHeight="1">
      <c r="C7" s="23" t="s">
        <v>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3:68" ht="12" customHeight="1">
      <c r="C8" s="7"/>
      <c r="J8" s="7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</row>
    <row r="9" spans="1:68" ht="12" customHeight="1">
      <c r="A9" s="60"/>
      <c r="B9" s="32"/>
      <c r="D9" s="118"/>
      <c r="E9" s="119"/>
      <c r="F9" s="119"/>
      <c r="G9" s="119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</row>
    <row r="10" spans="1:68" ht="12" customHeight="1">
      <c r="A10" s="60"/>
      <c r="B10" s="29"/>
      <c r="C10" s="86"/>
      <c r="D10" s="66" t="s">
        <v>14</v>
      </c>
      <c r="E10" s="66" t="s">
        <v>13</v>
      </c>
      <c r="F10" s="66" t="s">
        <v>12</v>
      </c>
      <c r="G10" s="66" t="s">
        <v>21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</row>
    <row r="11" spans="1:68" ht="12" customHeight="1">
      <c r="A11" s="60"/>
      <c r="B11" s="29"/>
      <c r="C11" s="85" t="s">
        <v>80</v>
      </c>
      <c r="D11" s="87">
        <v>3870.73</v>
      </c>
      <c r="E11" s="87">
        <v>14864.61</v>
      </c>
      <c r="F11" s="87">
        <v>35891.2</v>
      </c>
      <c r="G11" s="87">
        <v>32750.16</v>
      </c>
      <c r="H11" s="79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</row>
    <row r="12" spans="2:68" ht="12" customHeight="1">
      <c r="B12" s="29"/>
      <c r="C12" s="83" t="s">
        <v>58</v>
      </c>
      <c r="D12" s="84">
        <v>115.95</v>
      </c>
      <c r="E12" s="84">
        <v>326.26</v>
      </c>
      <c r="F12" s="84">
        <v>1026.71</v>
      </c>
      <c r="G12" s="84">
        <v>888.26</v>
      </c>
      <c r="H12" s="41"/>
      <c r="J12" s="32"/>
      <c r="K12" s="32"/>
      <c r="L12" s="32"/>
      <c r="M12" s="38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8"/>
      <c r="AU12" s="32"/>
      <c r="AV12" s="32"/>
      <c r="AW12" s="32"/>
      <c r="AX12" s="32"/>
      <c r="AY12" s="32"/>
      <c r="AZ12" s="32"/>
      <c r="BA12" s="32"/>
      <c r="BB12" s="32"/>
      <c r="BC12" s="39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</row>
    <row r="13" spans="2:68" ht="12" customHeight="1">
      <c r="B13" s="29"/>
      <c r="C13" s="67" t="s">
        <v>57</v>
      </c>
      <c r="D13" s="68">
        <v>0.07</v>
      </c>
      <c r="E13" s="68">
        <v>39.52</v>
      </c>
      <c r="F13" s="68">
        <v>227.4</v>
      </c>
      <c r="G13" s="68">
        <v>26.44</v>
      </c>
      <c r="H13" s="41"/>
      <c r="J13" s="32"/>
      <c r="K13" s="32"/>
      <c r="L13" s="32"/>
      <c r="M13" s="38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8"/>
      <c r="AU13" s="32"/>
      <c r="AV13" s="32"/>
      <c r="AW13" s="32"/>
      <c r="AX13" s="32"/>
      <c r="AY13" s="32"/>
      <c r="AZ13" s="32"/>
      <c r="BA13" s="32"/>
      <c r="BB13" s="32"/>
      <c r="BC13" s="39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</row>
    <row r="14" spans="2:68" ht="12" customHeight="1">
      <c r="B14" s="29"/>
      <c r="C14" s="67" t="s">
        <v>68</v>
      </c>
      <c r="D14" s="68">
        <v>8.83</v>
      </c>
      <c r="E14" s="68">
        <v>409.66</v>
      </c>
      <c r="F14" s="68">
        <v>338.68</v>
      </c>
      <c r="G14" s="68">
        <v>100.56</v>
      </c>
      <c r="H14" s="41"/>
      <c r="J14" s="32"/>
      <c r="K14" s="32"/>
      <c r="L14" s="32"/>
      <c r="M14" s="38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8"/>
      <c r="AU14" s="32"/>
      <c r="AV14" s="32"/>
      <c r="AW14" s="32"/>
      <c r="AX14" s="32"/>
      <c r="AY14" s="32"/>
      <c r="AZ14" s="32"/>
      <c r="BA14" s="32"/>
      <c r="BB14" s="32"/>
      <c r="BC14" s="39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</row>
    <row r="15" spans="2:68" ht="12" customHeight="1">
      <c r="B15" s="29"/>
      <c r="C15" s="67" t="s">
        <v>60</v>
      </c>
      <c r="D15" s="68">
        <v>109.87</v>
      </c>
      <c r="E15" s="68">
        <v>0</v>
      </c>
      <c r="F15" s="68">
        <v>0</v>
      </c>
      <c r="G15" s="68">
        <v>1181.82</v>
      </c>
      <c r="H15" s="41"/>
      <c r="I15" s="77"/>
      <c r="J15" s="32"/>
      <c r="K15" s="32"/>
      <c r="L15" s="32"/>
      <c r="M15" s="38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8"/>
      <c r="AU15" s="32"/>
      <c r="AV15" s="32"/>
      <c r="AW15" s="32"/>
      <c r="AX15" s="32"/>
      <c r="AY15" s="32"/>
      <c r="AZ15" s="32"/>
      <c r="BA15" s="32"/>
      <c r="BB15" s="32"/>
      <c r="BC15" s="39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</row>
    <row r="16" spans="2:68" ht="12" customHeight="1">
      <c r="B16" s="29"/>
      <c r="C16" s="67" t="s">
        <v>106</v>
      </c>
      <c r="D16" s="69" t="s">
        <v>23</v>
      </c>
      <c r="E16" s="68">
        <v>3280</v>
      </c>
      <c r="F16" s="68">
        <v>3040</v>
      </c>
      <c r="G16" s="68">
        <v>1950</v>
      </c>
      <c r="H16" s="41"/>
      <c r="J16" s="32"/>
      <c r="K16" s="32"/>
      <c r="L16" s="32"/>
      <c r="M16" s="38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8"/>
      <c r="AU16" s="32"/>
      <c r="AV16" s="32"/>
      <c r="AW16" s="32"/>
      <c r="AX16" s="32"/>
      <c r="AY16" s="32"/>
      <c r="AZ16" s="32"/>
      <c r="BA16" s="32"/>
      <c r="BB16" s="32"/>
      <c r="BC16" s="39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</row>
    <row r="17" spans="2:68" ht="12" customHeight="1">
      <c r="B17" s="29"/>
      <c r="C17" s="67" t="s">
        <v>110</v>
      </c>
      <c r="D17" s="68">
        <v>0.18</v>
      </c>
      <c r="E17" s="68">
        <v>37.92</v>
      </c>
      <c r="F17" s="68">
        <v>8.53</v>
      </c>
      <c r="G17" s="68">
        <v>4.24</v>
      </c>
      <c r="H17" s="41"/>
      <c r="J17" s="32"/>
      <c r="K17" s="32"/>
      <c r="L17" s="32"/>
      <c r="M17" s="38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8"/>
      <c r="AU17" s="32"/>
      <c r="AV17" s="32"/>
      <c r="AW17" s="32"/>
      <c r="AX17" s="32"/>
      <c r="AY17" s="32"/>
      <c r="AZ17" s="32"/>
      <c r="BA17" s="32"/>
      <c r="BB17" s="32"/>
      <c r="BC17" s="39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</row>
    <row r="18" spans="1:68" ht="12" customHeight="1">
      <c r="A18" s="110"/>
      <c r="B18" s="29"/>
      <c r="C18" s="67" t="s">
        <v>120</v>
      </c>
      <c r="D18" s="68">
        <v>0</v>
      </c>
      <c r="E18" s="68">
        <v>192.53</v>
      </c>
      <c r="F18" s="68">
        <v>129.36</v>
      </c>
      <c r="G18" s="68">
        <v>286.96</v>
      </c>
      <c r="H18" s="41"/>
      <c r="J18" s="32"/>
      <c r="K18" s="32"/>
      <c r="L18" s="32"/>
      <c r="M18" s="38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8"/>
      <c r="AU18" s="32"/>
      <c r="AV18" s="32"/>
      <c r="AW18" s="32"/>
      <c r="AX18" s="32"/>
      <c r="AY18" s="32"/>
      <c r="AZ18" s="32"/>
      <c r="BA18" s="32"/>
      <c r="BB18" s="32"/>
      <c r="BC18" s="39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</row>
    <row r="19" spans="1:68" ht="12" customHeight="1">
      <c r="A19" s="110"/>
      <c r="B19" s="29"/>
      <c r="C19" s="67" t="s">
        <v>122</v>
      </c>
      <c r="D19" s="68">
        <v>0.65</v>
      </c>
      <c r="E19" s="68">
        <v>215.76</v>
      </c>
      <c r="F19" s="68">
        <v>429.51</v>
      </c>
      <c r="G19" s="68">
        <v>214.72</v>
      </c>
      <c r="H19" s="41"/>
      <c r="J19" s="32"/>
      <c r="K19" s="32"/>
      <c r="L19" s="32"/>
      <c r="M19" s="38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8"/>
      <c r="AU19" s="32"/>
      <c r="AV19" s="32"/>
      <c r="AW19" s="32"/>
      <c r="AX19" s="32"/>
      <c r="AY19" s="32"/>
      <c r="AZ19" s="32"/>
      <c r="BA19" s="32"/>
      <c r="BB19" s="32"/>
      <c r="BC19" s="39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</row>
    <row r="20" spans="1:68" ht="12" customHeight="1">
      <c r="A20" s="110"/>
      <c r="B20" s="29"/>
      <c r="C20" s="67" t="s">
        <v>111</v>
      </c>
      <c r="D20" s="69" t="s">
        <v>23</v>
      </c>
      <c r="E20" s="69" t="s">
        <v>23</v>
      </c>
      <c r="F20" s="69" t="s">
        <v>23</v>
      </c>
      <c r="G20" s="68">
        <v>2750</v>
      </c>
      <c r="H20" s="41"/>
      <c r="J20" s="32"/>
      <c r="K20" s="32"/>
      <c r="L20" s="32"/>
      <c r="M20" s="38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8"/>
      <c r="AU20" s="32"/>
      <c r="AV20" s="32"/>
      <c r="AW20" s="32"/>
      <c r="AX20" s="32"/>
      <c r="AY20" s="32"/>
      <c r="AZ20" s="32"/>
      <c r="BA20" s="32"/>
      <c r="BB20" s="32"/>
      <c r="BC20" s="39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</row>
    <row r="21" spans="1:68" ht="12" customHeight="1">
      <c r="A21" s="110"/>
      <c r="B21" s="29"/>
      <c r="C21" s="67" t="s">
        <v>112</v>
      </c>
      <c r="D21" s="68">
        <v>725.53</v>
      </c>
      <c r="E21" s="68">
        <v>1718.48</v>
      </c>
      <c r="F21" s="68">
        <v>1878.73</v>
      </c>
      <c r="G21" s="68">
        <v>7332.54</v>
      </c>
      <c r="H21" s="41"/>
      <c r="I21" s="77"/>
      <c r="J21" s="32"/>
      <c r="K21" s="32"/>
      <c r="L21" s="32"/>
      <c r="M21" s="38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8"/>
      <c r="AU21" s="32"/>
      <c r="AV21" s="32"/>
      <c r="AW21" s="32"/>
      <c r="AX21" s="32"/>
      <c r="AY21" s="32"/>
      <c r="AZ21" s="32"/>
      <c r="BA21" s="32"/>
      <c r="BB21" s="32"/>
      <c r="BC21" s="39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</row>
    <row r="22" spans="1:68" ht="12" customHeight="1">
      <c r="A22" s="110"/>
      <c r="B22" s="29"/>
      <c r="C22" s="67" t="s">
        <v>65</v>
      </c>
      <c r="D22" s="88">
        <v>0.61</v>
      </c>
      <c r="E22" s="88">
        <v>0.28</v>
      </c>
      <c r="F22" s="88">
        <v>101.14</v>
      </c>
      <c r="G22" s="88">
        <v>11.65</v>
      </c>
      <c r="H22" s="41"/>
      <c r="J22" s="32"/>
      <c r="K22" s="32"/>
      <c r="L22" s="32"/>
      <c r="M22" s="38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8"/>
      <c r="AU22" s="32"/>
      <c r="AV22" s="32"/>
      <c r="AW22" s="32"/>
      <c r="AX22" s="32"/>
      <c r="AY22" s="32"/>
      <c r="AZ22" s="32"/>
      <c r="BA22" s="32"/>
      <c r="BB22" s="32"/>
      <c r="BC22" s="39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</row>
    <row r="23" spans="1:68" ht="12" customHeight="1">
      <c r="A23" s="110"/>
      <c r="B23" s="29"/>
      <c r="C23" s="67" t="s">
        <v>113</v>
      </c>
      <c r="D23" s="89" t="s">
        <v>23</v>
      </c>
      <c r="E23" s="88">
        <v>732.38</v>
      </c>
      <c r="F23" s="88">
        <v>7312.25</v>
      </c>
      <c r="G23" s="88">
        <v>5815.37</v>
      </c>
      <c r="H23" s="41"/>
      <c r="J23" s="32"/>
      <c r="K23" s="32"/>
      <c r="L23" s="32"/>
      <c r="M23" s="38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8"/>
      <c r="AU23" s="32"/>
      <c r="AV23" s="32"/>
      <c r="AW23" s="32"/>
      <c r="AX23" s="32"/>
      <c r="AY23" s="32"/>
      <c r="AZ23" s="32"/>
      <c r="BA23" s="32"/>
      <c r="BB23" s="32"/>
      <c r="BC23" s="39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</row>
    <row r="24" spans="1:68" ht="12" customHeight="1">
      <c r="A24" s="110"/>
      <c r="B24" s="29"/>
      <c r="C24" s="67" t="s">
        <v>100</v>
      </c>
      <c r="D24" s="88">
        <v>2.71</v>
      </c>
      <c r="E24" s="88">
        <v>7.19</v>
      </c>
      <c r="F24" s="88">
        <v>3.56</v>
      </c>
      <c r="G24" s="88">
        <v>28.11</v>
      </c>
      <c r="H24" s="41"/>
      <c r="I24" s="77"/>
      <c r="J24" s="32"/>
      <c r="K24" s="32"/>
      <c r="L24" s="32"/>
      <c r="M24" s="38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8"/>
      <c r="AU24" s="32"/>
      <c r="AV24" s="32"/>
      <c r="AW24" s="32"/>
      <c r="AX24" s="32"/>
      <c r="AY24" s="32"/>
      <c r="AZ24" s="32"/>
      <c r="BA24" s="32"/>
      <c r="BB24" s="32"/>
      <c r="BC24" s="39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8" ht="12" customHeight="1">
      <c r="A25" s="110"/>
      <c r="B25" s="29"/>
      <c r="C25" s="67" t="s">
        <v>114</v>
      </c>
      <c r="D25" s="88">
        <v>15.57</v>
      </c>
      <c r="E25" s="88">
        <v>11.89</v>
      </c>
      <c r="F25" s="88">
        <v>82.4</v>
      </c>
      <c r="G25" s="88">
        <v>33.84</v>
      </c>
      <c r="H25" s="41"/>
      <c r="J25" s="32"/>
      <c r="K25" s="32"/>
      <c r="L25" s="32"/>
      <c r="M25" s="38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8"/>
      <c r="AU25" s="32"/>
      <c r="AV25" s="32"/>
      <c r="AW25" s="32"/>
      <c r="AX25" s="32"/>
      <c r="AY25" s="32"/>
      <c r="AZ25" s="32"/>
      <c r="BA25" s="32"/>
      <c r="BB25" s="32"/>
      <c r="BC25" s="39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68" ht="12" customHeight="1">
      <c r="A26" s="110"/>
      <c r="B26" s="29"/>
      <c r="C26" s="67" t="s">
        <v>55</v>
      </c>
      <c r="D26" s="88">
        <v>21.27</v>
      </c>
      <c r="E26" s="88">
        <v>140.69</v>
      </c>
      <c r="F26" s="88">
        <v>77.56</v>
      </c>
      <c r="G26" s="88">
        <v>58.49</v>
      </c>
      <c r="H26" s="41"/>
      <c r="J26" s="32"/>
      <c r="K26" s="32"/>
      <c r="L26" s="32"/>
      <c r="M26" s="38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8"/>
      <c r="AU26" s="32"/>
      <c r="AV26" s="32"/>
      <c r="AW26" s="32"/>
      <c r="AX26" s="32"/>
      <c r="AY26" s="32"/>
      <c r="AZ26" s="32"/>
      <c r="BA26" s="32"/>
      <c r="BB26" s="32"/>
      <c r="BC26" s="39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</row>
    <row r="27" spans="1:68" ht="12" customHeight="1">
      <c r="A27" s="110"/>
      <c r="B27" s="29"/>
      <c r="C27" s="67" t="s">
        <v>56</v>
      </c>
      <c r="D27" s="88">
        <v>-43.07</v>
      </c>
      <c r="E27" s="88">
        <v>319.71</v>
      </c>
      <c r="F27" s="88">
        <v>76.65</v>
      </c>
      <c r="G27" s="88">
        <v>33.15</v>
      </c>
      <c r="H27" s="41"/>
      <c r="J27" s="32"/>
      <c r="K27" s="32"/>
      <c r="L27" s="32"/>
      <c r="M27" s="38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8"/>
      <c r="AU27" s="32"/>
      <c r="AV27" s="32"/>
      <c r="AW27" s="32"/>
      <c r="AX27" s="32"/>
      <c r="AY27" s="32"/>
      <c r="AZ27" s="32"/>
      <c r="BA27" s="32"/>
      <c r="BB27" s="32"/>
      <c r="BC27" s="39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</row>
    <row r="28" spans="1:68" ht="12" customHeight="1">
      <c r="A28" s="110"/>
      <c r="B28" s="29"/>
      <c r="C28" s="67" t="s">
        <v>62</v>
      </c>
      <c r="D28" s="88">
        <v>1.13</v>
      </c>
      <c r="E28" s="88">
        <v>227.3</v>
      </c>
      <c r="F28" s="88">
        <v>47.06</v>
      </c>
      <c r="G28" s="88">
        <v>41.45</v>
      </c>
      <c r="H28" s="41"/>
      <c r="J28" s="32"/>
      <c r="K28" s="32"/>
      <c r="L28" s="32"/>
      <c r="M28" s="38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8"/>
      <c r="AU28" s="32"/>
      <c r="AV28" s="32"/>
      <c r="AW28" s="32"/>
      <c r="AX28" s="32"/>
      <c r="AY28" s="32"/>
      <c r="AZ28" s="32"/>
      <c r="BA28" s="32"/>
      <c r="BB28" s="32"/>
      <c r="BC28" s="39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8" ht="12" customHeight="1">
      <c r="A29" s="110"/>
      <c r="B29" s="29"/>
      <c r="C29" s="67" t="s">
        <v>24</v>
      </c>
      <c r="D29" s="88">
        <v>0</v>
      </c>
      <c r="E29" s="88">
        <v>27.4</v>
      </c>
      <c r="F29" s="88">
        <v>51.1</v>
      </c>
      <c r="G29" s="88">
        <v>16.9</v>
      </c>
      <c r="H29" s="41"/>
      <c r="J29" s="32"/>
      <c r="K29" s="32"/>
      <c r="L29" s="32"/>
      <c r="M29" s="38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8"/>
      <c r="AU29" s="32"/>
      <c r="AV29" s="32"/>
      <c r="AW29" s="32"/>
      <c r="AX29" s="32"/>
      <c r="AY29" s="32"/>
      <c r="AZ29" s="32"/>
      <c r="BA29" s="32"/>
      <c r="BB29" s="32"/>
      <c r="BC29" s="39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</row>
    <row r="30" spans="1:68" ht="12" customHeight="1">
      <c r="A30" s="110"/>
      <c r="B30" s="29"/>
      <c r="C30" s="67" t="s">
        <v>115</v>
      </c>
      <c r="D30" s="88">
        <v>791.2</v>
      </c>
      <c r="E30" s="88">
        <v>2945.75</v>
      </c>
      <c r="F30" s="88">
        <v>2323.2</v>
      </c>
      <c r="G30" s="88">
        <v>2566.03</v>
      </c>
      <c r="H30" s="41"/>
      <c r="I30" s="77"/>
      <c r="J30" s="32"/>
      <c r="K30" s="32"/>
      <c r="L30" s="32"/>
      <c r="M30" s="38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8"/>
      <c r="AU30" s="32"/>
      <c r="AV30" s="32"/>
      <c r="AW30" s="32"/>
      <c r="AX30" s="32"/>
      <c r="AY30" s="32"/>
      <c r="AZ30" s="32"/>
      <c r="BA30" s="32"/>
      <c r="BB30" s="32"/>
      <c r="BC30" s="39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</row>
    <row r="31" spans="1:68" ht="12" customHeight="1">
      <c r="A31" s="110"/>
      <c r="B31" s="29"/>
      <c r="C31" s="67" t="s">
        <v>107</v>
      </c>
      <c r="D31" s="88">
        <v>217.86</v>
      </c>
      <c r="E31" s="88">
        <v>261.6</v>
      </c>
      <c r="F31" s="88">
        <v>441.58</v>
      </c>
      <c r="G31" s="88">
        <v>498.53</v>
      </c>
      <c r="H31" s="41"/>
      <c r="J31" s="32"/>
      <c r="K31" s="32"/>
      <c r="L31" s="32"/>
      <c r="M31" s="38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8"/>
      <c r="AU31" s="32"/>
      <c r="AV31" s="32"/>
      <c r="AW31" s="32"/>
      <c r="AX31" s="32"/>
      <c r="AY31" s="32"/>
      <c r="AZ31" s="32"/>
      <c r="BA31" s="32"/>
      <c r="BB31" s="32"/>
      <c r="BC31" s="39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</row>
    <row r="32" spans="1:68" ht="12" customHeight="1">
      <c r="A32" s="110"/>
      <c r="B32" s="29"/>
      <c r="C32" s="67" t="s">
        <v>61</v>
      </c>
      <c r="D32" s="68">
        <v>23.22</v>
      </c>
      <c r="E32" s="88">
        <v>985.05</v>
      </c>
      <c r="F32" s="88">
        <v>154.51</v>
      </c>
      <c r="G32" s="88">
        <v>677.54</v>
      </c>
      <c r="H32" s="41"/>
      <c r="J32" s="32"/>
      <c r="K32" s="32"/>
      <c r="L32" s="32"/>
      <c r="M32" s="38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8"/>
      <c r="AU32" s="32"/>
      <c r="AV32" s="32"/>
      <c r="AW32" s="32"/>
      <c r="AX32" s="32"/>
      <c r="AY32" s="32"/>
      <c r="AZ32" s="32"/>
      <c r="BA32" s="32"/>
      <c r="BB32" s="32"/>
      <c r="BC32" s="39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</row>
    <row r="33" spans="1:68" ht="12" customHeight="1">
      <c r="A33" s="110"/>
      <c r="B33" s="29"/>
      <c r="C33" s="67" t="s">
        <v>25</v>
      </c>
      <c r="D33" s="88">
        <v>3.18</v>
      </c>
      <c r="E33" s="88">
        <v>0.42</v>
      </c>
      <c r="F33" s="88">
        <v>394.41</v>
      </c>
      <c r="G33" s="88">
        <v>285.9</v>
      </c>
      <c r="H33" s="41"/>
      <c r="J33" s="32"/>
      <c r="K33" s="32"/>
      <c r="L33" s="32"/>
      <c r="M33" s="38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8"/>
      <c r="AU33" s="32"/>
      <c r="AV33" s="32"/>
      <c r="AW33" s="32"/>
      <c r="AX33" s="32"/>
      <c r="AY33" s="32"/>
      <c r="AZ33" s="32"/>
      <c r="BA33" s="32"/>
      <c r="BB33" s="32"/>
      <c r="BC33" s="39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</row>
    <row r="34" spans="1:68" ht="12" customHeight="1">
      <c r="A34" s="110"/>
      <c r="B34" s="29"/>
      <c r="C34" s="67" t="s">
        <v>59</v>
      </c>
      <c r="D34" s="68">
        <v>37.98</v>
      </c>
      <c r="E34" s="88">
        <v>330.02</v>
      </c>
      <c r="F34" s="88">
        <v>397.95</v>
      </c>
      <c r="G34" s="88">
        <v>21.88</v>
      </c>
      <c r="H34" s="41"/>
      <c r="J34" s="32"/>
      <c r="K34" s="32"/>
      <c r="L34" s="32"/>
      <c r="M34" s="38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8"/>
      <c r="AU34" s="32"/>
      <c r="AV34" s="32"/>
      <c r="AW34" s="32"/>
      <c r="AX34" s="32"/>
      <c r="AY34" s="32"/>
      <c r="AZ34" s="32"/>
      <c r="BA34" s="32"/>
      <c r="BB34" s="32"/>
      <c r="BC34" s="39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</row>
    <row r="35" spans="1:68" ht="12" customHeight="1">
      <c r="A35" s="110"/>
      <c r="B35" s="29"/>
      <c r="C35" s="67" t="s">
        <v>116</v>
      </c>
      <c r="D35" s="88">
        <v>0</v>
      </c>
      <c r="E35" s="88">
        <v>209</v>
      </c>
      <c r="F35" s="88">
        <v>53.4</v>
      </c>
      <c r="G35" s="88">
        <v>79.2</v>
      </c>
      <c r="H35" s="41"/>
      <c r="J35" s="32"/>
      <c r="K35" s="32"/>
      <c r="L35" s="32"/>
      <c r="M35" s="38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8"/>
      <c r="AU35" s="32"/>
      <c r="AV35" s="32"/>
      <c r="AW35" s="32"/>
      <c r="AX35" s="32"/>
      <c r="AY35" s="32"/>
      <c r="AZ35" s="32"/>
      <c r="BA35" s="32"/>
      <c r="BB35" s="32"/>
      <c r="BC35" s="39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</row>
    <row r="36" spans="1:68" ht="12" customHeight="1">
      <c r="A36" s="110"/>
      <c r="B36" s="29"/>
      <c r="C36" s="67" t="s">
        <v>124</v>
      </c>
      <c r="D36" s="88">
        <v>13.87</v>
      </c>
      <c r="E36" s="88">
        <v>31.31</v>
      </c>
      <c r="F36" s="88">
        <v>176.7</v>
      </c>
      <c r="G36" s="89" t="s">
        <v>23</v>
      </c>
      <c r="H36" s="41"/>
      <c r="K36" s="32"/>
      <c r="L36" s="32"/>
      <c r="M36" s="38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8"/>
      <c r="AU36" s="32"/>
      <c r="AV36" s="32"/>
      <c r="AW36" s="32"/>
      <c r="AX36" s="32"/>
      <c r="AY36" s="32"/>
      <c r="AZ36" s="32"/>
      <c r="BA36" s="32"/>
      <c r="BB36" s="32"/>
      <c r="BC36" s="39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</row>
    <row r="37" spans="1:68" ht="12" customHeight="1">
      <c r="A37" s="110"/>
      <c r="B37" s="29"/>
      <c r="C37" s="67" t="s">
        <v>117</v>
      </c>
      <c r="D37" s="69" t="s">
        <v>23</v>
      </c>
      <c r="E37" s="88">
        <v>495.96</v>
      </c>
      <c r="F37" s="88">
        <v>141.07</v>
      </c>
      <c r="G37" s="88">
        <v>479.07</v>
      </c>
      <c r="H37" s="41"/>
      <c r="J37" s="32"/>
      <c r="K37" s="32"/>
      <c r="L37" s="32"/>
      <c r="M37" s="38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8"/>
      <c r="AU37" s="32"/>
      <c r="AV37" s="32"/>
      <c r="AW37" s="32"/>
      <c r="AX37" s="32"/>
      <c r="AY37" s="32"/>
      <c r="AZ37" s="32"/>
      <c r="BA37" s="32"/>
      <c r="BB37" s="32"/>
      <c r="BC37" s="39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</row>
    <row r="38" spans="1:68" ht="12" customHeight="1">
      <c r="A38" s="110"/>
      <c r="B38" s="29"/>
      <c r="C38" s="72" t="s">
        <v>63</v>
      </c>
      <c r="D38" s="90">
        <v>3.45</v>
      </c>
      <c r="E38" s="90">
        <v>0.57</v>
      </c>
      <c r="F38" s="90">
        <v>793.65</v>
      </c>
      <c r="G38" s="90">
        <v>580.3</v>
      </c>
      <c r="H38" s="41"/>
      <c r="J38" s="32"/>
      <c r="K38" s="32"/>
      <c r="L38" s="32"/>
      <c r="M38" s="38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8"/>
      <c r="AU38" s="32"/>
      <c r="AV38" s="32"/>
      <c r="AW38" s="32"/>
      <c r="AX38" s="32"/>
      <c r="AY38" s="32"/>
      <c r="AZ38" s="32"/>
      <c r="BA38" s="32"/>
      <c r="BB38" s="32"/>
      <c r="BC38" s="39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</row>
    <row r="39" spans="1:68" ht="12" customHeight="1">
      <c r="A39" s="110"/>
      <c r="B39" s="29"/>
      <c r="C39" s="70" t="s">
        <v>67</v>
      </c>
      <c r="D39" s="91">
        <v>203.49</v>
      </c>
      <c r="E39" s="91">
        <v>17.27</v>
      </c>
      <c r="F39" s="91">
        <v>14362.35</v>
      </c>
      <c r="G39" s="91">
        <v>3052.28</v>
      </c>
      <c r="H39" s="41"/>
      <c r="J39" s="32"/>
      <c r="K39" s="32"/>
      <c r="L39" s="32"/>
      <c r="M39" s="38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8"/>
      <c r="AU39" s="32"/>
      <c r="AV39" s="32"/>
      <c r="AW39" s="32"/>
      <c r="AX39" s="32"/>
      <c r="AY39" s="32"/>
      <c r="AZ39" s="32"/>
      <c r="BA39" s="32"/>
      <c r="BB39" s="32"/>
      <c r="BC39" s="39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</row>
    <row r="40" spans="1:68" ht="12" customHeight="1">
      <c r="A40" s="110"/>
      <c r="B40" s="29"/>
      <c r="C40" s="83" t="s">
        <v>104</v>
      </c>
      <c r="D40" s="92" t="s">
        <v>23</v>
      </c>
      <c r="E40" s="93">
        <v>5.59</v>
      </c>
      <c r="F40" s="93">
        <v>28</v>
      </c>
      <c r="G40" s="93">
        <v>0.29</v>
      </c>
      <c r="H40" s="41"/>
      <c r="J40" s="32"/>
      <c r="K40" s="32"/>
      <c r="L40" s="32"/>
      <c r="M40" s="38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8"/>
      <c r="AU40" s="32"/>
      <c r="AV40" s="32"/>
      <c r="AW40" s="32"/>
      <c r="AX40" s="32"/>
      <c r="AY40" s="32"/>
      <c r="AZ40" s="32"/>
      <c r="BA40" s="32"/>
      <c r="BB40" s="32"/>
      <c r="BC40" s="39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</row>
    <row r="41" spans="1:68" ht="12" customHeight="1">
      <c r="A41" s="110"/>
      <c r="B41" s="29"/>
      <c r="C41" s="72" t="s">
        <v>66</v>
      </c>
      <c r="D41" s="90">
        <v>102.83</v>
      </c>
      <c r="E41" s="90">
        <v>1216.55</v>
      </c>
      <c r="F41" s="90">
        <v>706.25</v>
      </c>
      <c r="G41" s="90">
        <v>727.29</v>
      </c>
      <c r="H41" s="41"/>
      <c r="J41" s="32"/>
      <c r="K41" s="32"/>
      <c r="L41" s="32"/>
      <c r="M41" s="38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8"/>
      <c r="AU41" s="32"/>
      <c r="AV41" s="32"/>
      <c r="AW41" s="32"/>
      <c r="AX41" s="32"/>
      <c r="AY41" s="32"/>
      <c r="AZ41" s="32"/>
      <c r="BA41" s="32"/>
      <c r="BB41" s="32"/>
      <c r="BC41" s="39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</row>
    <row r="42" spans="1:68" ht="12" customHeight="1">
      <c r="A42" s="110"/>
      <c r="B42" s="29"/>
      <c r="C42" s="70" t="s">
        <v>126</v>
      </c>
      <c r="D42" s="91">
        <v>49.61</v>
      </c>
      <c r="E42" s="91">
        <v>1179.06</v>
      </c>
      <c r="F42" s="91">
        <v>716.16</v>
      </c>
      <c r="G42" s="91">
        <v>500.19</v>
      </c>
      <c r="H42" s="41"/>
      <c r="J42" s="32"/>
      <c r="K42" s="32"/>
      <c r="L42" s="32"/>
      <c r="M42" s="38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8"/>
      <c r="AU42" s="32"/>
      <c r="AV42" s="32"/>
      <c r="AW42" s="32"/>
      <c r="AX42" s="32"/>
      <c r="AY42" s="32"/>
      <c r="AZ42" s="32"/>
      <c r="BA42" s="32"/>
      <c r="BB42" s="32"/>
      <c r="BC42" s="39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</row>
    <row r="43" spans="1:68" ht="12" customHeight="1">
      <c r="A43" s="110"/>
      <c r="B43" s="29"/>
      <c r="C43" s="83" t="s">
        <v>118</v>
      </c>
      <c r="D43" s="93">
        <v>0.1</v>
      </c>
      <c r="E43" s="93">
        <v>1.33</v>
      </c>
      <c r="F43" s="93">
        <v>1.42</v>
      </c>
      <c r="G43" s="93">
        <v>0.52</v>
      </c>
      <c r="H43" s="41"/>
      <c r="J43" s="32"/>
      <c r="K43" s="32"/>
      <c r="L43" s="32"/>
      <c r="M43" s="38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8"/>
      <c r="AU43" s="32"/>
      <c r="AV43" s="32"/>
      <c r="AW43" s="32"/>
      <c r="AX43" s="32"/>
      <c r="AY43" s="32"/>
      <c r="AZ43" s="32"/>
      <c r="BA43" s="32"/>
      <c r="BB43" s="32"/>
      <c r="BC43" s="39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</row>
    <row r="44" spans="1:68" ht="12" customHeight="1">
      <c r="A44" s="110"/>
      <c r="B44" s="29"/>
      <c r="C44" s="94" t="s">
        <v>108</v>
      </c>
      <c r="D44" s="95">
        <v>0.49</v>
      </c>
      <c r="E44" s="95">
        <v>291.56</v>
      </c>
      <c r="F44" s="95">
        <v>1476.33</v>
      </c>
      <c r="G44" s="95">
        <v>722.29</v>
      </c>
      <c r="H44" s="41"/>
      <c r="J44" s="32"/>
      <c r="K44" s="32"/>
      <c r="L44" s="32"/>
      <c r="M44" s="38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8"/>
      <c r="AU44" s="32"/>
      <c r="AV44" s="32"/>
      <c r="AW44" s="32"/>
      <c r="AX44" s="32"/>
      <c r="AY44" s="32"/>
      <c r="AZ44" s="32"/>
      <c r="BA44" s="32"/>
      <c r="BB44" s="32"/>
      <c r="BC44" s="39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</row>
    <row r="45" spans="1:68" ht="12" customHeight="1">
      <c r="A45" s="110"/>
      <c r="B45" s="29"/>
      <c r="C45" s="32"/>
      <c r="D45" s="34"/>
      <c r="E45" s="34"/>
      <c r="F45" s="34"/>
      <c r="G45" s="34"/>
      <c r="H45" s="41"/>
      <c r="J45" s="32"/>
      <c r="K45" s="32"/>
      <c r="L45" s="32"/>
      <c r="M45" s="38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8"/>
      <c r="AU45" s="32"/>
      <c r="AV45" s="32"/>
      <c r="AW45" s="32"/>
      <c r="AX45" s="32"/>
      <c r="AY45" s="32"/>
      <c r="AZ45" s="32"/>
      <c r="BA45" s="32"/>
      <c r="BB45" s="32"/>
      <c r="BC45" s="39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</row>
    <row r="46" spans="1:68" ht="12" customHeight="1">
      <c r="A46" s="110"/>
      <c r="B46" s="29"/>
      <c r="C46" s="20" t="s">
        <v>75</v>
      </c>
      <c r="D46" s="34"/>
      <c r="E46" s="34"/>
      <c r="F46" s="34"/>
      <c r="G46" s="34"/>
      <c r="H46" s="41"/>
      <c r="J46" s="32"/>
      <c r="K46" s="32"/>
      <c r="L46" s="32"/>
      <c r="M46" s="38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8"/>
      <c r="AU46" s="32"/>
      <c r="AV46" s="32"/>
      <c r="AW46" s="32"/>
      <c r="AX46" s="32"/>
      <c r="AY46" s="32"/>
      <c r="AZ46" s="32"/>
      <c r="BA46" s="32"/>
      <c r="BB46" s="32"/>
      <c r="BC46" s="39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</row>
    <row r="47" spans="1:68" ht="12" customHeight="1">
      <c r="A47" s="110"/>
      <c r="B47" s="32"/>
      <c r="C47" s="20" t="s">
        <v>109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</row>
    <row r="48" spans="1:68" ht="12" customHeight="1">
      <c r="A48" s="110"/>
      <c r="C48" s="20" t="s">
        <v>119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</row>
    <row r="49" spans="1:3" ht="12" customHeight="1">
      <c r="A49" s="110"/>
      <c r="C49" s="20" t="s">
        <v>121</v>
      </c>
    </row>
    <row r="50" spans="1:3" ht="12" customHeight="1">
      <c r="A50" s="110"/>
      <c r="C50" s="20" t="s">
        <v>123</v>
      </c>
    </row>
    <row r="51" spans="1:3" ht="12" customHeight="1">
      <c r="A51" s="110"/>
      <c r="C51" s="20" t="s">
        <v>101</v>
      </c>
    </row>
    <row r="52" spans="1:7" ht="12" customHeight="1">
      <c r="A52" s="110"/>
      <c r="C52" s="32" t="s">
        <v>125</v>
      </c>
      <c r="G52" s="32"/>
    </row>
    <row r="53" spans="1:3" ht="12" customHeight="1">
      <c r="A53" s="110"/>
      <c r="C53" s="20" t="s">
        <v>105</v>
      </c>
    </row>
    <row r="54" spans="1:5" ht="12" customHeight="1">
      <c r="A54" s="110"/>
      <c r="C54" s="20" t="s">
        <v>127</v>
      </c>
      <c r="E54" s="40"/>
    </row>
    <row r="55" spans="1:9" ht="12" customHeight="1">
      <c r="A55" s="110"/>
      <c r="C55" s="64" t="s">
        <v>53</v>
      </c>
      <c r="D55" s="32"/>
      <c r="E55" s="32"/>
      <c r="F55" s="32"/>
      <c r="G55" s="32"/>
      <c r="H55" s="32"/>
      <c r="I55" s="32"/>
    </row>
    <row r="56" ht="12" customHeight="1"/>
    <row r="57" s="32" customFormat="1" ht="12" customHeight="1">
      <c r="J57" s="20"/>
    </row>
    <row r="58" s="32" customFormat="1" ht="12" customHeight="1"/>
    <row r="59" spans="1:128" ht="12" customHeight="1">
      <c r="A59" s="32"/>
      <c r="B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</row>
    <row r="60" spans="1:128" ht="12" customHeight="1">
      <c r="A60" s="32"/>
      <c r="B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</row>
    <row r="61" spans="8:128" ht="12" customHeight="1"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</row>
    <row r="62" spans="8:128" ht="12" customHeight="1"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</row>
    <row r="63" spans="8:128" ht="12" customHeight="1">
      <c r="H63" s="30"/>
      <c r="I63" s="30"/>
      <c r="J63" s="30"/>
      <c r="K63" s="29"/>
      <c r="L63" s="30"/>
      <c r="M63" s="30"/>
      <c r="N63" s="30"/>
      <c r="O63" s="31"/>
      <c r="P63" s="30"/>
      <c r="Q63" s="30"/>
      <c r="R63" s="30"/>
      <c r="S63" s="29"/>
      <c r="T63" s="31"/>
      <c r="U63" s="30"/>
      <c r="V63" s="30"/>
      <c r="W63" s="30"/>
      <c r="X63" s="30"/>
      <c r="Y63" s="30"/>
      <c r="Z63" s="30"/>
      <c r="AA63" s="29"/>
      <c r="AB63" s="30"/>
      <c r="AC63" s="30"/>
      <c r="AD63" s="32"/>
      <c r="AE63" s="32"/>
      <c r="AF63" s="32"/>
      <c r="AG63" s="32"/>
      <c r="AH63" s="32"/>
      <c r="AI63" s="32"/>
      <c r="AJ63" s="32"/>
      <c r="AK63" s="32"/>
      <c r="AL63" s="29"/>
      <c r="AM63" s="29"/>
      <c r="AN63" s="29"/>
      <c r="AO63" s="29"/>
      <c r="AP63" s="29"/>
      <c r="AQ63" s="29"/>
      <c r="AR63" s="29"/>
      <c r="AS63" s="29"/>
      <c r="AT63" s="30"/>
      <c r="AU63" s="30"/>
      <c r="AV63" s="30"/>
      <c r="AW63" s="30"/>
      <c r="AX63" s="30"/>
      <c r="AY63" s="29"/>
      <c r="AZ63" s="30"/>
      <c r="BA63" s="30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</row>
    <row r="64" spans="3:102" ht="12" customHeight="1">
      <c r="C64" s="29"/>
      <c r="D64" s="29"/>
      <c r="E64" s="29"/>
      <c r="F64" s="29"/>
      <c r="G64" s="29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32"/>
      <c r="AM64" s="32"/>
      <c r="AN64" s="32"/>
      <c r="AO64" s="32"/>
      <c r="AP64" s="32"/>
      <c r="AQ64" s="32"/>
      <c r="AR64" s="32"/>
      <c r="AS64" s="32"/>
      <c r="AT64" s="30"/>
      <c r="AU64" s="30"/>
      <c r="AV64" s="30"/>
      <c r="AW64" s="30"/>
      <c r="AX64" s="30"/>
      <c r="AY64" s="29"/>
      <c r="AZ64" s="30"/>
      <c r="BA64" s="31"/>
      <c r="BB64" s="29"/>
      <c r="BC64" s="29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</row>
    <row r="65" spans="3:102" ht="12" customHeight="1">
      <c r="C65" s="29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30"/>
      <c r="AM65" s="37"/>
      <c r="AN65" s="30"/>
      <c r="AO65" s="30"/>
      <c r="AP65" s="30"/>
      <c r="AQ65" s="31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29"/>
      <c r="BC65" s="29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</row>
    <row r="66" spans="1:102" ht="12" customHeight="1">
      <c r="A66" s="5" t="s">
        <v>4</v>
      </c>
      <c r="C66" s="29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30"/>
      <c r="AM66" s="30"/>
      <c r="AN66" s="30"/>
      <c r="AO66" s="30"/>
      <c r="AP66" s="30"/>
      <c r="AQ66" s="30"/>
      <c r="AR66" s="37"/>
      <c r="AS66" s="30"/>
      <c r="AT66" s="30"/>
      <c r="AU66" s="30"/>
      <c r="AV66" s="30"/>
      <c r="AW66" s="30"/>
      <c r="AX66" s="30"/>
      <c r="AY66" s="30"/>
      <c r="AZ66" s="37"/>
      <c r="BA66" s="30"/>
      <c r="BB66" s="29"/>
      <c r="BC66" s="29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</row>
    <row r="67" spans="1:128" ht="12" customHeight="1">
      <c r="A67" s="33" t="s">
        <v>37</v>
      </c>
      <c r="C67" s="29"/>
      <c r="D67" s="37"/>
      <c r="E67" s="37"/>
      <c r="F67" s="37"/>
      <c r="G67" s="37"/>
      <c r="H67" s="29"/>
      <c r="I67" s="37"/>
      <c r="J67" s="37"/>
      <c r="K67" s="37"/>
      <c r="L67" s="29"/>
      <c r="M67" s="29"/>
      <c r="N67" s="37"/>
      <c r="O67" s="37"/>
      <c r="P67" s="37"/>
      <c r="Q67" s="37"/>
      <c r="R67" s="29"/>
      <c r="S67" s="37"/>
      <c r="T67" s="29"/>
      <c r="U67" s="29"/>
      <c r="V67" s="37"/>
      <c r="W67" s="37"/>
      <c r="X67" s="37"/>
      <c r="Y67" s="37"/>
      <c r="Z67" s="29"/>
      <c r="AA67" s="37"/>
      <c r="AB67" s="29"/>
      <c r="AC67" s="29"/>
      <c r="AD67" s="32"/>
      <c r="AE67" s="32"/>
      <c r="AF67" s="32"/>
      <c r="AG67" s="32"/>
      <c r="AH67" s="32"/>
      <c r="AI67" s="32"/>
      <c r="AJ67" s="32"/>
      <c r="AK67" s="32"/>
      <c r="AL67" s="29"/>
      <c r="AM67" s="29"/>
      <c r="AN67" s="29"/>
      <c r="AO67" s="29"/>
      <c r="AP67" s="29"/>
      <c r="AQ67" s="29"/>
      <c r="AR67" s="29"/>
      <c r="AS67" s="29"/>
      <c r="AT67" s="37"/>
      <c r="AU67" s="37"/>
      <c r="AV67" s="37"/>
      <c r="AW67" s="37"/>
      <c r="AX67" s="29"/>
      <c r="AY67" s="37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</row>
    <row r="68" spans="3:102" ht="12" customHeight="1">
      <c r="C68" s="29"/>
      <c r="D68" s="32"/>
      <c r="E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0"/>
      <c r="W68" s="30"/>
      <c r="X68" s="30"/>
      <c r="Y68" s="30"/>
      <c r="Z68" s="30"/>
      <c r="AA68" s="29"/>
      <c r="AB68" s="30"/>
      <c r="AC68" s="30"/>
      <c r="AD68" s="30"/>
      <c r="AE68" s="31"/>
      <c r="AF68" s="30"/>
      <c r="AG68" s="30"/>
      <c r="AH68" s="30"/>
      <c r="AI68" s="29"/>
      <c r="AJ68" s="30"/>
      <c r="AK68" s="30"/>
      <c r="AL68" s="31"/>
      <c r="AM68" s="31"/>
      <c r="AN68" s="37"/>
      <c r="AO68" s="30"/>
      <c r="AP68" s="30"/>
      <c r="AQ68" s="29"/>
      <c r="AR68" s="30"/>
      <c r="AS68" s="30"/>
      <c r="AT68" s="31"/>
      <c r="AU68" s="31"/>
      <c r="AV68" s="37"/>
      <c r="AW68" s="30"/>
      <c r="AX68" s="30"/>
      <c r="AY68" s="29"/>
      <c r="AZ68" s="30"/>
      <c r="BA68" s="30"/>
      <c r="BB68" s="29"/>
      <c r="BC68" s="29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</row>
    <row r="69" spans="3:128" ht="11.25" customHeight="1">
      <c r="C69" s="29"/>
      <c r="D69" s="29"/>
      <c r="E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</row>
    <row r="70" spans="3:128" ht="12">
      <c r="C70" s="29"/>
      <c r="D70" s="29"/>
      <c r="E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</row>
    <row r="71" spans="3:102" ht="12">
      <c r="C71" s="29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7"/>
      <c r="W71" s="29"/>
      <c r="X71" s="29"/>
      <c r="Y71" s="29"/>
      <c r="Z71" s="29"/>
      <c r="AA71" s="29"/>
      <c r="AB71" s="37"/>
      <c r="AC71" s="37"/>
      <c r="AD71" s="37"/>
      <c r="AE71" s="29"/>
      <c r="AF71" s="29"/>
      <c r="AG71" s="29"/>
      <c r="AH71" s="29"/>
      <c r="AI71" s="29"/>
      <c r="AJ71" s="37"/>
      <c r="AK71" s="37"/>
      <c r="AL71" s="37"/>
      <c r="AM71" s="29"/>
      <c r="AN71" s="29"/>
      <c r="AO71" s="29"/>
      <c r="AP71" s="29"/>
      <c r="AQ71" s="29"/>
      <c r="AR71" s="37"/>
      <c r="AS71" s="37"/>
      <c r="AT71" s="37"/>
      <c r="AU71" s="29"/>
      <c r="AV71" s="29"/>
      <c r="AW71" s="29"/>
      <c r="AX71" s="29"/>
      <c r="AY71" s="29"/>
      <c r="AZ71" s="37"/>
      <c r="BA71" s="37"/>
      <c r="BB71" s="29"/>
      <c r="BC71" s="29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</row>
    <row r="72" spans="3:102" ht="12">
      <c r="C72" s="2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30"/>
      <c r="AU72" s="30"/>
      <c r="AV72" s="30"/>
      <c r="AW72" s="31"/>
      <c r="AX72" s="30"/>
      <c r="AY72" s="30"/>
      <c r="AZ72" s="30"/>
      <c r="BA72" s="30"/>
      <c r="BB72" s="29"/>
      <c r="BC72" s="29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</row>
    <row r="73" spans="4:128" ht="12">
      <c r="D73" s="37"/>
      <c r="E73" s="29"/>
      <c r="F73" s="30"/>
      <c r="G73" s="30"/>
      <c r="H73" s="30"/>
      <c r="I73" s="37"/>
      <c r="J73" s="29"/>
      <c r="K73" s="29"/>
      <c r="L73" s="29"/>
      <c r="M73" s="30"/>
      <c r="N73" s="37"/>
      <c r="O73" s="29"/>
      <c r="P73" s="30"/>
      <c r="Q73" s="30"/>
      <c r="R73" s="29"/>
      <c r="S73" s="29"/>
      <c r="T73" s="29"/>
      <c r="U73" s="30"/>
      <c r="V73" s="37"/>
      <c r="W73" s="29"/>
      <c r="X73" s="30"/>
      <c r="Y73" s="30"/>
      <c r="Z73" s="29"/>
      <c r="AA73" s="29"/>
      <c r="AB73" s="29"/>
      <c r="AC73" s="30"/>
      <c r="AD73" s="37"/>
      <c r="AE73" s="29"/>
      <c r="AF73" s="30"/>
      <c r="AG73" s="30"/>
      <c r="AH73" s="29"/>
      <c r="AI73" s="29"/>
      <c r="AJ73" s="29"/>
      <c r="AK73" s="30"/>
      <c r="AL73" s="37"/>
      <c r="AM73" s="29"/>
      <c r="AN73" s="30"/>
      <c r="AO73" s="30"/>
      <c r="AP73" s="29"/>
      <c r="AQ73" s="29"/>
      <c r="AR73" s="29"/>
      <c r="AS73" s="30"/>
      <c r="AT73" s="37"/>
      <c r="AU73" s="29"/>
      <c r="AV73" s="30"/>
      <c r="AW73" s="30"/>
      <c r="AX73" s="29"/>
      <c r="AY73" s="29"/>
      <c r="AZ73" s="29"/>
      <c r="BA73" s="30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</row>
    <row r="74" spans="4:102" ht="12">
      <c r="D74" s="37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30"/>
      <c r="AU74" s="30"/>
      <c r="AV74" s="30"/>
      <c r="AW74" s="30"/>
      <c r="AX74" s="30"/>
      <c r="AY74" s="30"/>
      <c r="AZ74" s="29"/>
      <c r="BA74" s="30"/>
      <c r="BB74" s="29"/>
      <c r="BC74" s="29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</row>
    <row r="75" spans="4:102" ht="12">
      <c r="D75" s="37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32"/>
      <c r="AM75" s="32"/>
      <c r="AN75" s="32"/>
      <c r="AO75" s="32"/>
      <c r="AP75" s="32"/>
      <c r="AQ75" s="32"/>
      <c r="AR75" s="32"/>
      <c r="AS75" s="32"/>
      <c r="AT75" s="30"/>
      <c r="AU75" s="30"/>
      <c r="AV75" s="30"/>
      <c r="AW75" s="30"/>
      <c r="AX75" s="30"/>
      <c r="AY75" s="29"/>
      <c r="AZ75" s="30"/>
      <c r="BA75" s="30"/>
      <c r="BB75" s="29"/>
      <c r="BC75" s="29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</row>
    <row r="76" spans="4:102" ht="12">
      <c r="D76" s="37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0"/>
      <c r="W76" s="30"/>
      <c r="X76" s="30"/>
      <c r="Y76" s="30"/>
      <c r="Z76" s="29"/>
      <c r="AA76" s="29"/>
      <c r="AB76" s="30"/>
      <c r="AC76" s="30"/>
      <c r="AD76" s="30"/>
      <c r="AE76" s="30"/>
      <c r="AF76" s="30"/>
      <c r="AG76" s="30"/>
      <c r="AH76" s="29"/>
      <c r="AI76" s="29"/>
      <c r="AJ76" s="31"/>
      <c r="AK76" s="30"/>
      <c r="AL76" s="30"/>
      <c r="AM76" s="30"/>
      <c r="AN76" s="30"/>
      <c r="AO76" s="30"/>
      <c r="AP76" s="29"/>
      <c r="AQ76" s="29"/>
      <c r="AR76" s="30"/>
      <c r="AS76" s="30"/>
      <c r="AT76" s="30"/>
      <c r="AU76" s="30"/>
      <c r="AV76" s="30"/>
      <c r="AW76" s="30"/>
      <c r="AX76" s="29"/>
      <c r="AY76" s="29"/>
      <c r="AZ76" s="30"/>
      <c r="BA76" s="30"/>
      <c r="BB76" s="29"/>
      <c r="BC76" s="29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</row>
    <row r="77" spans="4:128" ht="12">
      <c r="D77" s="37"/>
      <c r="E77" s="30"/>
      <c r="F77" s="30"/>
      <c r="G77" s="30"/>
      <c r="H77" s="31"/>
      <c r="I77" s="30"/>
      <c r="J77" s="31"/>
      <c r="K77" s="31"/>
      <c r="L77" s="30"/>
      <c r="M77" s="30"/>
      <c r="N77" s="30"/>
      <c r="O77" s="30"/>
      <c r="P77" s="30"/>
      <c r="Q77" s="30"/>
      <c r="R77" s="29"/>
      <c r="S77" s="30"/>
      <c r="T77" s="31"/>
      <c r="U77" s="30"/>
      <c r="V77" s="30"/>
      <c r="W77" s="30"/>
      <c r="X77" s="30"/>
      <c r="Y77" s="30"/>
      <c r="Z77" s="29"/>
      <c r="AA77" s="30"/>
      <c r="AB77" s="30"/>
      <c r="AC77" s="30"/>
      <c r="AD77" s="30"/>
      <c r="AE77" s="30"/>
      <c r="AF77" s="30"/>
      <c r="AG77" s="30"/>
      <c r="AH77" s="29"/>
      <c r="AI77" s="30"/>
      <c r="AJ77" s="30"/>
      <c r="AK77" s="30"/>
      <c r="AL77" s="30"/>
      <c r="AM77" s="30"/>
      <c r="AN77" s="30"/>
      <c r="AO77" s="30"/>
      <c r="AP77" s="29"/>
      <c r="AQ77" s="31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</row>
    <row r="78" spans="4:102" ht="12">
      <c r="D78" s="37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30"/>
      <c r="AU78" s="30"/>
      <c r="AV78" s="30"/>
      <c r="AW78" s="30"/>
      <c r="AX78" s="30"/>
      <c r="AY78" s="30"/>
      <c r="AZ78" s="30"/>
      <c r="BA78" s="31"/>
      <c r="BB78" s="29"/>
      <c r="BC78" s="29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</row>
    <row r="79" spans="4:128" ht="12">
      <c r="D79" s="37"/>
      <c r="E79" s="30"/>
      <c r="F79" s="30"/>
      <c r="G79" s="30"/>
      <c r="H79" s="30"/>
      <c r="I79" s="37"/>
      <c r="J79" s="37"/>
      <c r="K79" s="29"/>
      <c r="L79" s="37"/>
      <c r="M79" s="37"/>
      <c r="N79" s="37"/>
      <c r="O79" s="37"/>
      <c r="P79" s="37"/>
      <c r="Q79" s="37"/>
      <c r="R79" s="29"/>
      <c r="S79" s="29"/>
      <c r="T79" s="37"/>
      <c r="U79" s="37"/>
      <c r="V79" s="37"/>
      <c r="W79" s="37"/>
      <c r="X79" s="37"/>
      <c r="Y79" s="37"/>
      <c r="Z79" s="29"/>
      <c r="AA79" s="29"/>
      <c r="AB79" s="37"/>
      <c r="AC79" s="37"/>
      <c r="AD79" s="30"/>
      <c r="AE79" s="30"/>
      <c r="AF79" s="30"/>
      <c r="AG79" s="30"/>
      <c r="AH79" s="29"/>
      <c r="AI79" s="29"/>
      <c r="AJ79" s="30"/>
      <c r="AK79" s="30"/>
      <c r="AL79" s="30"/>
      <c r="AM79" s="30"/>
      <c r="AN79" s="30"/>
      <c r="AO79" s="30"/>
      <c r="AP79" s="29"/>
      <c r="AQ79" s="29"/>
      <c r="AR79" s="31"/>
      <c r="AS79" s="30"/>
      <c r="AT79" s="30"/>
      <c r="AU79" s="30"/>
      <c r="AV79" s="30"/>
      <c r="AW79" s="30"/>
      <c r="AX79" s="29"/>
      <c r="AY79" s="29"/>
      <c r="AZ79" s="31"/>
      <c r="BA79" s="30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</row>
    <row r="80" spans="4:128" ht="12">
      <c r="D80" s="37"/>
      <c r="E80" s="29"/>
      <c r="F80" s="29"/>
      <c r="G80" s="29"/>
      <c r="H80" s="29"/>
      <c r="I80" s="37"/>
      <c r="J80" s="29"/>
      <c r="K80" s="29"/>
      <c r="L80" s="29"/>
      <c r="M80" s="29"/>
      <c r="N80" s="37"/>
      <c r="O80" s="37"/>
      <c r="P80" s="37"/>
      <c r="Q80" s="37"/>
      <c r="R80" s="37"/>
      <c r="S80" s="37"/>
      <c r="T80" s="29"/>
      <c r="U80" s="37"/>
      <c r="V80" s="29"/>
      <c r="W80" s="29"/>
      <c r="X80" s="29"/>
      <c r="Y80" s="29"/>
      <c r="Z80" s="29"/>
      <c r="AA80" s="29"/>
      <c r="AB80" s="29"/>
      <c r="AC80" s="29"/>
      <c r="AD80" s="32"/>
      <c r="AE80" s="32"/>
      <c r="AF80" s="32"/>
      <c r="AG80" s="32"/>
      <c r="AH80" s="32"/>
      <c r="AI80" s="32"/>
      <c r="AJ80" s="32"/>
      <c r="AK80" s="32"/>
      <c r="AL80" s="29"/>
      <c r="AM80" s="29"/>
      <c r="AN80" s="29"/>
      <c r="AO80" s="29"/>
      <c r="AP80" s="29"/>
      <c r="AQ80" s="29"/>
      <c r="AR80" s="29"/>
      <c r="AS80" s="29"/>
      <c r="AT80" s="37"/>
      <c r="AU80" s="37"/>
      <c r="AV80" s="37"/>
      <c r="AW80" s="37"/>
      <c r="AX80" s="37"/>
      <c r="AY80" s="37"/>
      <c r="AZ80" s="37"/>
      <c r="BA80" s="37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</row>
    <row r="81" spans="4:128" ht="12">
      <c r="D81" s="37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1"/>
      <c r="R81" s="30"/>
      <c r="S81" s="37"/>
      <c r="T81" s="30"/>
      <c r="U81" s="30"/>
      <c r="V81" s="31"/>
      <c r="W81" s="31"/>
      <c r="X81" s="30"/>
      <c r="Y81" s="30"/>
      <c r="Z81" s="30"/>
      <c r="AA81" s="30"/>
      <c r="AB81" s="30"/>
      <c r="AC81" s="30"/>
      <c r="AD81" s="32"/>
      <c r="AE81" s="32"/>
      <c r="AF81" s="32"/>
      <c r="AG81" s="32"/>
      <c r="AH81" s="32"/>
      <c r="AI81" s="32"/>
      <c r="AJ81" s="32"/>
      <c r="AK81" s="32"/>
      <c r="AL81" s="29"/>
      <c r="AM81" s="29"/>
      <c r="AN81" s="29"/>
      <c r="AO81" s="29"/>
      <c r="AP81" s="29"/>
      <c r="AQ81" s="29"/>
      <c r="AR81" s="29"/>
      <c r="AS81" s="29"/>
      <c r="AT81" s="30"/>
      <c r="AU81" s="30"/>
      <c r="AV81" s="30"/>
      <c r="AW81" s="30"/>
      <c r="AX81" s="30"/>
      <c r="AY81" s="30"/>
      <c r="AZ81" s="30"/>
      <c r="BA81" s="30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</row>
    <row r="82" spans="4:102" ht="12">
      <c r="D82" s="37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7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29"/>
      <c r="BC82" s="29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</row>
    <row r="83" spans="4:102" ht="12">
      <c r="D83" s="37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2"/>
      <c r="AM83" s="32"/>
      <c r="AN83" s="32"/>
      <c r="AO83" s="32"/>
      <c r="AP83" s="32"/>
      <c r="AQ83" s="32"/>
      <c r="AR83" s="32"/>
      <c r="AS83" s="32"/>
      <c r="AT83" s="37"/>
      <c r="AU83" s="37"/>
      <c r="AV83" s="37"/>
      <c r="AW83" s="37"/>
      <c r="AX83" s="37"/>
      <c r="AY83" s="37"/>
      <c r="AZ83" s="37"/>
      <c r="BA83" s="37"/>
      <c r="BB83" s="29"/>
      <c r="BC83" s="29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</row>
    <row r="84" spans="4:102" ht="12">
      <c r="D84" s="37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30"/>
      <c r="AM84" s="30"/>
      <c r="AN84" s="30"/>
      <c r="AO84" s="30"/>
      <c r="AP84" s="30"/>
      <c r="AQ84" s="30"/>
      <c r="AR84" s="30"/>
      <c r="AS84" s="30"/>
      <c r="AT84" s="30"/>
      <c r="AU84" s="31"/>
      <c r="AV84" s="30"/>
      <c r="AW84" s="31"/>
      <c r="AX84" s="30"/>
      <c r="AY84" s="30"/>
      <c r="AZ84" s="30"/>
      <c r="BA84" s="30"/>
      <c r="BB84" s="29"/>
      <c r="BC84" s="29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</row>
    <row r="85" spans="4:102" ht="12">
      <c r="D85" s="37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32"/>
      <c r="AM85" s="32"/>
      <c r="AN85" s="32"/>
      <c r="AO85" s="32"/>
      <c r="AP85" s="32"/>
      <c r="AQ85" s="32"/>
      <c r="AR85" s="32"/>
      <c r="AS85" s="32"/>
      <c r="AT85" s="37"/>
      <c r="AU85" s="29"/>
      <c r="AV85" s="37"/>
      <c r="AW85" s="37"/>
      <c r="AX85" s="29"/>
      <c r="AY85" s="29"/>
      <c r="AZ85" s="37"/>
      <c r="BA85" s="37"/>
      <c r="BB85" s="29"/>
      <c r="BC85" s="29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</row>
    <row r="86" spans="4:102" ht="12">
      <c r="D86" s="37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30"/>
      <c r="AM86" s="30"/>
      <c r="AN86" s="31"/>
      <c r="AO86" s="30"/>
      <c r="AP86" s="30"/>
      <c r="AQ86" s="29"/>
      <c r="AR86" s="30"/>
      <c r="AS86" s="31"/>
      <c r="AT86" s="30"/>
      <c r="AU86" s="30"/>
      <c r="AV86" s="30"/>
      <c r="AW86" s="30"/>
      <c r="AX86" s="30"/>
      <c r="AY86" s="29"/>
      <c r="AZ86" s="30"/>
      <c r="BA86" s="30"/>
      <c r="BB86" s="29"/>
      <c r="BC86" s="29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</row>
    <row r="87" spans="4:102" ht="12">
      <c r="D87" s="37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37"/>
      <c r="AU87" s="29"/>
      <c r="AV87" s="37"/>
      <c r="AW87" s="37"/>
      <c r="AX87" s="29"/>
      <c r="AY87" s="29"/>
      <c r="AZ87" s="37"/>
      <c r="BA87" s="37"/>
      <c r="BB87" s="29"/>
      <c r="BC87" s="29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</row>
    <row r="88" spans="4:128" ht="12">
      <c r="D88" s="37"/>
      <c r="E88" s="30"/>
      <c r="F88" s="30"/>
      <c r="G88" s="30"/>
      <c r="H88" s="31"/>
      <c r="I88" s="30"/>
      <c r="J88" s="30"/>
      <c r="K88" s="29"/>
      <c r="L88" s="30"/>
      <c r="M88" s="30"/>
      <c r="N88" s="30"/>
      <c r="O88" s="30"/>
      <c r="P88" s="30"/>
      <c r="Q88" s="30"/>
      <c r="R88" s="29"/>
      <c r="S88" s="29"/>
      <c r="T88" s="30"/>
      <c r="U88" s="30"/>
      <c r="V88" s="30"/>
      <c r="W88" s="31"/>
      <c r="X88" s="30"/>
      <c r="Y88" s="31"/>
      <c r="Z88" s="29"/>
      <c r="AA88" s="29"/>
      <c r="AB88" s="30"/>
      <c r="AC88" s="30"/>
      <c r="AD88" s="32"/>
      <c r="AE88" s="32"/>
      <c r="AF88" s="32"/>
      <c r="AG88" s="32"/>
      <c r="AH88" s="32"/>
      <c r="AI88" s="32"/>
      <c r="AJ88" s="32"/>
      <c r="AK88" s="32"/>
      <c r="AL88" s="29"/>
      <c r="AM88" s="29"/>
      <c r="AN88" s="29"/>
      <c r="AO88" s="29"/>
      <c r="AP88" s="29"/>
      <c r="AQ88" s="29"/>
      <c r="AR88" s="29"/>
      <c r="AS88" s="29"/>
      <c r="AT88" s="30"/>
      <c r="AU88" s="30"/>
      <c r="AV88" s="30"/>
      <c r="AW88" s="30"/>
      <c r="AX88" s="29"/>
      <c r="AY88" s="29"/>
      <c r="AZ88" s="31"/>
      <c r="BA88" s="31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</row>
    <row r="89" spans="4:128" ht="12">
      <c r="D89" s="37"/>
      <c r="E89" s="30"/>
      <c r="F89" s="31"/>
      <c r="G89" s="31"/>
      <c r="H89" s="30"/>
      <c r="I89" s="30"/>
      <c r="J89" s="32"/>
      <c r="K89" s="32"/>
      <c r="L89" s="32"/>
      <c r="M89" s="32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31"/>
      <c r="AU89" s="30"/>
      <c r="AV89" s="30"/>
      <c r="AW89" s="30"/>
      <c r="AX89" s="29"/>
      <c r="AY89" s="29"/>
      <c r="AZ89" s="31"/>
      <c r="BA89" s="31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</row>
    <row r="90" spans="4:128" ht="12">
      <c r="D90" s="37"/>
      <c r="E90" s="29"/>
      <c r="F90" s="30"/>
      <c r="G90" s="30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30"/>
      <c r="AU90" s="29"/>
      <c r="AV90" s="30"/>
      <c r="AW90" s="30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</row>
    <row r="91" spans="3:128" ht="12">
      <c r="C91" s="29"/>
      <c r="D91" s="30"/>
      <c r="E91" s="30"/>
      <c r="F91" s="30"/>
      <c r="G91" s="30"/>
      <c r="H91" s="30"/>
      <c r="I91" s="30"/>
      <c r="J91" s="30"/>
      <c r="K91" s="29"/>
      <c r="L91" s="30"/>
      <c r="M91" s="30"/>
      <c r="N91" s="30"/>
      <c r="O91" s="30"/>
      <c r="P91" s="30"/>
      <c r="Q91" s="30"/>
      <c r="R91" s="29"/>
      <c r="S91" s="29"/>
      <c r="T91" s="30"/>
      <c r="U91" s="30"/>
      <c r="V91" s="30"/>
      <c r="W91" s="30"/>
      <c r="X91" s="30"/>
      <c r="Y91" s="30"/>
      <c r="Z91" s="29"/>
      <c r="AA91" s="29"/>
      <c r="AB91" s="30"/>
      <c r="AC91" s="30"/>
      <c r="AD91" s="30"/>
      <c r="AE91" s="30"/>
      <c r="AF91" s="30"/>
      <c r="AG91" s="30"/>
      <c r="AH91" s="29"/>
      <c r="AI91" s="29"/>
      <c r="AJ91" s="30"/>
      <c r="AK91" s="30"/>
      <c r="AL91" s="30"/>
      <c r="AM91" s="30"/>
      <c r="AN91" s="30"/>
      <c r="AO91" s="30"/>
      <c r="AP91" s="29"/>
      <c r="AQ91" s="29"/>
      <c r="AR91" s="31"/>
      <c r="AS91" s="30"/>
      <c r="AT91" s="30"/>
      <c r="AU91" s="30"/>
      <c r="AV91" s="30"/>
      <c r="AW91" s="30"/>
      <c r="AX91" s="29"/>
      <c r="AY91" s="29"/>
      <c r="AZ91" s="30"/>
      <c r="BA91" s="30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</row>
    <row r="92" spans="3:128" ht="12">
      <c r="C92" s="29"/>
      <c r="D92" s="29"/>
      <c r="E92" s="29"/>
      <c r="F92" s="29"/>
      <c r="G92" s="29"/>
      <c r="H92" s="29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30"/>
      <c r="AU92" s="30"/>
      <c r="AV92" s="30"/>
      <c r="AW92" s="30"/>
      <c r="AX92" s="30"/>
      <c r="AY92" s="30"/>
      <c r="AZ92" s="30"/>
      <c r="BA92" s="30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</row>
    <row r="93" spans="3:102" ht="12">
      <c r="C93" s="29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1"/>
      <c r="W93" s="30"/>
      <c r="X93" s="30"/>
      <c r="Y93" s="30"/>
      <c r="Z93" s="30"/>
      <c r="AA93" s="30"/>
      <c r="AB93" s="30"/>
      <c r="AC93" s="30"/>
      <c r="AD93" s="30"/>
      <c r="AE93" s="31"/>
      <c r="AF93" s="30"/>
      <c r="AG93" s="30"/>
      <c r="AH93" s="30"/>
      <c r="AI93" s="29"/>
      <c r="AJ93" s="30"/>
      <c r="AK93" s="30"/>
      <c r="AL93" s="30"/>
      <c r="AM93" s="30"/>
      <c r="AN93" s="30"/>
      <c r="AO93" s="30"/>
      <c r="AP93" s="31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1"/>
      <c r="BB93" s="29"/>
      <c r="BC93" s="29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</row>
    <row r="94" spans="3:128" ht="12">
      <c r="C94" s="29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7"/>
      <c r="T94" s="30"/>
      <c r="U94" s="30"/>
      <c r="V94" s="30"/>
      <c r="W94" s="31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29"/>
      <c r="AJ94" s="30"/>
      <c r="AK94" s="30"/>
      <c r="AL94" s="32"/>
      <c r="AM94" s="32"/>
      <c r="AN94" s="32"/>
      <c r="AO94" s="32"/>
      <c r="AP94" s="32"/>
      <c r="AQ94" s="32"/>
      <c r="AR94" s="32"/>
      <c r="AS94" s="32"/>
      <c r="AT94" s="30"/>
      <c r="AU94" s="30"/>
      <c r="AV94" s="30"/>
      <c r="AW94" s="31"/>
      <c r="AX94" s="31"/>
      <c r="AY94" s="30"/>
      <c r="AZ94" s="30"/>
      <c r="BA94" s="30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</row>
    <row r="95" spans="3:128" ht="12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</row>
    <row r="96" spans="3:102" ht="12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</row>
    <row r="97" spans="3:102" ht="12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</row>
    <row r="98" spans="3:102" ht="12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</row>
    <row r="99" spans="3:102" ht="12">
      <c r="C99" s="29"/>
      <c r="D99" s="29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</row>
    <row r="100" spans="3:102" ht="12">
      <c r="C100" s="29"/>
      <c r="D100" s="29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</row>
    <row r="101" spans="3:102" ht="12">
      <c r="C101" s="29"/>
      <c r="D101" s="29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</row>
    <row r="102" spans="3:102" ht="12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</row>
    <row r="103" spans="3:102" ht="12">
      <c r="C103" s="29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</row>
    <row r="104" spans="3:102" ht="12">
      <c r="C104" s="29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</row>
    <row r="105" spans="3:102" ht="12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</row>
    <row r="106" spans="3:102" ht="12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</row>
    <row r="107" spans="3:102" ht="12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</row>
    <row r="108" spans="3:102" ht="12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</row>
    <row r="109" spans="3:102" ht="12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</row>
    <row r="110" spans="3:102" ht="12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</row>
    <row r="111" spans="3:102" ht="12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</row>
    <row r="112" spans="3:102" ht="12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</row>
    <row r="113" spans="3:102" ht="12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</row>
    <row r="114" spans="3:102" ht="12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</row>
    <row r="115" spans="3:102" ht="12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</row>
    <row r="116" spans="3:102" ht="12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</row>
    <row r="117" spans="3:102" ht="12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</row>
    <row r="118" spans="3:102" ht="12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</row>
    <row r="119" spans="3:102" ht="12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</row>
    <row r="120" spans="3:102" ht="12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</row>
    <row r="121" spans="3:102" ht="12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</row>
    <row r="122" spans="3:102" ht="12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</row>
    <row r="123" spans="3:102" ht="12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</row>
    <row r="124" spans="3:102" ht="12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</row>
    <row r="125" spans="3:102" ht="12"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</row>
    <row r="126" spans="3:102" ht="12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</row>
    <row r="127" spans="3:102" ht="12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</row>
    <row r="128" spans="3:102" ht="12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</row>
    <row r="129" spans="3:102" ht="12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</row>
    <row r="130" spans="3:102" ht="12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</row>
    <row r="131" spans="3:102" ht="12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</row>
    <row r="132" spans="3:102" ht="12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</row>
    <row r="133" spans="3:102" ht="12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</row>
    <row r="134" spans="3:102" ht="12"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</row>
    <row r="135" spans="3:102" ht="12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</row>
    <row r="136" spans="3:102" ht="12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</row>
    <row r="137" spans="3:102" ht="12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</row>
    <row r="138" spans="3:102" ht="12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</row>
    <row r="139" spans="3:102" ht="12"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</row>
    <row r="140" spans="3:102" ht="12"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</row>
    <row r="141" spans="3:102" ht="12"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</row>
    <row r="142" spans="3:102" ht="12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</row>
    <row r="143" spans="3:102" ht="12"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</row>
    <row r="144" spans="3:102" ht="12"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</row>
    <row r="145" spans="3:102" ht="12"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</row>
    <row r="146" spans="3:102" ht="12"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</row>
    <row r="147" spans="3:102" ht="12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</row>
    <row r="148" spans="3:102" ht="12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</row>
    <row r="149" spans="3:102" ht="12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</row>
    <row r="150" spans="3:102" ht="12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</row>
    <row r="151" spans="3:102" ht="12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</row>
    <row r="152" spans="3:102" ht="12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</row>
    <row r="153" spans="3:102" ht="12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</row>
    <row r="154" spans="3:102" ht="12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</row>
    <row r="155" spans="3:102" ht="12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</row>
    <row r="156" spans="3:102" ht="12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</row>
    <row r="157" spans="3:102" ht="12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</row>
    <row r="158" spans="3:102" ht="12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</row>
    <row r="159" spans="3:102" ht="12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</row>
    <row r="160" spans="3:102" ht="12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</row>
    <row r="161" spans="3:102" ht="12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</row>
    <row r="162" spans="3:102" ht="12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</row>
    <row r="163" spans="3:102" ht="12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</row>
    <row r="164" spans="3:102" ht="12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</row>
    <row r="165" spans="3:102" ht="12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</row>
    <row r="166" spans="3:102" ht="12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</row>
    <row r="167" spans="3:102" ht="12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</row>
    <row r="168" spans="3:102" ht="12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</row>
    <row r="169" spans="3:102" ht="12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</row>
    <row r="170" spans="3:102" ht="12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</row>
    <row r="171" spans="3:102" ht="12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</row>
    <row r="172" spans="3:102" ht="12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</row>
    <row r="173" spans="3:102" ht="12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</row>
    <row r="174" spans="3:102" ht="12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</row>
    <row r="175" spans="3:102" ht="12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</row>
    <row r="176" spans="3:102" ht="12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</row>
    <row r="177" spans="3:102" ht="12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</row>
    <row r="178" spans="3:102" ht="12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</row>
    <row r="179" spans="3:102" ht="12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</row>
    <row r="180" spans="3:102" ht="12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</row>
    <row r="181" spans="3:102" ht="12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</row>
    <row r="182" spans="3:102" ht="12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</row>
    <row r="183" spans="3:102" ht="12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</row>
    <row r="184" spans="3:102" ht="12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</row>
    <row r="185" spans="3:102" ht="12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</row>
    <row r="186" spans="3:102" ht="12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</row>
    <row r="187" spans="3:102" ht="12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</row>
    <row r="188" spans="3:102" ht="12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</row>
    <row r="189" spans="3:102" ht="12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</row>
    <row r="190" spans="3:102" ht="12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</row>
    <row r="191" spans="3:102" ht="12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</row>
    <row r="192" spans="3:102" ht="12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</row>
    <row r="193" spans="3:102" ht="12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</row>
    <row r="194" spans="3:102" ht="12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</row>
    <row r="195" spans="3:102" ht="12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</row>
    <row r="196" spans="3:102" ht="12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</row>
    <row r="197" spans="3:102" ht="12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</row>
    <row r="198" spans="3:102" ht="12"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</row>
    <row r="199" spans="3:102" ht="12"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</row>
    <row r="200" spans="3:102" ht="12"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</row>
    <row r="201" spans="3:102" ht="12"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</row>
    <row r="202" spans="3:102" ht="12"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</row>
    <row r="203" spans="3:102" ht="12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</row>
  </sheetData>
  <mergeCells count="1">
    <mergeCell ref="D9:G9"/>
  </mergeCells>
  <conditionalFormatting sqref="D45:G46 D13:G26 D28:G41 E27:G27">
    <cfRule type="cellIs" priority="6" dxfId="0" operator="lessThan" stopIfTrue="1">
      <formula>0</formula>
    </cfRule>
  </conditionalFormatting>
  <conditionalFormatting sqref="D42:G43">
    <cfRule type="cellIs" priority="5" dxfId="0" operator="lessThan" stopIfTrue="1">
      <formula>0</formula>
    </cfRule>
  </conditionalFormatting>
  <conditionalFormatting sqref="D44:G44">
    <cfRule type="cellIs" priority="4" dxfId="0" operator="lessThan" stopIfTrue="1">
      <formula>0</formula>
    </cfRule>
  </conditionalFormatting>
  <conditionalFormatting sqref="D12:G12">
    <cfRule type="cellIs" priority="1" dxfId="0" operator="lessThan" stopIfTrue="1">
      <formula>0</formula>
    </cfRule>
  </conditionalFormatting>
  <conditionalFormatting sqref="D11:G11">
    <cfRule type="cellIs" priority="2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2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17.7109375" style="20" customWidth="1"/>
    <col min="4" max="7" width="11.421875" style="20" customWidth="1"/>
    <col min="8" max="8" width="12.7109375" style="20" customWidth="1"/>
    <col min="9" max="13" width="11.421875" style="20" customWidth="1"/>
    <col min="14" max="16384" width="11.421875" style="20" customWidth="1"/>
  </cols>
  <sheetData>
    <row r="1" spans="1:3" ht="12">
      <c r="A1" s="4"/>
      <c r="C1" s="115" t="s">
        <v>128</v>
      </c>
    </row>
    <row r="2" spans="1:3" ht="12">
      <c r="A2" s="2"/>
      <c r="C2" s="115" t="s">
        <v>3</v>
      </c>
    </row>
    <row r="3" ht="12">
      <c r="C3" s="5" t="s">
        <v>9</v>
      </c>
    </row>
    <row r="4" ht="12">
      <c r="C4" s="5" t="s">
        <v>10</v>
      </c>
    </row>
    <row r="5" ht="12"/>
    <row r="6" spans="1:33" ht="15">
      <c r="A6" s="12"/>
      <c r="C6" s="63" t="s">
        <v>129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3:26" ht="12" customHeight="1">
      <c r="C7" s="23" t="s">
        <v>11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ht="12" customHeight="1">
      <c r="C8" s="7"/>
    </row>
    <row r="9" ht="12" customHeight="1"/>
    <row r="10" spans="1:4" ht="12" customHeight="1">
      <c r="A10" s="60"/>
      <c r="C10" s="32"/>
      <c r="D10" s="36" t="s">
        <v>26</v>
      </c>
    </row>
    <row r="11" spans="1:4" ht="12" customHeight="1">
      <c r="A11" s="12"/>
      <c r="C11" s="43" t="s">
        <v>131</v>
      </c>
      <c r="D11" s="25">
        <v>1.14</v>
      </c>
    </row>
    <row r="12" spans="1:4" ht="12" customHeight="1">
      <c r="A12" s="12"/>
      <c r="C12" s="43" t="s">
        <v>110</v>
      </c>
      <c r="D12" s="25">
        <v>2.81</v>
      </c>
    </row>
    <row r="13" spans="3:4" ht="12" customHeight="1">
      <c r="C13" s="43" t="s">
        <v>135</v>
      </c>
      <c r="D13" s="25">
        <v>2.53</v>
      </c>
    </row>
    <row r="14" spans="3:4" ht="12" customHeight="1">
      <c r="C14" s="43" t="s">
        <v>59</v>
      </c>
      <c r="D14" s="25">
        <v>1.74</v>
      </c>
    </row>
    <row r="15" spans="3:4" ht="12" customHeight="1">
      <c r="C15" s="43" t="s">
        <v>136</v>
      </c>
      <c r="D15" s="25">
        <v>1.49</v>
      </c>
    </row>
    <row r="16" spans="3:4" ht="12" customHeight="1">
      <c r="C16" s="43" t="s">
        <v>112</v>
      </c>
      <c r="D16" s="25">
        <v>1.45</v>
      </c>
    </row>
    <row r="17" spans="3:4" ht="12" customHeight="1">
      <c r="C17" s="43" t="s">
        <v>113</v>
      </c>
      <c r="D17" s="25">
        <v>1.41</v>
      </c>
    </row>
    <row r="18" spans="3:4" ht="12" customHeight="1">
      <c r="C18" s="43" t="s">
        <v>133</v>
      </c>
      <c r="D18" s="25">
        <v>1.37</v>
      </c>
    </row>
    <row r="19" spans="3:4" ht="12" customHeight="1">
      <c r="C19" s="43" t="s">
        <v>61</v>
      </c>
      <c r="D19" s="25">
        <v>1.16</v>
      </c>
    </row>
    <row r="20" spans="3:4" ht="12" customHeight="1">
      <c r="C20" s="43" t="s">
        <v>111</v>
      </c>
      <c r="D20" s="25">
        <v>1.15</v>
      </c>
    </row>
    <row r="21" spans="3:4" ht="12" customHeight="1">
      <c r="C21" s="43" t="s">
        <v>25</v>
      </c>
      <c r="D21" s="25">
        <v>1.14</v>
      </c>
    </row>
    <row r="22" spans="3:4" ht="12" customHeight="1">
      <c r="C22" s="43" t="s">
        <v>134</v>
      </c>
      <c r="D22" s="25">
        <v>1.12</v>
      </c>
    </row>
    <row r="23" spans="3:4" ht="12" customHeight="1">
      <c r="C23" s="43" t="s">
        <v>137</v>
      </c>
      <c r="D23" s="25">
        <v>0.75</v>
      </c>
    </row>
    <row r="24" spans="3:4" ht="12" customHeight="1">
      <c r="C24" s="43" t="s">
        <v>138</v>
      </c>
      <c r="D24" s="25">
        <v>0.75</v>
      </c>
    </row>
    <row r="25" spans="3:4" ht="12" customHeight="1">
      <c r="C25" s="43" t="s">
        <v>68</v>
      </c>
      <c r="D25" s="25">
        <v>0.67</v>
      </c>
    </row>
    <row r="26" spans="3:4" ht="12" customHeight="1">
      <c r="C26" s="43" t="s">
        <v>55</v>
      </c>
      <c r="D26" s="25">
        <v>0.66</v>
      </c>
    </row>
    <row r="27" spans="3:4" ht="12" customHeight="1">
      <c r="C27" s="43" t="s">
        <v>57</v>
      </c>
      <c r="D27" s="25">
        <v>0.65</v>
      </c>
    </row>
    <row r="28" spans="3:4" ht="12" customHeight="1">
      <c r="C28" s="43" t="s">
        <v>62</v>
      </c>
      <c r="D28" s="25">
        <v>0.54</v>
      </c>
    </row>
    <row r="29" spans="3:4" ht="12" customHeight="1">
      <c r="C29" s="43" t="s">
        <v>115</v>
      </c>
      <c r="D29" s="25">
        <v>0.5</v>
      </c>
    </row>
    <row r="30" spans="1:4" ht="12" customHeight="1">
      <c r="A30" s="110"/>
      <c r="C30" s="43" t="s">
        <v>141</v>
      </c>
      <c r="D30" s="25">
        <v>0.49</v>
      </c>
    </row>
    <row r="31" spans="1:4" ht="12" customHeight="1">
      <c r="A31" s="110"/>
      <c r="C31" s="43" t="s">
        <v>69</v>
      </c>
      <c r="D31" s="25">
        <v>0.48</v>
      </c>
    </row>
    <row r="32" spans="1:4" ht="12" customHeight="1">
      <c r="A32" s="110"/>
      <c r="C32" s="43" t="s">
        <v>56</v>
      </c>
      <c r="D32" s="25">
        <v>0.4</v>
      </c>
    </row>
    <row r="33" spans="1:4" ht="12" customHeight="1">
      <c r="A33" s="110"/>
      <c r="C33" s="43" t="s">
        <v>116</v>
      </c>
      <c r="D33" s="25">
        <v>0.37</v>
      </c>
    </row>
    <row r="34" spans="1:4" ht="12" customHeight="1">
      <c r="A34" s="110"/>
      <c r="C34" s="43" t="s">
        <v>64</v>
      </c>
      <c r="D34" s="25">
        <v>0.2</v>
      </c>
    </row>
    <row r="35" spans="1:4" ht="12" customHeight="1">
      <c r="A35" s="110"/>
      <c r="C35" s="43" t="s">
        <v>65</v>
      </c>
      <c r="D35" s="25">
        <v>0.16</v>
      </c>
    </row>
    <row r="36" spans="1:4" ht="12" customHeight="1">
      <c r="A36" s="110"/>
      <c r="C36" s="43" t="s">
        <v>117</v>
      </c>
      <c r="D36" s="25">
        <v>0.13</v>
      </c>
    </row>
    <row r="37" spans="1:4" ht="12" customHeight="1">
      <c r="A37" s="110"/>
      <c r="C37" s="43" t="s">
        <v>143</v>
      </c>
      <c r="D37" s="25">
        <v>0.65</v>
      </c>
    </row>
    <row r="38" spans="1:7" ht="12" customHeight="1">
      <c r="A38" s="110"/>
      <c r="C38" s="43" t="s">
        <v>139</v>
      </c>
      <c r="D38" s="25">
        <v>0.22</v>
      </c>
      <c r="G38" s="23"/>
    </row>
    <row r="39" spans="1:4" ht="12" customHeight="1">
      <c r="A39" s="110"/>
      <c r="C39" s="43" t="s">
        <v>102</v>
      </c>
      <c r="D39" s="25">
        <v>0.19</v>
      </c>
    </row>
    <row r="40" spans="1:7" ht="12" customHeight="1">
      <c r="A40" s="110"/>
      <c r="C40" s="43" t="s">
        <v>118</v>
      </c>
      <c r="D40" s="25">
        <v>0.01</v>
      </c>
      <c r="G40" s="32"/>
    </row>
    <row r="41" spans="1:7" ht="12" customHeight="1">
      <c r="A41" s="110"/>
      <c r="G41" s="32"/>
    </row>
    <row r="42" spans="1:7" ht="12" customHeight="1">
      <c r="A42" s="110"/>
      <c r="C42" s="20" t="s">
        <v>130</v>
      </c>
      <c r="D42" s="23"/>
      <c r="E42" s="23"/>
      <c r="F42" s="23"/>
      <c r="G42" s="32"/>
    </row>
    <row r="43" spans="1:7" ht="12" customHeight="1">
      <c r="A43" s="110"/>
      <c r="C43" s="20" t="s">
        <v>132</v>
      </c>
      <c r="G43" s="32"/>
    </row>
    <row r="44" spans="1:7" ht="12" customHeight="1">
      <c r="A44" s="110"/>
      <c r="C44" s="32" t="s">
        <v>119</v>
      </c>
      <c r="G44" s="32"/>
    </row>
    <row r="45" spans="1:7" ht="12" customHeight="1">
      <c r="A45" s="110"/>
      <c r="C45" s="32" t="s">
        <v>140</v>
      </c>
      <c r="G45" s="64"/>
    </row>
    <row r="46" spans="1:3" ht="12" customHeight="1">
      <c r="A46" s="110"/>
      <c r="C46" s="32" t="s">
        <v>142</v>
      </c>
    </row>
    <row r="47" spans="1:3" ht="12" customHeight="1">
      <c r="A47" s="110"/>
      <c r="C47" s="32" t="s">
        <v>144</v>
      </c>
    </row>
    <row r="48" spans="1:3" ht="12" customHeight="1">
      <c r="A48" s="110"/>
      <c r="C48" s="32" t="s">
        <v>145</v>
      </c>
    </row>
    <row r="49" ht="12" customHeight="1">
      <c r="C49" s="64" t="s">
        <v>52</v>
      </c>
    </row>
    <row r="50" spans="1:9" ht="12" customHeight="1">
      <c r="A50" s="5" t="s">
        <v>4</v>
      </c>
      <c r="H50" s="81"/>
      <c r="I50" s="81"/>
    </row>
    <row r="51" spans="1:9" ht="12" customHeight="1">
      <c r="A51" s="33" t="s">
        <v>38</v>
      </c>
      <c r="H51" s="81"/>
      <c r="I51" s="81"/>
    </row>
    <row r="52" spans="8:9" ht="12" customHeight="1">
      <c r="H52" s="81"/>
      <c r="I52" s="81"/>
    </row>
    <row r="53" spans="1:2" ht="12" customHeight="1">
      <c r="A53" s="33"/>
      <c r="B53" s="32"/>
    </row>
    <row r="54" spans="2:22" ht="12" customHeight="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1:22" ht="12" customHeight="1">
      <c r="A55" s="1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ht="12" customHeight="1">
      <c r="B56" s="32"/>
    </row>
    <row r="57" ht="12" customHeight="1"/>
    <row r="58" ht="12" customHeight="1"/>
    <row r="59" ht="12" customHeight="1"/>
    <row r="60" spans="1:23" ht="12" customHeight="1">
      <c r="A60" s="18"/>
      <c r="C60" s="29"/>
      <c r="D60" s="29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spans="3:23" ht="12" customHeight="1">
      <c r="C61" s="29"/>
      <c r="D61" s="29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3:23" ht="12" customHeight="1">
      <c r="C62" s="29"/>
      <c r="D62" s="29"/>
      <c r="E62" s="32"/>
      <c r="F62" s="32"/>
      <c r="G62" s="32"/>
      <c r="H62" s="29"/>
      <c r="I62" s="29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spans="3:23" ht="12" customHeight="1">
      <c r="C63" s="29"/>
      <c r="D63" s="29"/>
      <c r="E63" s="29"/>
      <c r="F63" s="29"/>
      <c r="G63" s="29"/>
      <c r="H63" s="29"/>
      <c r="I63" s="29"/>
      <c r="J63" s="29"/>
      <c r="K63" s="29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3:23" ht="12" customHeight="1">
      <c r="C64" s="29"/>
      <c r="D64" s="29"/>
      <c r="E64" s="29"/>
      <c r="F64" s="29"/>
      <c r="G64" s="29"/>
      <c r="H64" s="32"/>
      <c r="I64" s="29"/>
      <c r="J64" s="29"/>
      <c r="K64" s="29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3:23" ht="12" customHeight="1">
      <c r="C65" s="29"/>
      <c r="D65" s="29"/>
      <c r="E65" s="29"/>
      <c r="F65" s="29"/>
      <c r="G65" s="29"/>
      <c r="H65" s="30"/>
      <c r="I65" s="29"/>
      <c r="J65" s="32"/>
      <c r="K65" s="29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</row>
    <row r="66" spans="3:23" ht="12" customHeight="1">
      <c r="C66" s="29"/>
      <c r="D66" s="29"/>
      <c r="E66" s="29"/>
      <c r="F66" s="29"/>
      <c r="G66" s="29"/>
      <c r="H66" s="32"/>
      <c r="I66" s="29"/>
      <c r="J66" s="29"/>
      <c r="K66" s="29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</row>
    <row r="67" spans="3:23" ht="12" customHeight="1">
      <c r="C67" s="29"/>
      <c r="D67" s="31"/>
      <c r="E67" s="29"/>
      <c r="F67" s="30"/>
      <c r="G67" s="29"/>
      <c r="H67" s="32"/>
      <c r="I67" s="29"/>
      <c r="J67" s="29"/>
      <c r="K67" s="29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3:23" ht="12" customHeight="1">
      <c r="C68" s="29"/>
      <c r="D68" s="30"/>
      <c r="E68" s="29"/>
      <c r="F68" s="30"/>
      <c r="G68" s="29"/>
      <c r="H68" s="32"/>
      <c r="I68" s="29"/>
      <c r="J68" s="29"/>
      <c r="K68" s="29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spans="3:23" ht="12" customHeight="1">
      <c r="C69" s="29"/>
      <c r="D69" s="29"/>
      <c r="E69" s="29"/>
      <c r="F69" s="29"/>
      <c r="G69" s="29"/>
      <c r="H69" s="29"/>
      <c r="I69" s="29"/>
      <c r="J69" s="29"/>
      <c r="K69" s="29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spans="3:23" ht="12" customHeight="1">
      <c r="C70" s="29"/>
      <c r="D70" s="29"/>
      <c r="E70" s="29"/>
      <c r="F70" s="29"/>
      <c r="G70" s="29"/>
      <c r="H70" s="32"/>
      <c r="I70" s="29"/>
      <c r="J70" s="29"/>
      <c r="K70" s="29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3:23" ht="12" customHeight="1">
      <c r="C71" s="29"/>
      <c r="D71" s="29"/>
      <c r="E71" s="29"/>
      <c r="F71" s="29"/>
      <c r="G71" s="29"/>
      <c r="H71" s="37"/>
      <c r="I71" s="29"/>
      <c r="J71" s="32"/>
      <c r="K71" s="29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3:23" ht="12" customHeight="1">
      <c r="C72" s="29"/>
      <c r="D72" s="29"/>
      <c r="E72" s="29"/>
      <c r="F72" s="29"/>
      <c r="G72" s="29"/>
      <c r="H72" s="30"/>
      <c r="I72" s="29"/>
      <c r="J72" s="32"/>
      <c r="K72" s="29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spans="3:23" ht="12" customHeight="1">
      <c r="C73" s="29"/>
      <c r="D73" s="29"/>
      <c r="E73" s="29"/>
      <c r="F73" s="29"/>
      <c r="G73" s="29"/>
      <c r="H73" s="29"/>
      <c r="I73" s="29"/>
      <c r="J73" s="32"/>
      <c r="K73" s="29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3:23" ht="12" customHeight="1">
      <c r="C74" s="29"/>
      <c r="D74" s="30"/>
      <c r="E74" s="29"/>
      <c r="F74" s="30"/>
      <c r="G74" s="29"/>
      <c r="H74" s="30"/>
      <c r="I74" s="29"/>
      <c r="J74" s="32"/>
      <c r="K74" s="29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3:23" ht="12" customHeight="1">
      <c r="C75" s="29"/>
      <c r="D75" s="37"/>
      <c r="E75" s="29"/>
      <c r="F75" s="37"/>
      <c r="G75" s="29"/>
      <c r="H75" s="32"/>
      <c r="I75" s="29"/>
      <c r="J75" s="29"/>
      <c r="K75" s="29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3:23" ht="12" customHeight="1">
      <c r="C76" s="29"/>
      <c r="D76" s="29"/>
      <c r="E76" s="29"/>
      <c r="F76" s="29"/>
      <c r="G76" s="29"/>
      <c r="H76" s="30"/>
      <c r="I76" s="29"/>
      <c r="J76" s="32"/>
      <c r="K76" s="29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spans="3:23" ht="12" customHeight="1">
      <c r="C77" s="29"/>
      <c r="D77" s="29"/>
      <c r="E77" s="29"/>
      <c r="F77" s="29"/>
      <c r="G77" s="29"/>
      <c r="H77" s="32"/>
      <c r="I77" s="29"/>
      <c r="J77" s="29"/>
      <c r="K77" s="29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3:23" ht="12" customHeight="1">
      <c r="C78" s="29"/>
      <c r="D78" s="29"/>
      <c r="E78" s="29"/>
      <c r="F78" s="29"/>
      <c r="G78" s="29"/>
      <c r="H78" s="31"/>
      <c r="I78" s="29"/>
      <c r="J78" s="32"/>
      <c r="K78" s="29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3:23" ht="12" customHeight="1">
      <c r="C79" s="29"/>
      <c r="D79" s="29"/>
      <c r="E79" s="29"/>
      <c r="F79" s="29"/>
      <c r="G79" s="29"/>
      <c r="H79" s="29"/>
      <c r="I79" s="29"/>
      <c r="J79" s="29"/>
      <c r="K79" s="29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3:23" ht="12" customHeight="1">
      <c r="C80" s="29"/>
      <c r="D80" s="30"/>
      <c r="E80" s="29"/>
      <c r="F80" s="30"/>
      <c r="G80" s="29"/>
      <c r="H80" s="30"/>
      <c r="I80" s="29"/>
      <c r="J80" s="32"/>
      <c r="K80" s="29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3:23" ht="12" customHeight="1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3:23" ht="12" customHeight="1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3:23" ht="12" customHeight="1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3:23" ht="12" customHeight="1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3:23" ht="12" customHeight="1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3:23" ht="12" customHeight="1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3:23" ht="12" customHeight="1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29"/>
      <c r="O87" s="29"/>
      <c r="P87" s="29"/>
      <c r="Q87" s="29"/>
      <c r="R87" s="29"/>
      <c r="S87" s="29"/>
      <c r="T87" s="32"/>
      <c r="U87" s="32"/>
      <c r="V87" s="32"/>
      <c r="W87" s="32"/>
    </row>
    <row r="88" spans="3:23" ht="12" customHeight="1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1"/>
      <c r="O88" s="29"/>
      <c r="P88" s="31"/>
      <c r="Q88" s="29"/>
      <c r="R88" s="31"/>
      <c r="S88" s="29"/>
      <c r="T88" s="32"/>
      <c r="U88" s="32"/>
      <c r="V88" s="32"/>
      <c r="W88" s="32"/>
    </row>
    <row r="89" spans="3:23" ht="12" customHeight="1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1"/>
      <c r="O89" s="29"/>
      <c r="P89" s="31"/>
      <c r="Q89" s="29"/>
      <c r="R89" s="31"/>
      <c r="S89" s="29"/>
      <c r="T89" s="32"/>
      <c r="U89" s="32"/>
      <c r="V89" s="32"/>
      <c r="W89" s="32"/>
    </row>
    <row r="90" spans="3:23" ht="12" customHeight="1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1"/>
      <c r="O90" s="29"/>
      <c r="P90" s="29"/>
      <c r="Q90" s="29"/>
      <c r="R90" s="29"/>
      <c r="S90" s="29"/>
      <c r="T90" s="32"/>
      <c r="U90" s="32"/>
      <c r="V90" s="32"/>
      <c r="W90" s="32"/>
    </row>
    <row r="91" spans="3:23" ht="12" customHeight="1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1"/>
      <c r="O91" s="29"/>
      <c r="P91" s="31"/>
      <c r="Q91" s="29"/>
      <c r="R91" s="31"/>
      <c r="S91" s="29"/>
      <c r="T91" s="32"/>
      <c r="U91" s="32"/>
      <c r="V91" s="32"/>
      <c r="W91" s="32"/>
    </row>
    <row r="92" spans="3:23" ht="12" customHeight="1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1"/>
      <c r="O92" s="29"/>
      <c r="P92" s="31"/>
      <c r="Q92" s="29"/>
      <c r="R92" s="31"/>
      <c r="S92" s="29"/>
      <c r="T92" s="32"/>
      <c r="U92" s="32"/>
      <c r="V92" s="32"/>
      <c r="W92" s="32"/>
    </row>
    <row r="93" spans="3:23" ht="12" customHeight="1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1"/>
      <c r="O93" s="29"/>
      <c r="P93" s="31"/>
      <c r="Q93" s="29"/>
      <c r="R93" s="31"/>
      <c r="S93" s="29"/>
      <c r="T93" s="32"/>
      <c r="U93" s="32"/>
      <c r="V93" s="32"/>
      <c r="W93" s="32"/>
    </row>
    <row r="94" spans="3:23" ht="12" customHeight="1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1"/>
      <c r="O94" s="29"/>
      <c r="P94" s="31"/>
      <c r="Q94" s="29"/>
      <c r="R94" s="31"/>
      <c r="S94" s="29"/>
      <c r="T94" s="32"/>
      <c r="U94" s="32"/>
      <c r="V94" s="32"/>
      <c r="W94" s="32"/>
    </row>
    <row r="95" spans="3:23" ht="12" customHeight="1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1"/>
      <c r="O95" s="29"/>
      <c r="P95" s="31"/>
      <c r="Q95" s="29"/>
      <c r="R95" s="31"/>
      <c r="S95" s="29"/>
      <c r="T95" s="32"/>
      <c r="U95" s="32"/>
      <c r="V95" s="32"/>
      <c r="W95" s="32"/>
    </row>
    <row r="96" spans="3:23" ht="12" customHeight="1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1"/>
      <c r="O96" s="29"/>
      <c r="P96" s="31"/>
      <c r="Q96" s="29"/>
      <c r="R96" s="31"/>
      <c r="S96" s="29"/>
      <c r="T96" s="32"/>
      <c r="U96" s="32"/>
      <c r="V96" s="32"/>
      <c r="W96" s="32"/>
    </row>
    <row r="97" spans="3:23" ht="12" customHeight="1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1"/>
      <c r="O97" s="29"/>
      <c r="P97" s="31"/>
      <c r="Q97" s="29"/>
      <c r="R97" s="31"/>
      <c r="S97" s="29"/>
      <c r="T97" s="32"/>
      <c r="U97" s="32"/>
      <c r="V97" s="32"/>
      <c r="W97" s="32"/>
    </row>
    <row r="98" spans="3:23" ht="12" customHeight="1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1"/>
      <c r="O98" s="29"/>
      <c r="P98" s="31"/>
      <c r="Q98" s="29"/>
      <c r="R98" s="31"/>
      <c r="S98" s="29"/>
      <c r="T98" s="32"/>
      <c r="U98" s="32"/>
      <c r="V98" s="32"/>
      <c r="W98" s="32"/>
    </row>
    <row r="99" spans="3:23" ht="12" customHeight="1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1"/>
      <c r="O99" s="29"/>
      <c r="P99" s="31"/>
      <c r="Q99" s="29"/>
      <c r="R99" s="31"/>
      <c r="S99" s="29"/>
      <c r="T99" s="32"/>
      <c r="U99" s="32"/>
      <c r="V99" s="32"/>
      <c r="W99" s="32"/>
    </row>
    <row r="100" spans="3:23" ht="12" customHeight="1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1"/>
      <c r="O100" s="29"/>
      <c r="P100" s="31"/>
      <c r="Q100" s="29"/>
      <c r="R100" s="31"/>
      <c r="S100" s="29"/>
      <c r="T100" s="32"/>
      <c r="U100" s="32"/>
      <c r="V100" s="32"/>
      <c r="W100" s="32"/>
    </row>
    <row r="101" spans="3:23" ht="12" customHeight="1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1"/>
      <c r="O101" s="29"/>
      <c r="P101" s="31"/>
      <c r="Q101" s="29"/>
      <c r="R101" s="31"/>
      <c r="S101" s="29"/>
      <c r="T101" s="32"/>
      <c r="U101" s="32"/>
      <c r="V101" s="32"/>
      <c r="W101" s="32"/>
    </row>
    <row r="102" spans="3:23" ht="12" customHeight="1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1"/>
      <c r="O102" s="29"/>
      <c r="P102" s="31"/>
      <c r="Q102" s="29"/>
      <c r="R102" s="31"/>
      <c r="S102" s="29"/>
      <c r="T102" s="32"/>
      <c r="U102" s="32"/>
      <c r="V102" s="32"/>
      <c r="W102" s="32"/>
    </row>
    <row r="103" spans="3:23" ht="12" customHeight="1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1"/>
      <c r="O103" s="29"/>
      <c r="P103" s="31"/>
      <c r="Q103" s="29"/>
      <c r="R103" s="31"/>
      <c r="S103" s="29"/>
      <c r="T103" s="32"/>
      <c r="U103" s="32"/>
      <c r="V103" s="32"/>
      <c r="W103" s="32"/>
    </row>
    <row r="104" spans="3:23" ht="12" customHeight="1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1"/>
      <c r="O104" s="29"/>
      <c r="P104" s="31"/>
      <c r="Q104" s="29"/>
      <c r="R104" s="31"/>
      <c r="S104" s="29"/>
      <c r="T104" s="32"/>
      <c r="U104" s="32"/>
      <c r="V104" s="32"/>
      <c r="W104" s="32"/>
    </row>
    <row r="105" spans="3:23" ht="12" customHeight="1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1"/>
      <c r="O105" s="29"/>
      <c r="P105" s="31"/>
      <c r="Q105" s="29"/>
      <c r="R105" s="31"/>
      <c r="S105" s="29"/>
      <c r="T105" s="32"/>
      <c r="U105" s="32"/>
      <c r="V105" s="32"/>
      <c r="W105" s="32"/>
    </row>
    <row r="106" spans="3:23" ht="12" customHeight="1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1"/>
      <c r="O106" s="29"/>
      <c r="P106" s="31"/>
      <c r="Q106" s="29"/>
      <c r="R106" s="31"/>
      <c r="S106" s="29"/>
      <c r="T106" s="32"/>
      <c r="U106" s="32"/>
      <c r="V106" s="32"/>
      <c r="W106" s="32"/>
    </row>
    <row r="107" spans="3:23" ht="12" customHeight="1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1"/>
      <c r="O107" s="29"/>
      <c r="P107" s="31"/>
      <c r="Q107" s="29"/>
      <c r="R107" s="31"/>
      <c r="S107" s="29"/>
      <c r="T107" s="32"/>
      <c r="U107" s="32"/>
      <c r="V107" s="32"/>
      <c r="W107" s="32"/>
    </row>
    <row r="108" spans="3:23" ht="12" customHeight="1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1"/>
      <c r="O108" s="29"/>
      <c r="P108" s="31"/>
      <c r="Q108" s="29"/>
      <c r="R108" s="31"/>
      <c r="S108" s="29"/>
      <c r="T108" s="32"/>
      <c r="U108" s="32"/>
      <c r="V108" s="32"/>
      <c r="W108" s="32"/>
    </row>
    <row r="109" spans="3:23" ht="12" customHeight="1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1"/>
      <c r="O109" s="29"/>
      <c r="P109" s="31"/>
      <c r="Q109" s="29"/>
      <c r="R109" s="31"/>
      <c r="S109" s="29"/>
      <c r="T109" s="32"/>
      <c r="U109" s="32"/>
      <c r="V109" s="32"/>
      <c r="W109" s="32"/>
    </row>
    <row r="110" spans="3:23" ht="12" customHeight="1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1"/>
      <c r="O110" s="29"/>
      <c r="P110" s="31"/>
      <c r="Q110" s="29"/>
      <c r="R110" s="31"/>
      <c r="S110" s="29"/>
      <c r="T110" s="32"/>
      <c r="U110" s="32"/>
      <c r="V110" s="32"/>
      <c r="W110" s="32"/>
    </row>
    <row r="111" spans="14:21" ht="12" customHeight="1">
      <c r="N111" s="31"/>
      <c r="O111" s="29"/>
      <c r="P111" s="31"/>
      <c r="Q111" s="29"/>
      <c r="R111" s="31"/>
      <c r="S111" s="29"/>
      <c r="T111" s="32"/>
      <c r="U111" s="32"/>
    </row>
    <row r="112" spans="14:21" ht="12" customHeight="1">
      <c r="N112" s="31"/>
      <c r="O112" s="29"/>
      <c r="P112" s="31"/>
      <c r="Q112" s="29"/>
      <c r="R112" s="31"/>
      <c r="S112" s="29"/>
      <c r="T112" s="32"/>
      <c r="U112" s="32"/>
    </row>
    <row r="113" spans="14:21" ht="12" customHeight="1">
      <c r="N113" s="31"/>
      <c r="O113" s="29"/>
      <c r="P113" s="31"/>
      <c r="Q113" s="29"/>
      <c r="R113" s="31"/>
      <c r="S113" s="29"/>
      <c r="T113" s="32"/>
      <c r="U113" s="32"/>
    </row>
    <row r="114" spans="14:21" ht="12">
      <c r="N114" s="31"/>
      <c r="O114" s="29"/>
      <c r="P114" s="31"/>
      <c r="Q114" s="29"/>
      <c r="R114" s="31"/>
      <c r="S114" s="29"/>
      <c r="T114" s="32"/>
      <c r="U114" s="32"/>
    </row>
    <row r="115" spans="14:21" ht="12">
      <c r="N115" s="31"/>
      <c r="O115" s="29"/>
      <c r="P115" s="31"/>
      <c r="Q115" s="29"/>
      <c r="R115" s="31"/>
      <c r="S115" s="29"/>
      <c r="T115" s="32"/>
      <c r="U115" s="32"/>
    </row>
    <row r="116" spans="14:21" ht="12">
      <c r="N116" s="31"/>
      <c r="O116" s="29"/>
      <c r="P116" s="31"/>
      <c r="Q116" s="29"/>
      <c r="R116" s="31"/>
      <c r="S116" s="29"/>
      <c r="T116" s="32"/>
      <c r="U116" s="32"/>
    </row>
    <row r="117" spans="14:21" ht="12">
      <c r="N117" s="31"/>
      <c r="O117" s="29"/>
      <c r="P117" s="31"/>
      <c r="Q117" s="29"/>
      <c r="R117" s="31"/>
      <c r="S117" s="29"/>
      <c r="T117" s="32"/>
      <c r="U117" s="32"/>
    </row>
    <row r="118" spans="14:21" ht="12">
      <c r="N118" s="31"/>
      <c r="O118" s="29"/>
      <c r="P118" s="31"/>
      <c r="Q118" s="29"/>
      <c r="R118" s="31"/>
      <c r="S118" s="29"/>
      <c r="T118" s="32"/>
      <c r="U118" s="32"/>
    </row>
    <row r="119" spans="14:21" ht="12">
      <c r="N119" s="31"/>
      <c r="O119" s="29"/>
      <c r="P119" s="31"/>
      <c r="Q119" s="29"/>
      <c r="R119" s="31"/>
      <c r="S119" s="29"/>
      <c r="T119" s="32"/>
      <c r="U119" s="32"/>
    </row>
    <row r="120" spans="14:21" ht="12">
      <c r="N120" s="31"/>
      <c r="O120" s="29"/>
      <c r="P120" s="31"/>
      <c r="Q120" s="29"/>
      <c r="R120" s="31"/>
      <c r="S120" s="29"/>
      <c r="T120" s="32"/>
      <c r="U120" s="32"/>
    </row>
    <row r="121" spans="14:21" ht="12">
      <c r="N121" s="32"/>
      <c r="O121" s="32"/>
      <c r="P121" s="32"/>
      <c r="Q121" s="32"/>
      <c r="R121" s="32"/>
      <c r="S121" s="32"/>
      <c r="T121" s="32"/>
      <c r="U121" s="32"/>
    </row>
    <row r="122" spans="14:21" ht="12">
      <c r="N122" s="32"/>
      <c r="O122" s="32"/>
      <c r="P122" s="32"/>
      <c r="Q122" s="32"/>
      <c r="R122" s="32"/>
      <c r="S122" s="32"/>
      <c r="T122" s="32"/>
      <c r="U122" s="3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9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25.7109375" style="20" customWidth="1"/>
    <col min="4" max="6" width="39.00390625" style="20" customWidth="1"/>
    <col min="7" max="9" width="11.421875" style="20" customWidth="1"/>
    <col min="10" max="16384" width="11.421875" style="20" customWidth="1"/>
  </cols>
  <sheetData>
    <row r="1" spans="1:3" ht="12">
      <c r="A1" s="4"/>
      <c r="C1" s="115" t="s">
        <v>30</v>
      </c>
    </row>
    <row r="2" spans="1:3" ht="12">
      <c r="A2" s="2"/>
      <c r="C2" s="115" t="s">
        <v>43</v>
      </c>
    </row>
    <row r="3" spans="2:3" ht="12">
      <c r="B3" s="7"/>
      <c r="C3" s="5" t="s">
        <v>9</v>
      </c>
    </row>
    <row r="4" ht="12">
      <c r="C4" s="5" t="s">
        <v>10</v>
      </c>
    </row>
    <row r="6" spans="1:28" ht="15">
      <c r="A6" s="12"/>
      <c r="C6" s="63" t="s">
        <v>47</v>
      </c>
      <c r="D6" s="62"/>
      <c r="E6" s="62"/>
      <c r="F6" s="62"/>
      <c r="G6" s="62"/>
      <c r="H6" s="62"/>
      <c r="I6" s="62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3:21" ht="12" customHeight="1">
      <c r="C7" s="23" t="s">
        <v>2</v>
      </c>
      <c r="D7" s="23"/>
      <c r="E7" s="23"/>
      <c r="F7" s="23"/>
      <c r="G7" s="23"/>
      <c r="H7" s="23"/>
      <c r="I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ht="12" customHeight="1"/>
    <row r="9" spans="3:6" ht="12" customHeight="1">
      <c r="C9" s="32"/>
      <c r="D9" s="118"/>
      <c r="E9" s="118"/>
      <c r="F9" s="118"/>
    </row>
    <row r="10" spans="1:12" ht="12" customHeight="1">
      <c r="A10" s="60"/>
      <c r="C10" s="86"/>
      <c r="D10" s="65" t="s">
        <v>13</v>
      </c>
      <c r="E10" s="65" t="s">
        <v>12</v>
      </c>
      <c r="F10" s="66" t="s">
        <v>21</v>
      </c>
      <c r="G10" s="40"/>
      <c r="H10" s="40"/>
      <c r="I10" s="32"/>
      <c r="J10" s="32"/>
      <c r="K10" s="32"/>
      <c r="L10" s="32"/>
    </row>
    <row r="11" spans="1:12" ht="12" customHeight="1">
      <c r="A11" s="60"/>
      <c r="C11" s="96" t="s">
        <v>80</v>
      </c>
      <c r="D11" s="97">
        <v>44173.84</v>
      </c>
      <c r="E11" s="97">
        <v>90584.12</v>
      </c>
      <c r="F11" s="97">
        <v>13596.25</v>
      </c>
      <c r="G11" s="40"/>
      <c r="H11" s="40"/>
      <c r="I11" s="32"/>
      <c r="J11" s="32"/>
      <c r="K11" s="32"/>
      <c r="L11" s="32"/>
    </row>
    <row r="12" spans="1:12" s="43" customFormat="1" ht="12" customHeight="1">
      <c r="A12" s="12"/>
      <c r="C12" s="98" t="s">
        <v>146</v>
      </c>
      <c r="D12" s="99">
        <v>783.3</v>
      </c>
      <c r="E12" s="99">
        <v>3338.01</v>
      </c>
      <c r="F12" s="100" t="s">
        <v>23</v>
      </c>
      <c r="H12" s="45"/>
      <c r="I12" s="48"/>
      <c r="J12" s="49"/>
      <c r="K12" s="48"/>
      <c r="L12" s="48"/>
    </row>
    <row r="13" spans="1:12" s="43" customFormat="1" ht="12" customHeight="1">
      <c r="A13" s="12"/>
      <c r="C13" s="67" t="s">
        <v>57</v>
      </c>
      <c r="D13" s="68">
        <v>31.47</v>
      </c>
      <c r="E13" s="68">
        <v>219.45</v>
      </c>
      <c r="F13" s="68">
        <v>8.09</v>
      </c>
      <c r="G13" s="78"/>
      <c r="H13" s="45"/>
      <c r="I13" s="47"/>
      <c r="J13" s="49"/>
      <c r="K13" s="48"/>
      <c r="L13" s="48"/>
    </row>
    <row r="14" spans="3:12" s="43" customFormat="1" ht="12" customHeight="1">
      <c r="C14" s="67" t="s">
        <v>68</v>
      </c>
      <c r="D14" s="68">
        <v>37.63</v>
      </c>
      <c r="E14" s="68">
        <v>932.25</v>
      </c>
      <c r="F14" s="68">
        <v>49.52</v>
      </c>
      <c r="G14" s="78"/>
      <c r="H14" s="45"/>
      <c r="I14" s="47"/>
      <c r="J14" s="49"/>
      <c r="K14" s="48"/>
      <c r="L14" s="48"/>
    </row>
    <row r="15" spans="3:12" s="43" customFormat="1" ht="12" customHeight="1">
      <c r="C15" s="67" t="s">
        <v>147</v>
      </c>
      <c r="D15" s="68">
        <v>1328.79</v>
      </c>
      <c r="E15" s="68">
        <v>1974.24</v>
      </c>
      <c r="F15" s="69" t="s">
        <v>23</v>
      </c>
      <c r="G15" s="78"/>
      <c r="H15" s="45"/>
      <c r="I15" s="51"/>
      <c r="J15" s="49"/>
      <c r="K15" s="48"/>
      <c r="L15" s="48"/>
    </row>
    <row r="16" spans="3:12" s="43" customFormat="1" ht="12" customHeight="1">
      <c r="C16" s="67" t="s">
        <v>148</v>
      </c>
      <c r="D16" s="68">
        <v>8140</v>
      </c>
      <c r="E16" s="68">
        <v>10600</v>
      </c>
      <c r="F16" s="69" t="s">
        <v>23</v>
      </c>
      <c r="G16" s="78"/>
      <c r="H16" s="45"/>
      <c r="I16" s="48"/>
      <c r="J16" s="49"/>
      <c r="K16" s="48"/>
      <c r="L16" s="48"/>
    </row>
    <row r="17" spans="3:12" s="43" customFormat="1" ht="12" customHeight="1">
      <c r="C17" s="67" t="s">
        <v>154</v>
      </c>
      <c r="D17" s="68">
        <v>89.36</v>
      </c>
      <c r="E17" s="69" t="s">
        <v>23</v>
      </c>
      <c r="F17" s="69" t="s">
        <v>23</v>
      </c>
      <c r="G17" s="78"/>
      <c r="H17" s="45"/>
      <c r="I17" s="47"/>
      <c r="J17" s="49"/>
      <c r="K17" s="48"/>
      <c r="L17" s="48"/>
    </row>
    <row r="18" spans="3:12" s="43" customFormat="1" ht="12" customHeight="1">
      <c r="C18" s="67" t="s">
        <v>70</v>
      </c>
      <c r="D18" s="69" t="s">
        <v>23</v>
      </c>
      <c r="E18" s="69" t="s">
        <v>23</v>
      </c>
      <c r="F18" s="69" t="s">
        <v>23</v>
      </c>
      <c r="G18" s="78"/>
      <c r="H18" s="45"/>
      <c r="I18" s="47"/>
      <c r="J18" s="49"/>
      <c r="K18" s="48"/>
      <c r="L18" s="48"/>
    </row>
    <row r="19" spans="3:12" s="43" customFormat="1" ht="12" customHeight="1">
      <c r="C19" s="67" t="s">
        <v>71</v>
      </c>
      <c r="D19" s="69" t="s">
        <v>23</v>
      </c>
      <c r="E19" s="69" t="s">
        <v>23</v>
      </c>
      <c r="F19" s="69" t="s">
        <v>23</v>
      </c>
      <c r="G19" s="78"/>
      <c r="H19" s="45"/>
      <c r="I19" s="47"/>
      <c r="J19" s="49"/>
      <c r="K19" s="48"/>
      <c r="L19" s="48"/>
    </row>
    <row r="20" spans="3:12" s="43" customFormat="1" ht="12" customHeight="1">
      <c r="C20" s="67" t="s">
        <v>89</v>
      </c>
      <c r="D20" s="68">
        <v>2133.24</v>
      </c>
      <c r="E20" s="68">
        <v>9547.55</v>
      </c>
      <c r="F20" s="68">
        <v>355.97</v>
      </c>
      <c r="G20" s="78"/>
      <c r="H20" s="45"/>
      <c r="I20" s="46"/>
      <c r="J20" s="49"/>
      <c r="K20" s="48"/>
      <c r="L20" s="48"/>
    </row>
    <row r="21" spans="3:12" s="43" customFormat="1" ht="12" customHeight="1">
      <c r="C21" s="67" t="s">
        <v>87</v>
      </c>
      <c r="D21" s="68">
        <v>10767.27</v>
      </c>
      <c r="E21" s="68">
        <v>17126.49</v>
      </c>
      <c r="F21" s="68">
        <v>1201.49</v>
      </c>
      <c r="G21" s="78"/>
      <c r="H21" s="45"/>
      <c r="I21" s="47"/>
      <c r="J21" s="49"/>
      <c r="K21" s="48"/>
      <c r="L21" s="48"/>
    </row>
    <row r="22" spans="3:12" s="43" customFormat="1" ht="12" customHeight="1">
      <c r="C22" s="67" t="s">
        <v>65</v>
      </c>
      <c r="D22" s="68">
        <v>19.64</v>
      </c>
      <c r="E22" s="68">
        <v>47.94</v>
      </c>
      <c r="F22" s="68">
        <v>4.11</v>
      </c>
      <c r="G22" s="78"/>
      <c r="H22" s="45"/>
      <c r="I22" s="48"/>
      <c r="J22" s="49"/>
      <c r="K22" s="48"/>
      <c r="L22" s="48"/>
    </row>
    <row r="23" spans="1:12" s="43" customFormat="1" ht="12" customHeight="1">
      <c r="A23" s="110"/>
      <c r="C23" s="67" t="s">
        <v>156</v>
      </c>
      <c r="D23" s="68">
        <v>1643.84</v>
      </c>
      <c r="E23" s="68">
        <v>13353.21</v>
      </c>
      <c r="F23" s="69" t="s">
        <v>23</v>
      </c>
      <c r="G23" s="78"/>
      <c r="H23" s="45"/>
      <c r="I23" s="51"/>
      <c r="J23" s="49"/>
      <c r="K23" s="48"/>
      <c r="L23" s="48"/>
    </row>
    <row r="24" spans="1:12" s="43" customFormat="1" ht="12" customHeight="1">
      <c r="A24" s="111"/>
      <c r="C24" s="67" t="s">
        <v>149</v>
      </c>
      <c r="D24" s="68">
        <v>141.13</v>
      </c>
      <c r="E24" s="68">
        <v>118.21</v>
      </c>
      <c r="F24" s="68">
        <v>0.05</v>
      </c>
      <c r="G24" s="78"/>
      <c r="H24" s="45"/>
      <c r="I24" s="51"/>
      <c r="J24" s="49"/>
      <c r="K24" s="48"/>
      <c r="L24" s="48"/>
    </row>
    <row r="25" spans="1:12" s="43" customFormat="1" ht="12" customHeight="1">
      <c r="A25" s="111"/>
      <c r="C25" s="67" t="s">
        <v>69</v>
      </c>
      <c r="D25" s="68">
        <v>23.24</v>
      </c>
      <c r="E25" s="68">
        <v>81.53</v>
      </c>
      <c r="F25" s="68">
        <v>1.91</v>
      </c>
      <c r="G25" s="78"/>
      <c r="H25" s="45"/>
      <c r="I25" s="51"/>
      <c r="J25" s="49"/>
      <c r="K25" s="48"/>
      <c r="L25" s="48"/>
    </row>
    <row r="26" spans="1:12" s="43" customFormat="1" ht="12" customHeight="1">
      <c r="A26" s="111"/>
      <c r="C26" s="67" t="s">
        <v>55</v>
      </c>
      <c r="D26" s="68">
        <v>100.44</v>
      </c>
      <c r="E26" s="68">
        <v>95.91</v>
      </c>
      <c r="F26" s="68">
        <v>19.65</v>
      </c>
      <c r="G26" s="78"/>
      <c r="H26" s="45"/>
      <c r="I26" s="47"/>
      <c r="J26" s="49"/>
      <c r="K26" s="48"/>
      <c r="L26" s="48"/>
    </row>
    <row r="27" spans="1:12" s="43" customFormat="1" ht="12" customHeight="1">
      <c r="A27" s="111"/>
      <c r="C27" s="67" t="s">
        <v>56</v>
      </c>
      <c r="D27" s="68">
        <v>4.06</v>
      </c>
      <c r="E27" s="68">
        <v>164.46</v>
      </c>
      <c r="F27" s="68">
        <v>3.4</v>
      </c>
      <c r="G27" s="78"/>
      <c r="H27" s="45"/>
      <c r="I27" s="47"/>
      <c r="J27" s="49"/>
      <c r="K27" s="48"/>
      <c r="L27" s="48"/>
    </row>
    <row r="28" spans="1:12" s="43" customFormat="1" ht="12" customHeight="1">
      <c r="A28" s="111"/>
      <c r="C28" s="67" t="s">
        <v>62</v>
      </c>
      <c r="D28" s="68">
        <v>113.79</v>
      </c>
      <c r="E28" s="68">
        <v>335.71</v>
      </c>
      <c r="F28" s="68">
        <v>69.91</v>
      </c>
      <c r="G28" s="78"/>
      <c r="H28" s="45"/>
      <c r="I28" s="48"/>
      <c r="J28" s="49"/>
      <c r="K28" s="48"/>
      <c r="L28" s="48"/>
    </row>
    <row r="29" spans="1:12" s="43" customFormat="1" ht="12" customHeight="1">
      <c r="A29" s="111"/>
      <c r="C29" s="67" t="s">
        <v>150</v>
      </c>
      <c r="D29" s="68">
        <v>7.73</v>
      </c>
      <c r="E29" s="68">
        <v>21.21</v>
      </c>
      <c r="F29" s="68">
        <v>19.43</v>
      </c>
      <c r="G29" s="78"/>
      <c r="H29" s="45"/>
      <c r="I29" s="50"/>
      <c r="J29" s="49"/>
      <c r="K29" s="48"/>
      <c r="L29" s="48"/>
    </row>
    <row r="30" spans="1:12" s="43" customFormat="1" ht="12" customHeight="1">
      <c r="A30" s="111"/>
      <c r="C30" s="67" t="s">
        <v>82</v>
      </c>
      <c r="D30" s="68">
        <v>512.31</v>
      </c>
      <c r="E30" s="68">
        <v>2478.2</v>
      </c>
      <c r="F30" s="68">
        <v>2.35</v>
      </c>
      <c r="G30" s="78"/>
      <c r="H30" s="45"/>
      <c r="I30" s="47"/>
      <c r="J30" s="49"/>
      <c r="K30" s="48"/>
      <c r="L30" s="48"/>
    </row>
    <row r="31" spans="1:12" s="43" customFormat="1" ht="12" customHeight="1">
      <c r="A31" s="110"/>
      <c r="C31" s="67" t="s">
        <v>151</v>
      </c>
      <c r="D31" s="68">
        <v>1345.63</v>
      </c>
      <c r="E31" s="68">
        <v>3008.56</v>
      </c>
      <c r="F31" s="68">
        <v>2868.67</v>
      </c>
      <c r="G31" s="78"/>
      <c r="H31" s="45"/>
      <c r="I31" s="47"/>
      <c r="J31" s="49"/>
      <c r="K31" s="48"/>
      <c r="L31" s="48"/>
    </row>
    <row r="32" spans="1:12" s="43" customFormat="1" ht="12" customHeight="1">
      <c r="A32" s="111"/>
      <c r="C32" s="67" t="s">
        <v>61</v>
      </c>
      <c r="D32" s="68">
        <v>1268.24</v>
      </c>
      <c r="E32" s="68">
        <v>2831.95</v>
      </c>
      <c r="F32" s="68">
        <v>319.07</v>
      </c>
      <c r="G32" s="78"/>
      <c r="H32" s="45"/>
      <c r="I32" s="51"/>
      <c r="J32" s="49"/>
      <c r="K32" s="48"/>
      <c r="L32" s="48"/>
    </row>
    <row r="33" spans="1:12" s="43" customFormat="1" ht="12" customHeight="1">
      <c r="A33" s="111"/>
      <c r="C33" s="67" t="s">
        <v>25</v>
      </c>
      <c r="D33" s="68">
        <v>148.64</v>
      </c>
      <c r="E33" s="68">
        <v>1704.19</v>
      </c>
      <c r="F33" s="68">
        <v>28.77</v>
      </c>
      <c r="G33" s="78"/>
      <c r="H33" s="45"/>
      <c r="I33" s="47"/>
      <c r="J33" s="49"/>
      <c r="K33" s="48"/>
      <c r="L33" s="48"/>
    </row>
    <row r="34" spans="1:12" s="43" customFormat="1" ht="12" customHeight="1">
      <c r="A34" s="111"/>
      <c r="C34" s="67" t="s">
        <v>59</v>
      </c>
      <c r="D34" s="68">
        <v>26.92</v>
      </c>
      <c r="E34" s="68">
        <v>2178.17</v>
      </c>
      <c r="F34" s="68">
        <v>84.27</v>
      </c>
      <c r="G34" s="78"/>
      <c r="H34" s="45"/>
      <c r="I34" s="46"/>
      <c r="J34" s="49"/>
      <c r="K34" s="48"/>
      <c r="L34" s="48"/>
    </row>
    <row r="35" spans="1:12" s="43" customFormat="1" ht="12" customHeight="1">
      <c r="A35" s="111"/>
      <c r="C35" s="67" t="s">
        <v>83</v>
      </c>
      <c r="D35" s="68">
        <v>11.8</v>
      </c>
      <c r="E35" s="68">
        <v>119.6</v>
      </c>
      <c r="F35" s="68">
        <v>2.6</v>
      </c>
      <c r="G35" s="78"/>
      <c r="H35" s="45"/>
      <c r="I35" s="51"/>
      <c r="J35" s="49"/>
      <c r="K35" s="48"/>
      <c r="L35" s="48"/>
    </row>
    <row r="36" spans="1:12" s="43" customFormat="1" ht="12" customHeight="1">
      <c r="A36" s="111"/>
      <c r="C36" s="67" t="s">
        <v>158</v>
      </c>
      <c r="D36" s="68">
        <v>3.76</v>
      </c>
      <c r="E36" s="68">
        <v>120.41</v>
      </c>
      <c r="F36" s="69" t="s">
        <v>23</v>
      </c>
      <c r="G36" s="78"/>
      <c r="H36" s="45"/>
      <c r="I36" s="48"/>
      <c r="J36" s="49"/>
      <c r="K36" s="48"/>
      <c r="L36" s="48"/>
    </row>
    <row r="37" spans="1:12" s="43" customFormat="1" ht="12" customHeight="1">
      <c r="A37" s="111"/>
      <c r="C37" s="67" t="s">
        <v>86</v>
      </c>
      <c r="D37" s="68">
        <v>224.02</v>
      </c>
      <c r="E37" s="68">
        <v>12.75</v>
      </c>
      <c r="F37" s="68">
        <v>0</v>
      </c>
      <c r="G37" s="78"/>
      <c r="H37" s="52"/>
      <c r="I37" s="47"/>
      <c r="J37" s="49"/>
      <c r="K37" s="48"/>
      <c r="L37" s="48"/>
    </row>
    <row r="38" spans="1:12" s="43" customFormat="1" ht="12" customHeight="1">
      <c r="A38" s="111"/>
      <c r="C38" s="67" t="s">
        <v>63</v>
      </c>
      <c r="D38" s="69" t="s">
        <v>23</v>
      </c>
      <c r="E38" s="69" t="s">
        <v>23</v>
      </c>
      <c r="F38" s="69" t="s">
        <v>23</v>
      </c>
      <c r="G38" s="78"/>
      <c r="H38" s="52"/>
      <c r="I38" s="47"/>
      <c r="J38" s="49"/>
      <c r="K38" s="48"/>
      <c r="L38" s="48"/>
    </row>
    <row r="39" spans="1:12" s="43" customFormat="1" ht="12" customHeight="1">
      <c r="A39" s="111"/>
      <c r="C39" s="72" t="s">
        <v>67</v>
      </c>
      <c r="D39" s="74" t="s">
        <v>23</v>
      </c>
      <c r="E39" s="74" t="s">
        <v>23</v>
      </c>
      <c r="F39" s="74" t="s">
        <v>23</v>
      </c>
      <c r="G39" s="78"/>
      <c r="H39" s="52"/>
      <c r="I39" s="47"/>
      <c r="J39" s="49"/>
      <c r="K39" s="48"/>
      <c r="L39" s="48"/>
    </row>
    <row r="40" spans="1:12" s="43" customFormat="1" ht="12" customHeight="1">
      <c r="A40" s="110"/>
      <c r="C40" s="98" t="s">
        <v>160</v>
      </c>
      <c r="D40" s="99">
        <v>128.98</v>
      </c>
      <c r="E40" s="99">
        <v>1433.4</v>
      </c>
      <c r="F40" s="99">
        <v>29.33</v>
      </c>
      <c r="G40" s="78"/>
      <c r="I40" s="48"/>
      <c r="J40" s="49"/>
      <c r="K40" s="48"/>
      <c r="L40" s="48"/>
    </row>
    <row r="41" spans="1:12" s="43" customFormat="1" ht="12" customHeight="1">
      <c r="A41" s="110"/>
      <c r="C41" s="72" t="s">
        <v>162</v>
      </c>
      <c r="D41" s="74" t="s">
        <v>23</v>
      </c>
      <c r="E41" s="73">
        <v>565.83</v>
      </c>
      <c r="F41" s="74" t="s">
        <v>23</v>
      </c>
      <c r="G41" s="78"/>
      <c r="I41" s="48"/>
      <c r="J41" s="49"/>
      <c r="K41" s="48"/>
      <c r="L41" s="48"/>
    </row>
    <row r="42" spans="1:12" s="43" customFormat="1" ht="12" customHeight="1">
      <c r="A42" s="111"/>
      <c r="C42" s="98" t="s">
        <v>90</v>
      </c>
      <c r="D42" s="99">
        <v>0</v>
      </c>
      <c r="E42" s="99">
        <v>3.56</v>
      </c>
      <c r="F42" s="99">
        <v>0.19</v>
      </c>
      <c r="G42" s="78"/>
      <c r="I42" s="48"/>
      <c r="J42" s="49"/>
      <c r="K42" s="48"/>
      <c r="L42" s="48"/>
    </row>
    <row r="43" spans="1:12" s="43" customFormat="1" ht="12" customHeight="1">
      <c r="A43" s="110"/>
      <c r="C43" s="70" t="s">
        <v>152</v>
      </c>
      <c r="D43" s="71">
        <v>701.61</v>
      </c>
      <c r="E43" s="71">
        <v>244.94</v>
      </c>
      <c r="F43" s="71">
        <v>243.1</v>
      </c>
      <c r="G43" s="78"/>
      <c r="H43" s="45"/>
      <c r="I43" s="47"/>
      <c r="J43" s="49"/>
      <c r="K43" s="48"/>
      <c r="L43" s="48"/>
    </row>
    <row r="44" ht="12" customHeight="1">
      <c r="A44" s="110"/>
    </row>
    <row r="45" spans="1:3" ht="12" customHeight="1">
      <c r="A45" s="110"/>
      <c r="C45" s="20" t="s">
        <v>75</v>
      </c>
    </row>
    <row r="46" spans="1:12" ht="12" customHeight="1">
      <c r="A46" s="110"/>
      <c r="C46" s="32" t="s">
        <v>91</v>
      </c>
      <c r="G46" s="32"/>
      <c r="I46" s="32"/>
      <c r="J46" s="32"/>
      <c r="K46" s="32"/>
      <c r="L46" s="32"/>
    </row>
    <row r="47" spans="1:29" s="7" customFormat="1" ht="12" customHeight="1">
      <c r="A47" s="112"/>
      <c r="C47" s="32" t="s">
        <v>153</v>
      </c>
      <c r="D47" s="20"/>
      <c r="E47" s="20"/>
      <c r="F47" s="20"/>
      <c r="G47" s="32"/>
      <c r="H47" s="20"/>
      <c r="I47" s="32"/>
      <c r="J47" s="32"/>
      <c r="K47" s="32"/>
      <c r="L47" s="32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s="7" customFormat="1" ht="12" customHeight="1">
      <c r="A48" s="112"/>
      <c r="C48" s="32" t="s">
        <v>155</v>
      </c>
      <c r="D48" s="20"/>
      <c r="E48" s="20"/>
      <c r="F48" s="20"/>
      <c r="G48" s="32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12" ht="12" customHeight="1">
      <c r="A49" s="110"/>
      <c r="C49" s="32" t="s">
        <v>157</v>
      </c>
      <c r="G49" s="32"/>
      <c r="I49" s="32"/>
      <c r="J49" s="32"/>
      <c r="K49" s="32"/>
      <c r="L49" s="32"/>
    </row>
    <row r="50" spans="1:7" ht="12" customHeight="1">
      <c r="A50" s="110"/>
      <c r="C50" s="32" t="s">
        <v>159</v>
      </c>
      <c r="G50" s="32"/>
    </row>
    <row r="51" spans="1:29" ht="12" customHeight="1">
      <c r="A51" s="110"/>
      <c r="C51" s="20" t="s">
        <v>161</v>
      </c>
      <c r="G51" s="2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7" ht="12" customHeight="1">
      <c r="A52" s="110"/>
      <c r="C52" s="20" t="s">
        <v>163</v>
      </c>
      <c r="G52" s="32"/>
    </row>
    <row r="53" spans="3:13" ht="12" customHeight="1">
      <c r="C53" s="64" t="s">
        <v>53</v>
      </c>
      <c r="H53" s="7"/>
      <c r="I53" s="7"/>
      <c r="J53" s="7"/>
      <c r="K53" s="7"/>
      <c r="L53" s="7"/>
      <c r="M53" s="7"/>
    </row>
    <row r="54" spans="8:13" ht="12" customHeight="1">
      <c r="H54" s="7"/>
      <c r="I54" s="7"/>
      <c r="J54" s="7"/>
      <c r="K54" s="7"/>
      <c r="L54" s="7"/>
      <c r="M54" s="7"/>
    </row>
    <row r="55" ht="12" customHeight="1">
      <c r="H55" s="32"/>
    </row>
    <row r="56" ht="12" customHeight="1">
      <c r="H56" s="32"/>
    </row>
    <row r="57" spans="7:8" ht="12" customHeight="1">
      <c r="G57" s="7"/>
      <c r="H57" s="32"/>
    </row>
    <row r="58" spans="7:8" ht="12" customHeight="1">
      <c r="G58" s="7"/>
      <c r="H58" s="32"/>
    </row>
    <row r="59" spans="7:8" ht="12" customHeight="1">
      <c r="G59" s="32"/>
      <c r="H59" s="32"/>
    </row>
    <row r="60" spans="1:8" ht="12" customHeight="1">
      <c r="A60" s="5" t="s">
        <v>4</v>
      </c>
      <c r="C60" s="32"/>
      <c r="D60" s="32"/>
      <c r="E60" s="32"/>
      <c r="F60" s="32"/>
      <c r="G60" s="32"/>
      <c r="H60" s="32"/>
    </row>
    <row r="61" spans="1:8" ht="12" customHeight="1">
      <c r="A61" s="33" t="s">
        <v>39</v>
      </c>
      <c r="C61" s="32"/>
      <c r="D61" s="32"/>
      <c r="E61" s="32"/>
      <c r="F61" s="32"/>
      <c r="G61" s="32"/>
      <c r="H61" s="32"/>
    </row>
    <row r="62" spans="3:8" ht="12" customHeight="1">
      <c r="C62" s="32"/>
      <c r="D62" s="39"/>
      <c r="E62" s="38"/>
      <c r="F62" s="38"/>
      <c r="G62" s="32"/>
      <c r="H62" s="32"/>
    </row>
    <row r="63" spans="3:8" ht="12" customHeight="1">
      <c r="C63" s="32"/>
      <c r="D63" s="30"/>
      <c r="E63" s="37"/>
      <c r="F63" s="37"/>
      <c r="G63" s="30"/>
      <c r="H63" s="32"/>
    </row>
    <row r="64" spans="3:8" ht="12" customHeight="1">
      <c r="C64" s="32"/>
      <c r="D64" s="40"/>
      <c r="E64" s="40"/>
      <c r="F64" s="40"/>
      <c r="G64" s="31"/>
      <c r="H64" s="32"/>
    </row>
    <row r="65" spans="3:8" ht="12" customHeight="1">
      <c r="C65" s="43"/>
      <c r="D65" s="44"/>
      <c r="E65" s="44"/>
      <c r="F65" s="44"/>
      <c r="G65" s="38"/>
      <c r="H65" s="32"/>
    </row>
    <row r="66" spans="3:8" ht="12" customHeight="1">
      <c r="C66" s="43"/>
      <c r="D66" s="44"/>
      <c r="E66" s="44"/>
      <c r="F66" s="44"/>
      <c r="G66" s="32"/>
      <c r="H66" s="32"/>
    </row>
    <row r="67" spans="3:8" ht="12" customHeight="1">
      <c r="C67" s="48"/>
      <c r="D67" s="50"/>
      <c r="E67" s="44"/>
      <c r="F67" s="44"/>
      <c r="G67" s="29"/>
      <c r="H67" s="32"/>
    </row>
    <row r="68" spans="3:8" ht="12" customHeight="1">
      <c r="C68" s="48"/>
      <c r="D68" s="50"/>
      <c r="E68" s="44"/>
      <c r="F68" s="44"/>
      <c r="G68" s="30"/>
      <c r="H68" s="32"/>
    </row>
    <row r="69" spans="3:8" ht="12" customHeight="1">
      <c r="C69" s="48"/>
      <c r="D69" s="50"/>
      <c r="E69" s="44"/>
      <c r="F69" s="44"/>
      <c r="G69" s="30"/>
      <c r="H69" s="32"/>
    </row>
    <row r="70" spans="3:8" ht="12" customHeight="1">
      <c r="C70" s="48"/>
      <c r="D70" s="50"/>
      <c r="E70" s="44"/>
      <c r="F70" s="44"/>
      <c r="G70" s="32"/>
      <c r="H70" s="32"/>
    </row>
    <row r="71" spans="3:8" ht="12" customHeight="1">
      <c r="C71" s="48"/>
      <c r="D71" s="50"/>
      <c r="E71" s="44"/>
      <c r="F71" s="44"/>
      <c r="G71" s="38"/>
      <c r="H71" s="32"/>
    </row>
    <row r="72" spans="3:8" ht="12" customHeight="1">
      <c r="C72" s="48"/>
      <c r="D72" s="44"/>
      <c r="E72" s="44"/>
      <c r="F72" s="44"/>
      <c r="G72" s="30"/>
      <c r="H72" s="32"/>
    </row>
    <row r="73" spans="3:8" ht="12" customHeight="1">
      <c r="C73" s="48"/>
      <c r="D73" s="50"/>
      <c r="E73" s="50"/>
      <c r="F73" s="50"/>
      <c r="G73" s="37"/>
      <c r="H73" s="32"/>
    </row>
    <row r="74" spans="3:8" ht="12" customHeight="1">
      <c r="C74" s="48"/>
      <c r="D74" s="50"/>
      <c r="E74" s="50"/>
      <c r="F74" s="50"/>
      <c r="G74" s="37"/>
      <c r="H74" s="32"/>
    </row>
    <row r="75" spans="3:8" ht="12" customHeight="1">
      <c r="C75" s="48"/>
      <c r="D75" s="50"/>
      <c r="E75" s="50"/>
      <c r="F75" s="50"/>
      <c r="G75" s="30"/>
      <c r="H75" s="32"/>
    </row>
    <row r="76" spans="3:8" ht="12" customHeight="1">
      <c r="C76" s="48"/>
      <c r="D76" s="50"/>
      <c r="E76" s="50"/>
      <c r="F76" s="50"/>
      <c r="G76" s="32"/>
      <c r="H76" s="32"/>
    </row>
    <row r="77" spans="3:47" ht="12" customHeight="1">
      <c r="C77" s="43"/>
      <c r="D77" s="44"/>
      <c r="E77" s="44"/>
      <c r="F77" s="44"/>
      <c r="G77" s="32"/>
      <c r="H77" s="3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</row>
    <row r="78" spans="3:52" ht="12" customHeight="1">
      <c r="C78" s="48"/>
      <c r="D78" s="50"/>
      <c r="E78" s="50"/>
      <c r="F78" s="50"/>
      <c r="G78" s="32"/>
      <c r="H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</row>
    <row r="79" spans="3:52" ht="12" customHeight="1">
      <c r="C79" s="48"/>
      <c r="D79" s="50"/>
      <c r="E79" s="50"/>
      <c r="F79" s="50"/>
      <c r="G79" s="30"/>
      <c r="H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</row>
    <row r="80" spans="3:52" ht="12" customHeight="1">
      <c r="C80" s="48"/>
      <c r="D80" s="50"/>
      <c r="E80" s="50"/>
      <c r="F80" s="50"/>
      <c r="G80" s="32"/>
      <c r="H80" s="3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</row>
    <row r="81" spans="3:37" ht="12" customHeight="1">
      <c r="C81" s="48"/>
      <c r="D81" s="50"/>
      <c r="E81" s="50"/>
      <c r="F81" s="50"/>
      <c r="G81" s="32"/>
      <c r="H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</row>
    <row r="82" spans="3:37" ht="12" customHeight="1">
      <c r="C82" s="48"/>
      <c r="D82" s="50"/>
      <c r="E82" s="50"/>
      <c r="F82" s="50"/>
      <c r="G82" s="32"/>
      <c r="H82" s="32"/>
      <c r="I82" s="4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3:37" ht="12" customHeight="1">
      <c r="C83" s="48"/>
      <c r="D83" s="50"/>
      <c r="E83" s="50"/>
      <c r="F83" s="50"/>
      <c r="G83" s="32"/>
      <c r="H83" s="32"/>
      <c r="I83" s="42"/>
      <c r="J83" s="42"/>
      <c r="K83" s="42"/>
      <c r="L83" s="42"/>
      <c r="M83" s="4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</row>
    <row r="84" spans="3:37" ht="12" customHeight="1">
      <c r="C84" s="48"/>
      <c r="D84" s="50"/>
      <c r="E84" s="50"/>
      <c r="F84" s="50"/>
      <c r="G84" s="32"/>
      <c r="H84" s="32"/>
      <c r="I84" s="42"/>
      <c r="J84" s="42"/>
      <c r="K84" s="42"/>
      <c r="L84" s="42"/>
      <c r="M84" s="42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</row>
    <row r="85" spans="3:37" ht="12" customHeight="1">
      <c r="C85" s="48"/>
      <c r="D85" s="50"/>
      <c r="E85" s="50"/>
      <c r="F85" s="50"/>
      <c r="G85" s="32"/>
      <c r="H85" s="32"/>
      <c r="I85" s="42"/>
      <c r="J85" s="42"/>
      <c r="K85" s="42"/>
      <c r="L85" s="42"/>
      <c r="M85" s="42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3:37" ht="12">
      <c r="C86" s="48"/>
      <c r="D86" s="50"/>
      <c r="E86" s="50"/>
      <c r="F86" s="50"/>
      <c r="G86" s="32"/>
      <c r="H86" s="32"/>
      <c r="I86" s="29"/>
      <c r="J86" s="42"/>
      <c r="K86" s="42"/>
      <c r="L86" s="42"/>
      <c r="M86" s="42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7:37" ht="12"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7:37" ht="12"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3:37" ht="12">
      <c r="C89" s="32"/>
      <c r="G89" s="32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</row>
    <row r="90" spans="3:37" ht="12">
      <c r="C90" s="32"/>
      <c r="G90" s="32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3:37" ht="12">
      <c r="C91" s="32"/>
      <c r="G91" s="32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3:37" ht="12">
      <c r="C92" s="32"/>
      <c r="G92" s="32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3:37" ht="12">
      <c r="C93" s="32"/>
      <c r="G93" s="32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7:37" ht="12">
      <c r="G94" s="32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3:37" ht="12">
      <c r="C95" s="29"/>
      <c r="D95" s="32"/>
      <c r="E95" s="32"/>
      <c r="F95" s="32"/>
      <c r="G95" s="32"/>
      <c r="H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3:37" ht="12">
      <c r="C96" s="29"/>
      <c r="D96" s="32"/>
      <c r="E96" s="32"/>
      <c r="F96" s="32"/>
      <c r="G96" s="32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3:37" ht="12">
      <c r="C97" s="29"/>
      <c r="D97" s="32"/>
      <c r="E97" s="32"/>
      <c r="F97" s="32"/>
      <c r="G97" s="32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3:52" ht="12">
      <c r="C98" s="29"/>
      <c r="D98" s="32"/>
      <c r="E98" s="32"/>
      <c r="F98" s="32"/>
      <c r="G98" s="32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</row>
    <row r="99" spans="3:52" ht="12">
      <c r="C99" s="29"/>
      <c r="D99" s="32"/>
      <c r="E99" s="32"/>
      <c r="F99" s="32"/>
      <c r="G99" s="32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</row>
    <row r="100" spans="3:52" ht="12">
      <c r="C100" s="29"/>
      <c r="D100" s="32"/>
      <c r="E100" s="32"/>
      <c r="F100" s="32"/>
      <c r="G100" s="32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</row>
    <row r="101" spans="3:52" ht="12">
      <c r="C101" s="29"/>
      <c r="D101" s="32"/>
      <c r="E101" s="32"/>
      <c r="F101" s="32"/>
      <c r="G101" s="32"/>
      <c r="H101" s="29"/>
      <c r="I101" s="29"/>
      <c r="J101" s="29"/>
      <c r="K101" s="29"/>
      <c r="L101" s="29"/>
      <c r="M101" s="29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</row>
    <row r="102" spans="3:52" ht="12">
      <c r="C102" s="29"/>
      <c r="D102" s="32"/>
      <c r="E102" s="32"/>
      <c r="F102" s="32"/>
      <c r="G102" s="32"/>
      <c r="H102" s="29"/>
      <c r="I102" s="29"/>
      <c r="J102" s="29"/>
      <c r="K102" s="29"/>
      <c r="L102" s="29"/>
      <c r="M102" s="29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</row>
    <row r="103" spans="3:52" ht="12">
      <c r="C103" s="29"/>
      <c r="D103" s="32"/>
      <c r="E103" s="32"/>
      <c r="F103" s="32"/>
      <c r="G103" s="32"/>
      <c r="H103" s="29"/>
      <c r="I103" s="42"/>
      <c r="J103" s="29"/>
      <c r="K103" s="29"/>
      <c r="L103" s="29"/>
      <c r="M103" s="29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</row>
    <row r="104" spans="3:52" ht="12">
      <c r="C104" s="32"/>
      <c r="D104" s="32"/>
      <c r="E104" s="32"/>
      <c r="F104" s="32"/>
      <c r="G104" s="32"/>
      <c r="H104" s="32"/>
      <c r="I104" s="42"/>
      <c r="J104" s="42"/>
      <c r="K104" s="42"/>
      <c r="L104" s="42"/>
      <c r="M104" s="4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</row>
    <row r="105" spans="14:52" ht="12"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</row>
    <row r="106" spans="14:52" ht="12"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</row>
    <row r="107" spans="14:52" ht="12"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</row>
    <row r="108" spans="14:52" ht="12"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</row>
    <row r="109" spans="14:29" ht="12"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</row>
  </sheetData>
  <mergeCells count="1">
    <mergeCell ref="D9:F9"/>
  </mergeCells>
  <conditionalFormatting sqref="D11:F11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0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15.57421875" style="20" customWidth="1"/>
    <col min="4" max="6" width="15.7109375" style="20" customWidth="1"/>
    <col min="7" max="10" width="10.8515625" style="20" customWidth="1"/>
    <col min="11" max="18" width="9.8515625" style="20" customWidth="1"/>
    <col min="19" max="35" width="6.8515625" style="20" customWidth="1"/>
    <col min="36" max="47" width="5.00390625" style="20" customWidth="1"/>
    <col min="48" max="16384" width="11.421875" style="20" customWidth="1"/>
  </cols>
  <sheetData>
    <row r="1" spans="1:3" ht="12" customHeight="1">
      <c r="A1" s="4"/>
      <c r="C1" s="115" t="s">
        <v>164</v>
      </c>
    </row>
    <row r="2" spans="1:3" ht="12" customHeight="1">
      <c r="A2" s="2"/>
      <c r="C2" s="115" t="s">
        <v>3</v>
      </c>
    </row>
    <row r="3" spans="2:3" ht="12" customHeight="1">
      <c r="B3" s="7"/>
      <c r="C3" s="5" t="s">
        <v>9</v>
      </c>
    </row>
    <row r="4" spans="2:3" ht="12" customHeight="1">
      <c r="B4" s="19"/>
      <c r="C4" s="5" t="s">
        <v>10</v>
      </c>
    </row>
    <row r="5" ht="12" customHeight="1"/>
    <row r="6" spans="1:36" ht="15">
      <c r="A6" s="12"/>
      <c r="C6" s="62" t="s">
        <v>165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3:29" ht="12" customHeight="1">
      <c r="C7" s="23" t="s">
        <v>11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ht="12" customHeight="1">
      <c r="C8" s="7"/>
    </row>
    <row r="9" spans="3:18" ht="12" customHeight="1">
      <c r="C9" s="25"/>
      <c r="F9" s="5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48">
      <c r="A10" s="60"/>
      <c r="D10" s="55" t="s">
        <v>16</v>
      </c>
      <c r="E10" s="55" t="s">
        <v>17</v>
      </c>
      <c r="F10" s="55" t="s">
        <v>15</v>
      </c>
      <c r="H10" s="32"/>
      <c r="I10" s="29"/>
      <c r="J10" s="29"/>
      <c r="K10" s="29"/>
      <c r="L10" s="29"/>
      <c r="M10" s="32"/>
      <c r="N10" s="32"/>
      <c r="O10" s="32"/>
      <c r="P10" s="32"/>
      <c r="Q10" s="32"/>
      <c r="R10" s="32"/>
    </row>
    <row r="11" spans="2:18" ht="12" customHeight="1">
      <c r="B11" s="25"/>
      <c r="C11" s="28" t="s">
        <v>131</v>
      </c>
      <c r="D11" s="59">
        <v>0.02</v>
      </c>
      <c r="E11" s="59">
        <v>0.26</v>
      </c>
      <c r="F11" s="59">
        <v>0.11</v>
      </c>
      <c r="G11" s="25"/>
      <c r="H11" s="29"/>
      <c r="I11" s="30"/>
      <c r="J11" s="30"/>
      <c r="K11" s="31"/>
      <c r="L11" s="30"/>
      <c r="M11" s="32"/>
      <c r="N11" s="38"/>
      <c r="O11" s="38"/>
      <c r="P11" s="38"/>
      <c r="Q11" s="38"/>
      <c r="R11" s="32"/>
    </row>
    <row r="12" spans="1:18" ht="12" customHeight="1">
      <c r="A12" s="12"/>
      <c r="B12" s="25"/>
      <c r="C12" s="28" t="s">
        <v>59</v>
      </c>
      <c r="D12" s="59">
        <v>0.12</v>
      </c>
      <c r="E12" s="59">
        <v>0.57</v>
      </c>
      <c r="F12" s="59">
        <v>0.48</v>
      </c>
      <c r="G12" s="25"/>
      <c r="H12" s="29"/>
      <c r="I12" s="30"/>
      <c r="J12" s="30"/>
      <c r="K12" s="31"/>
      <c r="L12" s="30"/>
      <c r="M12" s="32"/>
      <c r="N12" s="38"/>
      <c r="O12" s="38"/>
      <c r="P12" s="38"/>
      <c r="Q12" s="38"/>
      <c r="R12" s="32"/>
    </row>
    <row r="13" spans="1:18" ht="12" customHeight="1">
      <c r="A13" s="12"/>
      <c r="B13" s="25"/>
      <c r="C13" s="28" t="s">
        <v>116</v>
      </c>
      <c r="D13" s="59">
        <v>0.02</v>
      </c>
      <c r="E13" s="59">
        <v>0.41</v>
      </c>
      <c r="F13" s="59">
        <v>0.56</v>
      </c>
      <c r="G13" s="25"/>
      <c r="H13" s="29"/>
      <c r="I13" s="30"/>
      <c r="J13" s="30"/>
      <c r="K13" s="31"/>
      <c r="L13" s="30"/>
      <c r="M13" s="32"/>
      <c r="N13" s="38"/>
      <c r="O13" s="38"/>
      <c r="P13" s="38"/>
      <c r="Q13" s="38"/>
      <c r="R13" s="32"/>
    </row>
    <row r="14" spans="1:18" ht="12" customHeight="1">
      <c r="A14" s="12"/>
      <c r="B14" s="25"/>
      <c r="C14" s="28" t="s">
        <v>61</v>
      </c>
      <c r="D14" s="59">
        <v>0.11</v>
      </c>
      <c r="E14" s="59">
        <v>0.39</v>
      </c>
      <c r="F14" s="59">
        <v>0.39</v>
      </c>
      <c r="G14" s="25"/>
      <c r="H14" s="29"/>
      <c r="I14" s="30"/>
      <c r="J14" s="30"/>
      <c r="K14" s="31"/>
      <c r="L14" s="30"/>
      <c r="M14" s="32"/>
      <c r="N14" s="38"/>
      <c r="O14" s="38"/>
      <c r="P14" s="38"/>
      <c r="Q14" s="38"/>
      <c r="R14" s="32"/>
    </row>
    <row r="15" spans="1:18" ht="12" customHeight="1">
      <c r="A15" s="12"/>
      <c r="B15" s="25"/>
      <c r="C15" s="28" t="s">
        <v>68</v>
      </c>
      <c r="D15" s="59">
        <v>0.1</v>
      </c>
      <c r="E15" s="59">
        <v>0.4</v>
      </c>
      <c r="F15" s="59">
        <v>0.35</v>
      </c>
      <c r="G15" s="25"/>
      <c r="H15" s="29"/>
      <c r="I15" s="30"/>
      <c r="J15" s="30"/>
      <c r="K15" s="30"/>
      <c r="L15" s="30"/>
      <c r="M15" s="32"/>
      <c r="N15" s="38"/>
      <c r="O15" s="38"/>
      <c r="P15" s="38"/>
      <c r="Q15" s="38"/>
      <c r="R15" s="32"/>
    </row>
    <row r="16" spans="1:18" ht="12" customHeight="1">
      <c r="A16" s="12"/>
      <c r="B16" s="25"/>
      <c r="C16" s="28" t="s">
        <v>113</v>
      </c>
      <c r="D16" s="59">
        <v>0.06</v>
      </c>
      <c r="E16" s="59">
        <v>0.51</v>
      </c>
      <c r="F16" s="59">
        <v>0.18</v>
      </c>
      <c r="G16" s="25"/>
      <c r="H16" s="29"/>
      <c r="I16" s="30"/>
      <c r="J16" s="30"/>
      <c r="K16" s="30"/>
      <c r="L16" s="30"/>
      <c r="M16" s="32"/>
      <c r="N16" s="38"/>
      <c r="O16" s="38"/>
      <c r="P16" s="38"/>
      <c r="Q16" s="38"/>
      <c r="R16" s="32"/>
    </row>
    <row r="17" spans="1:18" ht="12" customHeight="1">
      <c r="A17" s="12"/>
      <c r="B17" s="25"/>
      <c r="C17" s="28" t="s">
        <v>62</v>
      </c>
      <c r="D17" s="59">
        <v>0</v>
      </c>
      <c r="E17" s="59">
        <v>0.39</v>
      </c>
      <c r="F17" s="59">
        <v>0.32</v>
      </c>
      <c r="G17" s="25"/>
      <c r="H17" s="29"/>
      <c r="I17" s="37"/>
      <c r="J17" s="37"/>
      <c r="K17" s="37"/>
      <c r="L17" s="37"/>
      <c r="M17" s="32"/>
      <c r="N17" s="38"/>
      <c r="O17" s="38"/>
      <c r="P17" s="38"/>
      <c r="Q17" s="38"/>
      <c r="R17" s="32"/>
    </row>
    <row r="18" spans="1:18" ht="12" customHeight="1">
      <c r="A18" s="12"/>
      <c r="B18" s="25"/>
      <c r="C18" s="28" t="s">
        <v>57</v>
      </c>
      <c r="D18" s="59">
        <v>0.05</v>
      </c>
      <c r="E18" s="59">
        <v>0.35</v>
      </c>
      <c r="F18" s="59">
        <v>0.21</v>
      </c>
      <c r="G18" s="25"/>
      <c r="H18" s="29"/>
      <c r="I18" s="37"/>
      <c r="J18" s="37"/>
      <c r="K18" s="37"/>
      <c r="L18" s="37"/>
      <c r="M18" s="32"/>
      <c r="N18" s="38"/>
      <c r="O18" s="38"/>
      <c r="P18" s="38"/>
      <c r="Q18" s="38"/>
      <c r="R18" s="32"/>
    </row>
    <row r="19" spans="1:18" ht="12" customHeight="1">
      <c r="A19" s="12"/>
      <c r="B19" s="25"/>
      <c r="C19" s="28" t="s">
        <v>64</v>
      </c>
      <c r="D19" s="59">
        <v>0</v>
      </c>
      <c r="E19" s="59">
        <v>0.28</v>
      </c>
      <c r="F19" s="59">
        <v>0.26</v>
      </c>
      <c r="G19" s="25"/>
      <c r="H19" s="29"/>
      <c r="I19" s="37"/>
      <c r="J19" s="37"/>
      <c r="K19" s="37"/>
      <c r="L19" s="37"/>
      <c r="M19" s="32"/>
      <c r="N19" s="38"/>
      <c r="O19" s="38"/>
      <c r="P19" s="38"/>
      <c r="Q19" s="38"/>
      <c r="R19" s="32"/>
    </row>
    <row r="20" spans="1:18" ht="12" customHeight="1">
      <c r="A20" s="12"/>
      <c r="B20" s="25"/>
      <c r="C20" s="28" t="s">
        <v>137</v>
      </c>
      <c r="D20" s="59">
        <v>0.01</v>
      </c>
      <c r="E20" s="59">
        <v>0.34</v>
      </c>
      <c r="F20" s="59">
        <v>0.15</v>
      </c>
      <c r="G20" s="25"/>
      <c r="H20" s="29"/>
      <c r="I20" s="30"/>
      <c r="J20" s="30"/>
      <c r="K20" s="30"/>
      <c r="L20" s="30"/>
      <c r="M20" s="32"/>
      <c r="N20" s="38"/>
      <c r="O20" s="38"/>
      <c r="P20" s="38"/>
      <c r="Q20" s="38"/>
      <c r="R20" s="32"/>
    </row>
    <row r="21" spans="1:18" ht="12" customHeight="1">
      <c r="A21" s="12"/>
      <c r="B21" s="25"/>
      <c r="C21" s="28" t="s">
        <v>65</v>
      </c>
      <c r="D21" s="59">
        <v>0</v>
      </c>
      <c r="E21" s="59">
        <v>0.22</v>
      </c>
      <c r="F21" s="59">
        <v>0.28</v>
      </c>
      <c r="G21" s="25"/>
      <c r="H21" s="29"/>
      <c r="I21" s="30"/>
      <c r="J21" s="30"/>
      <c r="K21" s="30"/>
      <c r="L21" s="30"/>
      <c r="M21" s="32"/>
      <c r="N21" s="38"/>
      <c r="O21" s="38"/>
      <c r="P21" s="38"/>
      <c r="Q21" s="38"/>
      <c r="R21" s="32"/>
    </row>
    <row r="22" spans="1:18" ht="12" customHeight="1">
      <c r="A22" s="12"/>
      <c r="B22" s="25"/>
      <c r="C22" s="28" t="s">
        <v>117</v>
      </c>
      <c r="D22" s="59">
        <v>0.06</v>
      </c>
      <c r="E22" s="59">
        <v>0.3</v>
      </c>
      <c r="F22" s="59">
        <v>0.08</v>
      </c>
      <c r="G22" s="25"/>
      <c r="H22" s="29"/>
      <c r="I22" s="30"/>
      <c r="J22" s="30"/>
      <c r="K22" s="31"/>
      <c r="L22" s="31"/>
      <c r="M22" s="32"/>
      <c r="N22" s="38"/>
      <c r="O22" s="38"/>
      <c r="P22" s="38"/>
      <c r="Q22" s="38"/>
      <c r="R22" s="32"/>
    </row>
    <row r="23" spans="1:18" ht="12" customHeight="1">
      <c r="A23" s="12"/>
      <c r="B23" s="25"/>
      <c r="C23" s="28" t="s">
        <v>136</v>
      </c>
      <c r="D23" s="59">
        <v>0.02</v>
      </c>
      <c r="E23" s="59">
        <v>0.33</v>
      </c>
      <c r="F23" s="59">
        <v>0.01</v>
      </c>
      <c r="G23" s="25"/>
      <c r="H23" s="29"/>
      <c r="I23" s="30"/>
      <c r="J23" s="30"/>
      <c r="K23" s="30"/>
      <c r="L23" s="31"/>
      <c r="M23" s="32"/>
      <c r="N23" s="38"/>
      <c r="O23" s="38"/>
      <c r="P23" s="38"/>
      <c r="Q23" s="38"/>
      <c r="R23" s="32"/>
    </row>
    <row r="24" spans="1:18" ht="12" customHeight="1">
      <c r="A24" s="12"/>
      <c r="B24" s="25"/>
      <c r="C24" s="28" t="s">
        <v>141</v>
      </c>
      <c r="D24" s="59" t="s">
        <v>23</v>
      </c>
      <c r="E24" s="59">
        <v>0.26</v>
      </c>
      <c r="F24" s="59">
        <v>0.1</v>
      </c>
      <c r="G24" s="25"/>
      <c r="H24" s="29"/>
      <c r="I24" s="30"/>
      <c r="J24" s="30"/>
      <c r="K24" s="30"/>
      <c r="L24" s="31"/>
      <c r="M24" s="32"/>
      <c r="N24" s="38"/>
      <c r="O24" s="38"/>
      <c r="P24" s="38"/>
      <c r="Q24" s="38"/>
      <c r="R24" s="32"/>
    </row>
    <row r="25" spans="1:18" ht="12" customHeight="1">
      <c r="A25" s="12"/>
      <c r="B25" s="25"/>
      <c r="C25" s="28" t="s">
        <v>69</v>
      </c>
      <c r="D25" s="59">
        <v>0</v>
      </c>
      <c r="E25" s="59">
        <v>0.09</v>
      </c>
      <c r="F25" s="59">
        <v>0.26</v>
      </c>
      <c r="G25" s="25"/>
      <c r="H25" s="29"/>
      <c r="I25" s="30"/>
      <c r="J25" s="30"/>
      <c r="K25" s="30"/>
      <c r="L25" s="31"/>
      <c r="M25" s="32"/>
      <c r="N25" s="38"/>
      <c r="O25" s="38"/>
      <c r="P25" s="38"/>
      <c r="Q25" s="38"/>
      <c r="R25" s="32"/>
    </row>
    <row r="26" spans="1:18" ht="12" customHeight="1">
      <c r="A26" s="12"/>
      <c r="B26" s="25"/>
      <c r="C26" s="28" t="s">
        <v>55</v>
      </c>
      <c r="D26" s="59">
        <v>0</v>
      </c>
      <c r="E26" s="59">
        <v>0.18</v>
      </c>
      <c r="F26" s="59">
        <v>0.17</v>
      </c>
      <c r="G26" s="25"/>
      <c r="H26" s="29"/>
      <c r="I26" s="30"/>
      <c r="J26" s="30"/>
      <c r="K26" s="30"/>
      <c r="L26" s="31"/>
      <c r="M26" s="32"/>
      <c r="N26" s="38"/>
      <c r="O26" s="38"/>
      <c r="P26" s="38"/>
      <c r="Q26" s="38"/>
      <c r="R26" s="32"/>
    </row>
    <row r="27" spans="1:18" ht="12" customHeight="1">
      <c r="A27" s="12"/>
      <c r="B27" s="25"/>
      <c r="C27" s="28" t="s">
        <v>135</v>
      </c>
      <c r="D27" s="59">
        <v>0.01</v>
      </c>
      <c r="E27" s="59">
        <v>0.26</v>
      </c>
      <c r="F27" s="59">
        <v>0.05</v>
      </c>
      <c r="G27" s="25"/>
      <c r="H27" s="29"/>
      <c r="I27" s="30"/>
      <c r="J27" s="30"/>
      <c r="K27" s="30"/>
      <c r="L27" s="31"/>
      <c r="M27" s="32"/>
      <c r="N27" s="38"/>
      <c r="O27" s="38"/>
      <c r="P27" s="38"/>
      <c r="Q27" s="38"/>
      <c r="R27" s="32"/>
    </row>
    <row r="28" spans="1:18" ht="12" customHeight="1">
      <c r="A28" s="12"/>
      <c r="B28" s="25"/>
      <c r="C28" s="28" t="s">
        <v>115</v>
      </c>
      <c r="D28" s="59">
        <v>0.03</v>
      </c>
      <c r="E28" s="59">
        <v>0.23</v>
      </c>
      <c r="F28" s="59">
        <v>0.04</v>
      </c>
      <c r="G28" s="25"/>
      <c r="H28" s="29"/>
      <c r="I28" s="30"/>
      <c r="J28" s="30"/>
      <c r="K28" s="30"/>
      <c r="L28" s="31"/>
      <c r="M28" s="32"/>
      <c r="N28" s="38"/>
      <c r="O28" s="38"/>
      <c r="P28" s="38"/>
      <c r="Q28" s="38"/>
      <c r="R28" s="32"/>
    </row>
    <row r="29" spans="1:18" ht="12" customHeight="1">
      <c r="A29" s="12"/>
      <c r="B29" s="25"/>
      <c r="C29" s="28" t="s">
        <v>134</v>
      </c>
      <c r="D29" s="59">
        <v>0</v>
      </c>
      <c r="E29" s="59">
        <v>0.21</v>
      </c>
      <c r="F29" s="59">
        <v>0.08</v>
      </c>
      <c r="G29" s="25"/>
      <c r="H29" s="29"/>
      <c r="I29" s="30"/>
      <c r="J29" s="30"/>
      <c r="K29" s="30"/>
      <c r="L29" s="31"/>
      <c r="M29" s="32"/>
      <c r="N29" s="38"/>
      <c r="O29" s="38"/>
      <c r="P29" s="38"/>
      <c r="Q29" s="38"/>
      <c r="R29" s="32"/>
    </row>
    <row r="30" spans="1:18" ht="12" customHeight="1">
      <c r="A30" s="12"/>
      <c r="B30" s="25"/>
      <c r="C30" s="28" t="s">
        <v>171</v>
      </c>
      <c r="D30" s="59">
        <v>0.01</v>
      </c>
      <c r="E30" s="59">
        <v>0.23</v>
      </c>
      <c r="F30" s="59" t="s">
        <v>23</v>
      </c>
      <c r="G30" s="25"/>
      <c r="H30" s="29"/>
      <c r="I30" s="30"/>
      <c r="J30" s="30"/>
      <c r="K30" s="30"/>
      <c r="L30" s="30"/>
      <c r="M30" s="32"/>
      <c r="N30" s="38"/>
      <c r="O30" s="38"/>
      <c r="P30" s="38"/>
      <c r="Q30" s="38"/>
      <c r="R30" s="32"/>
    </row>
    <row r="31" spans="1:18" ht="12" customHeight="1">
      <c r="A31" s="12"/>
      <c r="B31" s="25"/>
      <c r="C31" s="28" t="s">
        <v>111</v>
      </c>
      <c r="D31" s="59">
        <v>0</v>
      </c>
      <c r="E31" s="59">
        <v>0.2</v>
      </c>
      <c r="F31" s="59">
        <v>0.02</v>
      </c>
      <c r="G31" s="25"/>
      <c r="H31" s="29"/>
      <c r="I31" s="30"/>
      <c r="J31" s="30"/>
      <c r="K31" s="30"/>
      <c r="L31" s="30"/>
      <c r="M31" s="32"/>
      <c r="N31" s="38"/>
      <c r="O31" s="38"/>
      <c r="P31" s="38"/>
      <c r="Q31" s="38"/>
      <c r="R31" s="32"/>
    </row>
    <row r="32" spans="1:18" ht="12" customHeight="1">
      <c r="A32" s="12"/>
      <c r="B32" s="25"/>
      <c r="C32" s="28" t="s">
        <v>25</v>
      </c>
      <c r="D32" s="59">
        <v>0.01</v>
      </c>
      <c r="E32" s="59">
        <v>0.15</v>
      </c>
      <c r="F32" s="59">
        <v>0.03</v>
      </c>
      <c r="G32" s="25"/>
      <c r="H32" s="29"/>
      <c r="I32" s="30"/>
      <c r="J32" s="30"/>
      <c r="K32" s="30"/>
      <c r="L32" s="30"/>
      <c r="M32" s="32"/>
      <c r="N32" s="38"/>
      <c r="O32" s="38"/>
      <c r="P32" s="38"/>
      <c r="Q32" s="38"/>
      <c r="R32" s="32"/>
    </row>
    <row r="33" spans="1:18" ht="12" customHeight="1">
      <c r="A33" s="60"/>
      <c r="B33" s="25"/>
      <c r="C33" s="28" t="s">
        <v>168</v>
      </c>
      <c r="D33" s="59">
        <v>0.02</v>
      </c>
      <c r="E33" s="59">
        <v>0.13</v>
      </c>
      <c r="F33" s="59">
        <v>0.04</v>
      </c>
      <c r="G33" s="25"/>
      <c r="H33" s="29"/>
      <c r="I33" s="37"/>
      <c r="J33" s="37"/>
      <c r="K33" s="37"/>
      <c r="L33" s="37"/>
      <c r="M33" s="32"/>
      <c r="N33" s="38"/>
      <c r="O33" s="38"/>
      <c r="P33" s="38"/>
      <c r="Q33" s="38"/>
      <c r="R33" s="32"/>
    </row>
    <row r="34" spans="1:18" ht="12" customHeight="1">
      <c r="A34" s="110"/>
      <c r="B34" s="25"/>
      <c r="C34" s="28" t="s">
        <v>173</v>
      </c>
      <c r="D34" s="59">
        <v>0</v>
      </c>
      <c r="E34" s="59" t="s">
        <v>23</v>
      </c>
      <c r="F34" s="59">
        <v>0.09</v>
      </c>
      <c r="G34" s="25"/>
      <c r="H34" s="29"/>
      <c r="I34" s="30"/>
      <c r="J34" s="30"/>
      <c r="K34" s="30"/>
      <c r="L34" s="30"/>
      <c r="M34" s="32"/>
      <c r="N34" s="38"/>
      <c r="O34" s="38"/>
      <c r="P34" s="38"/>
      <c r="Q34" s="38"/>
      <c r="R34" s="32"/>
    </row>
    <row r="35" spans="1:18" ht="12" customHeight="1">
      <c r="A35" s="110"/>
      <c r="B35" s="25"/>
      <c r="C35" s="28" t="s">
        <v>169</v>
      </c>
      <c r="D35" s="59">
        <v>0.17</v>
      </c>
      <c r="E35" s="59">
        <v>0.14</v>
      </c>
      <c r="F35" s="59">
        <v>0.01</v>
      </c>
      <c r="G35" s="25"/>
      <c r="H35" s="29"/>
      <c r="I35" s="30"/>
      <c r="J35" s="30"/>
      <c r="K35" s="31"/>
      <c r="L35" s="31"/>
      <c r="M35" s="32"/>
      <c r="N35" s="38"/>
      <c r="O35" s="38"/>
      <c r="P35" s="38"/>
      <c r="Q35" s="38"/>
      <c r="R35" s="32"/>
    </row>
    <row r="36" spans="1:18" ht="12" customHeight="1">
      <c r="A36" s="110"/>
      <c r="B36" s="25"/>
      <c r="C36" s="28" t="s">
        <v>118</v>
      </c>
      <c r="D36" s="59">
        <v>0</v>
      </c>
      <c r="E36" s="59">
        <v>0.14</v>
      </c>
      <c r="F36" s="59">
        <v>0.16</v>
      </c>
      <c r="G36" s="25"/>
      <c r="H36" s="29"/>
      <c r="I36" s="30"/>
      <c r="J36" s="30"/>
      <c r="K36" s="31"/>
      <c r="L36" s="31"/>
      <c r="M36" s="32"/>
      <c r="N36" s="38"/>
      <c r="O36" s="38"/>
      <c r="P36" s="38"/>
      <c r="Q36" s="38"/>
      <c r="R36" s="32"/>
    </row>
    <row r="37" spans="1:18" ht="12" customHeight="1">
      <c r="A37" s="110"/>
      <c r="B37" s="80"/>
      <c r="C37" s="28" t="s">
        <v>162</v>
      </c>
      <c r="D37" s="59">
        <v>0</v>
      </c>
      <c r="E37" s="59">
        <v>0.26</v>
      </c>
      <c r="F37" s="59">
        <v>0.02</v>
      </c>
      <c r="G37" s="25"/>
      <c r="H37" s="29"/>
      <c r="I37" s="30"/>
      <c r="J37" s="30"/>
      <c r="K37" s="31"/>
      <c r="L37" s="31"/>
      <c r="M37" s="32"/>
      <c r="N37" s="38"/>
      <c r="O37" s="38"/>
      <c r="P37" s="38"/>
      <c r="Q37" s="38"/>
      <c r="R37" s="32"/>
    </row>
    <row r="38" spans="1:18" ht="12" customHeight="1">
      <c r="A38" s="110"/>
      <c r="B38" s="25"/>
      <c r="C38" s="28" t="s">
        <v>139</v>
      </c>
      <c r="D38" s="59">
        <v>0</v>
      </c>
      <c r="E38" s="59">
        <v>0.08</v>
      </c>
      <c r="F38" s="59">
        <v>0.01</v>
      </c>
      <c r="G38" s="25"/>
      <c r="H38" s="29"/>
      <c r="I38" s="30"/>
      <c r="J38" s="30"/>
      <c r="K38" s="31"/>
      <c r="L38" s="31"/>
      <c r="M38" s="32"/>
      <c r="N38" s="38"/>
      <c r="O38" s="38"/>
      <c r="P38" s="38"/>
      <c r="Q38" s="38"/>
      <c r="R38" s="32"/>
    </row>
    <row r="39" spans="1:18" ht="12" customHeight="1">
      <c r="A39" s="110"/>
      <c r="H39" s="23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22" ht="12" customHeight="1">
      <c r="A40" s="110"/>
      <c r="C40" s="43" t="s">
        <v>166</v>
      </c>
      <c r="D40" s="101"/>
      <c r="E40" s="101"/>
      <c r="F40" s="101"/>
      <c r="G40" s="101"/>
      <c r="H40" s="43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3"/>
      <c r="T40" s="43"/>
      <c r="U40" s="43"/>
      <c r="V40" s="43"/>
    </row>
    <row r="41" spans="1:22" ht="12" customHeight="1">
      <c r="A41" s="110"/>
      <c r="C41" s="43" t="s">
        <v>167</v>
      </c>
      <c r="D41" s="43"/>
      <c r="E41" s="43"/>
      <c r="F41" s="43"/>
      <c r="G41" s="43"/>
      <c r="H41" s="48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12" customHeight="1">
      <c r="A42" s="110"/>
      <c r="C42" s="48" t="s">
        <v>119</v>
      </c>
      <c r="D42" s="43"/>
      <c r="E42" s="43"/>
      <c r="F42" s="43"/>
      <c r="G42" s="43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3"/>
      <c r="T42" s="43"/>
      <c r="U42" s="43"/>
      <c r="V42" s="43"/>
    </row>
    <row r="43" spans="1:22" ht="12" customHeight="1">
      <c r="A43" s="110"/>
      <c r="C43" s="102" t="s">
        <v>140</v>
      </c>
      <c r="D43" s="43"/>
      <c r="E43" s="43"/>
      <c r="F43" s="43"/>
      <c r="G43" s="43"/>
      <c r="H43" s="48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ht="12" customHeight="1">
      <c r="A44" s="110"/>
      <c r="C44" s="48" t="s">
        <v>170</v>
      </c>
      <c r="D44" s="43"/>
      <c r="E44" s="43"/>
      <c r="F44" s="43"/>
      <c r="G44" s="43"/>
      <c r="H44" s="48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ht="12" customHeight="1">
      <c r="A45" s="110"/>
      <c r="C45" s="48" t="s">
        <v>172</v>
      </c>
      <c r="D45" s="43"/>
      <c r="E45" s="43"/>
      <c r="F45" s="43"/>
      <c r="G45" s="43"/>
      <c r="H45" s="48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 ht="12" customHeight="1">
      <c r="A46" s="110"/>
      <c r="C46" s="48" t="s">
        <v>174</v>
      </c>
      <c r="D46" s="43"/>
      <c r="E46" s="43"/>
      <c r="F46" s="43"/>
      <c r="G46" s="43"/>
      <c r="H46" s="48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ht="12" customHeight="1">
      <c r="A47" s="110"/>
      <c r="B47" s="60"/>
      <c r="C47" s="48" t="s">
        <v>163</v>
      </c>
      <c r="D47" s="43"/>
      <c r="E47" s="43"/>
      <c r="F47" s="43"/>
      <c r="G47" s="43"/>
      <c r="H47" s="104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3:22" ht="12" customHeight="1">
      <c r="C48" s="105" t="s">
        <v>52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</row>
    <row r="49" ht="12" customHeight="1"/>
    <row r="50" ht="12" customHeight="1">
      <c r="H50" s="2" t="s">
        <v>8</v>
      </c>
    </row>
    <row r="51" spans="7:46" ht="12" customHeight="1">
      <c r="G51" s="24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</row>
    <row r="52" spans="7:46" ht="12" customHeight="1">
      <c r="G52" s="24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</row>
    <row r="53" spans="3:48" ht="12" customHeight="1">
      <c r="C53" s="29"/>
      <c r="D53" s="55"/>
      <c r="E53" s="55"/>
      <c r="F53" s="55"/>
      <c r="G53" s="3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</row>
    <row r="54" spans="3:19" ht="12" customHeight="1">
      <c r="C54" s="29"/>
      <c r="D54" s="55"/>
      <c r="E54" s="55"/>
      <c r="F54" s="55"/>
      <c r="G54" s="32"/>
      <c r="H54" s="4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1:19" ht="12" customHeight="1">
      <c r="A55" s="5" t="s">
        <v>4</v>
      </c>
      <c r="C55" s="32"/>
      <c r="D55" s="32"/>
      <c r="E55" s="41"/>
      <c r="F55" s="41"/>
      <c r="G55" s="42"/>
      <c r="H55" s="4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ht="12" customHeight="1">
      <c r="A56" s="33" t="s">
        <v>40</v>
      </c>
      <c r="B56" s="32"/>
      <c r="C56" s="32"/>
      <c r="D56" s="32"/>
      <c r="E56" s="41"/>
      <c r="F56" s="41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2"/>
    </row>
    <row r="57" spans="2:19" ht="12" customHeight="1">
      <c r="B57" s="32"/>
      <c r="E57" s="41"/>
      <c r="F57" s="41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2"/>
    </row>
    <row r="58" spans="3:19" ht="12" customHeight="1">
      <c r="C58" s="27"/>
      <c r="D58" s="27"/>
      <c r="E58" s="27"/>
      <c r="F58" s="27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2"/>
    </row>
    <row r="59" spans="3:19" ht="12" customHeight="1">
      <c r="C59" s="27"/>
      <c r="D59" s="27"/>
      <c r="E59" s="27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2"/>
    </row>
    <row r="60" spans="3:19" ht="12" customHeight="1">
      <c r="C60" s="27"/>
      <c r="D60" s="27"/>
      <c r="E60" s="27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3:19" ht="12" customHeight="1">
      <c r="C61" s="27"/>
      <c r="D61" s="27"/>
      <c r="E61" s="27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2"/>
    </row>
    <row r="62" spans="3:19" ht="12" customHeight="1">
      <c r="C62" s="27"/>
      <c r="D62" s="27"/>
      <c r="E62" s="27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3:19" ht="12" customHeight="1">
      <c r="C63" s="27"/>
      <c r="D63" s="27"/>
      <c r="E63" s="27"/>
      <c r="I63" s="31"/>
      <c r="J63" s="30"/>
      <c r="K63" s="30"/>
      <c r="L63" s="30"/>
      <c r="M63" s="30"/>
      <c r="N63" s="30"/>
      <c r="O63" s="30"/>
      <c r="P63" s="30"/>
      <c r="Q63" s="30"/>
      <c r="R63" s="30"/>
      <c r="S63" s="32"/>
    </row>
    <row r="64" spans="3:19" ht="12" customHeight="1">
      <c r="C64" s="27"/>
      <c r="D64" s="27"/>
      <c r="E64" s="27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32"/>
    </row>
    <row r="65" spans="3:19" ht="12" customHeight="1">
      <c r="C65" s="27"/>
      <c r="D65" s="27"/>
      <c r="E65" s="27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3:19" ht="12" customHeight="1">
      <c r="C66" s="27"/>
      <c r="D66" s="27"/>
      <c r="E66" s="27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32"/>
    </row>
    <row r="67" spans="3:19" ht="12" customHeight="1">
      <c r="C67" s="27"/>
      <c r="D67" s="27"/>
      <c r="E67" s="27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32"/>
    </row>
    <row r="68" spans="3:19" ht="12" customHeight="1">
      <c r="C68" s="27"/>
      <c r="D68" s="27"/>
      <c r="E68" s="27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32"/>
    </row>
    <row r="69" spans="3:19" ht="12" customHeight="1">
      <c r="C69" s="27"/>
      <c r="D69" s="27"/>
      <c r="E69" s="27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32"/>
    </row>
    <row r="70" spans="3:19" ht="12" customHeight="1">
      <c r="C70" s="27"/>
      <c r="D70" s="27"/>
      <c r="E70" s="27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3:19" ht="12" customHeight="1">
      <c r="C71" s="27"/>
      <c r="D71" s="27"/>
      <c r="E71" s="27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3:19" ht="12" customHeight="1">
      <c r="C72" s="27"/>
      <c r="D72" s="27"/>
      <c r="E72" s="27"/>
      <c r="I72" s="30"/>
      <c r="J72" s="37"/>
      <c r="K72" s="30"/>
      <c r="L72" s="30"/>
      <c r="M72" s="30"/>
      <c r="N72" s="30"/>
      <c r="O72" s="30"/>
      <c r="P72" s="30"/>
      <c r="Q72" s="30"/>
      <c r="R72" s="31"/>
      <c r="S72" s="32"/>
    </row>
    <row r="73" spans="3:19" ht="12" customHeight="1">
      <c r="C73" s="27"/>
      <c r="D73" s="27"/>
      <c r="E73" s="27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32"/>
    </row>
    <row r="74" spans="3:19" ht="12" customHeight="1">
      <c r="C74" s="27"/>
      <c r="D74" s="27"/>
      <c r="E74" s="27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32"/>
    </row>
    <row r="75" spans="3:19" ht="12" customHeight="1">
      <c r="C75" s="27"/>
      <c r="D75" s="27"/>
      <c r="E75" s="27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32"/>
    </row>
    <row r="76" spans="3:19" ht="12" customHeight="1">
      <c r="C76" s="27"/>
      <c r="D76" s="27"/>
      <c r="E76" s="27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32"/>
    </row>
    <row r="77" spans="3:19" ht="12" customHeight="1">
      <c r="C77" s="27"/>
      <c r="D77" s="27"/>
      <c r="E77" s="27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32"/>
    </row>
    <row r="78" spans="3:19" ht="12" customHeight="1">
      <c r="C78" s="27"/>
      <c r="D78" s="27"/>
      <c r="E78" s="27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3:19" ht="12" customHeight="1">
      <c r="C79" s="27"/>
      <c r="D79" s="27"/>
      <c r="E79" s="27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3:19" ht="12" customHeight="1">
      <c r="C80" s="27"/>
      <c r="D80" s="27"/>
      <c r="E80" s="27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3:19" ht="12" customHeight="1">
      <c r="C81" s="27"/>
      <c r="D81" s="27"/>
      <c r="E81" s="27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3:19" ht="12" customHeight="1">
      <c r="C82" s="27"/>
      <c r="D82" s="27"/>
      <c r="E82" s="27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2"/>
    </row>
    <row r="83" spans="3:19" ht="12" customHeight="1">
      <c r="C83" s="27"/>
      <c r="D83" s="27"/>
      <c r="E83" s="27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3:48" ht="12" customHeight="1">
      <c r="C84" s="27"/>
      <c r="D84" s="27"/>
      <c r="E84" s="27"/>
      <c r="F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</row>
    <row r="85" spans="3:35" ht="12" customHeight="1">
      <c r="C85" s="27"/>
      <c r="D85" s="27"/>
      <c r="E85" s="27"/>
      <c r="F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</row>
    <row r="86" spans="3:19" ht="12" customHeight="1">
      <c r="C86" s="27"/>
      <c r="D86" s="27"/>
      <c r="E86" s="27"/>
      <c r="F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</row>
    <row r="87" spans="3:19" ht="12" customHeight="1">
      <c r="C87" s="27"/>
      <c r="D87" s="27"/>
      <c r="E87" s="27"/>
      <c r="F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</row>
    <row r="88" spans="3:19" ht="12" customHeight="1">
      <c r="C88" s="27"/>
      <c r="D88" s="27"/>
      <c r="E88" s="27"/>
      <c r="F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</row>
    <row r="89" spans="3:19" ht="12" customHeight="1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</row>
    <row r="90" ht="12" customHeight="1">
      <c r="S90" s="42"/>
    </row>
    <row r="91" ht="12" customHeight="1">
      <c r="S91" s="42"/>
    </row>
    <row r="92" ht="12" customHeight="1">
      <c r="S92" s="42"/>
    </row>
    <row r="93" ht="12" customHeight="1">
      <c r="S93" s="42"/>
    </row>
    <row r="94" ht="12" customHeight="1">
      <c r="S94" s="42"/>
    </row>
    <row r="95" ht="12" customHeight="1">
      <c r="S95" s="42"/>
    </row>
    <row r="96" ht="12" customHeight="1">
      <c r="S96" s="42"/>
    </row>
    <row r="97" ht="12" customHeight="1">
      <c r="S97" s="42"/>
    </row>
    <row r="98" ht="12" customHeight="1">
      <c r="S98" s="42"/>
    </row>
    <row r="99" ht="12" customHeight="1">
      <c r="S99" s="42"/>
    </row>
    <row r="100" ht="12" customHeight="1">
      <c r="S100" s="42"/>
    </row>
    <row r="101" ht="12" customHeight="1">
      <c r="S101" s="42"/>
    </row>
    <row r="102" ht="12">
      <c r="S102" s="42"/>
    </row>
    <row r="103" ht="12">
      <c r="S103" s="42"/>
    </row>
    <row r="104" ht="12">
      <c r="S104" s="42"/>
    </row>
    <row r="105" ht="12">
      <c r="S105" s="42"/>
    </row>
    <row r="106" ht="12">
      <c r="S106" s="42"/>
    </row>
    <row r="107" ht="12">
      <c r="S107" s="42"/>
    </row>
    <row r="108" ht="12">
      <c r="S108" s="42"/>
    </row>
    <row r="109" spans="3:19" ht="12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</row>
    <row r="110" spans="3:19" ht="12">
      <c r="C110" s="29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3"/>
  <sheetViews>
    <sheetView showGridLines="0" workbookViewId="0" topLeftCell="A1"/>
  </sheetViews>
  <sheetFormatPr defaultColWidth="11.421875" defaultRowHeight="12"/>
  <cols>
    <col min="1" max="2" width="9.28125" style="20" customWidth="1"/>
    <col min="3" max="3" width="25.7109375" style="20" customWidth="1"/>
    <col min="4" max="7" width="29.28125" style="20" customWidth="1"/>
    <col min="8" max="27" width="9.8515625" style="20" customWidth="1"/>
    <col min="28" max="34" width="5.28125" style="20" customWidth="1"/>
    <col min="35" max="35" width="4.57421875" style="20" customWidth="1"/>
    <col min="36" max="43" width="1.421875" style="20" customWidth="1"/>
    <col min="44" max="51" width="4.57421875" style="20" customWidth="1"/>
    <col min="52" max="16384" width="11.421875" style="20" customWidth="1"/>
  </cols>
  <sheetData>
    <row r="1" spans="1:3" ht="12" customHeight="1">
      <c r="A1" s="4"/>
      <c r="C1" s="115" t="s">
        <v>31</v>
      </c>
    </row>
    <row r="2" spans="1:3" ht="12" customHeight="1">
      <c r="A2" s="2"/>
      <c r="C2" s="115" t="s">
        <v>43</v>
      </c>
    </row>
    <row r="3" spans="2:3" ht="12" customHeight="1">
      <c r="B3" s="7"/>
      <c r="C3" s="5" t="s">
        <v>9</v>
      </c>
    </row>
    <row r="4" ht="12" customHeight="1">
      <c r="C4" s="5" t="s">
        <v>10</v>
      </c>
    </row>
    <row r="5" ht="12" customHeight="1"/>
    <row r="6" spans="1:25" ht="15">
      <c r="A6" s="12"/>
      <c r="C6" s="62" t="s">
        <v>48</v>
      </c>
      <c r="D6" s="62"/>
      <c r="E6" s="62"/>
      <c r="F6" s="62"/>
      <c r="G6" s="62"/>
      <c r="H6" s="62"/>
      <c r="I6" s="62"/>
      <c r="J6" s="62"/>
      <c r="K6" s="62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3:18" ht="12" customHeight="1">
      <c r="C7" s="23" t="s">
        <v>2</v>
      </c>
      <c r="D7" s="23"/>
      <c r="E7" s="23"/>
      <c r="F7" s="23"/>
      <c r="G7" s="23"/>
      <c r="H7" s="82"/>
      <c r="I7" s="82"/>
      <c r="J7" s="82"/>
      <c r="K7" s="23"/>
      <c r="L7" s="23"/>
      <c r="M7" s="23"/>
      <c r="N7" s="23"/>
      <c r="O7" s="23"/>
      <c r="P7" s="23"/>
      <c r="Q7" s="23"/>
      <c r="R7" s="23"/>
    </row>
    <row r="8" spans="3:21" ht="12" customHeight="1">
      <c r="C8" s="7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4:21" ht="12" customHeight="1">
      <c r="D9" s="120"/>
      <c r="E9" s="119"/>
      <c r="F9" s="119"/>
      <c r="G9" s="119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12" customHeight="1">
      <c r="A10" s="60"/>
      <c r="C10" s="86"/>
      <c r="D10" s="66" t="s">
        <v>14</v>
      </c>
      <c r="E10" s="66" t="s">
        <v>50</v>
      </c>
      <c r="F10" s="66" t="s">
        <v>49</v>
      </c>
      <c r="G10" s="66" t="s">
        <v>21</v>
      </c>
      <c r="H10" s="43"/>
      <c r="I10" s="48"/>
      <c r="J10" s="48"/>
      <c r="K10" s="51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12" customHeight="1">
      <c r="A11" s="60"/>
      <c r="C11" s="96" t="s">
        <v>80</v>
      </c>
      <c r="D11" s="97">
        <v>12754.1</v>
      </c>
      <c r="E11" s="97">
        <v>12639.23</v>
      </c>
      <c r="F11" s="97">
        <v>15059.93</v>
      </c>
      <c r="G11" s="97">
        <v>10287.77</v>
      </c>
      <c r="H11" s="43"/>
      <c r="I11" s="48"/>
      <c r="J11" s="48"/>
      <c r="K11" s="51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 ht="12" customHeight="1">
      <c r="A12" s="12"/>
      <c r="C12" s="98" t="s">
        <v>146</v>
      </c>
      <c r="D12" s="99">
        <v>189.41</v>
      </c>
      <c r="E12" s="99">
        <v>518.58</v>
      </c>
      <c r="F12" s="99">
        <v>169.02</v>
      </c>
      <c r="G12" s="99">
        <v>190.71</v>
      </c>
      <c r="H12" s="45"/>
      <c r="I12" s="49"/>
      <c r="J12" s="49"/>
      <c r="K12" s="50"/>
      <c r="L12" s="57"/>
      <c r="M12" s="32"/>
      <c r="N12" s="32"/>
      <c r="O12" s="32"/>
      <c r="P12" s="32"/>
      <c r="Q12" s="32"/>
      <c r="R12" s="32"/>
      <c r="S12" s="32"/>
      <c r="T12" s="32"/>
      <c r="U12" s="32"/>
    </row>
    <row r="13" spans="1:21" ht="12" customHeight="1">
      <c r="A13" s="3"/>
      <c r="C13" s="67" t="s">
        <v>57</v>
      </c>
      <c r="D13" s="68">
        <v>108.03</v>
      </c>
      <c r="E13" s="68">
        <v>48.68</v>
      </c>
      <c r="F13" s="68">
        <v>54.37</v>
      </c>
      <c r="G13" s="68">
        <v>34.05</v>
      </c>
      <c r="H13" s="45"/>
      <c r="I13" s="49"/>
      <c r="J13" s="49"/>
      <c r="K13" s="47"/>
      <c r="L13" s="58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12" customHeight="1">
      <c r="A14" s="3"/>
      <c r="C14" s="67" t="s">
        <v>177</v>
      </c>
      <c r="D14" s="68">
        <v>260.48</v>
      </c>
      <c r="E14" s="68">
        <v>443.48</v>
      </c>
      <c r="F14" s="69" t="s">
        <v>23</v>
      </c>
      <c r="G14" s="69" t="s">
        <v>23</v>
      </c>
      <c r="H14" s="45"/>
      <c r="I14" s="49"/>
      <c r="J14" s="49"/>
      <c r="K14" s="47"/>
      <c r="L14" s="57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2" customHeight="1">
      <c r="A15" s="3"/>
      <c r="C15" s="67" t="s">
        <v>60</v>
      </c>
      <c r="D15" s="69" t="s">
        <v>23</v>
      </c>
      <c r="E15" s="69" t="s">
        <v>23</v>
      </c>
      <c r="F15" s="69" t="s">
        <v>23</v>
      </c>
      <c r="G15" s="69" t="s">
        <v>23</v>
      </c>
      <c r="H15" s="45"/>
      <c r="I15" s="49"/>
      <c r="J15" s="49"/>
      <c r="K15" s="47"/>
      <c r="L15" s="57"/>
      <c r="M15" s="32"/>
      <c r="N15" s="32"/>
      <c r="O15" s="32"/>
      <c r="P15" s="32"/>
      <c r="Q15" s="32"/>
      <c r="R15" s="32"/>
      <c r="S15" s="32"/>
      <c r="T15" s="32"/>
      <c r="U15" s="32"/>
    </row>
    <row r="16" spans="3:21" ht="12" customHeight="1">
      <c r="C16" s="67" t="s">
        <v>137</v>
      </c>
      <c r="D16" s="68">
        <v>5190</v>
      </c>
      <c r="E16" s="68">
        <v>3580</v>
      </c>
      <c r="F16" s="68">
        <v>3160</v>
      </c>
      <c r="G16" s="68">
        <v>610</v>
      </c>
      <c r="H16" s="45"/>
      <c r="I16" s="49"/>
      <c r="J16" s="49"/>
      <c r="K16" s="51"/>
      <c r="L16" s="57"/>
      <c r="M16" s="32"/>
      <c r="N16" s="32"/>
      <c r="O16" s="32"/>
      <c r="P16" s="32"/>
      <c r="Q16" s="32"/>
      <c r="R16" s="32"/>
      <c r="S16" s="32"/>
      <c r="T16" s="32"/>
      <c r="U16" s="32"/>
    </row>
    <row r="17" spans="3:21" ht="12" customHeight="1">
      <c r="C17" s="67" t="s">
        <v>179</v>
      </c>
      <c r="D17" s="68">
        <v>45.39</v>
      </c>
      <c r="E17" s="69" t="s">
        <v>23</v>
      </c>
      <c r="F17" s="69" t="s">
        <v>23</v>
      </c>
      <c r="G17" s="68">
        <v>3.29</v>
      </c>
      <c r="H17" s="45"/>
      <c r="I17" s="49"/>
      <c r="J17" s="49"/>
      <c r="K17" s="51"/>
      <c r="L17" s="57"/>
      <c r="M17" s="32"/>
      <c r="N17" s="32"/>
      <c r="O17" s="32"/>
      <c r="P17" s="32"/>
      <c r="Q17" s="32"/>
      <c r="R17" s="32"/>
      <c r="S17" s="32"/>
      <c r="T17" s="32"/>
      <c r="U17" s="32"/>
    </row>
    <row r="18" spans="3:21" ht="12" customHeight="1">
      <c r="C18" s="67" t="s">
        <v>70</v>
      </c>
      <c r="D18" s="69" t="s">
        <v>23</v>
      </c>
      <c r="E18" s="69" t="s">
        <v>23</v>
      </c>
      <c r="F18" s="69" t="s">
        <v>23</v>
      </c>
      <c r="G18" s="69" t="s">
        <v>23</v>
      </c>
      <c r="H18" s="45"/>
      <c r="I18" s="49"/>
      <c r="J18" s="49"/>
      <c r="K18" s="51"/>
      <c r="L18" s="57"/>
      <c r="M18" s="32"/>
      <c r="N18" s="32"/>
      <c r="O18" s="32"/>
      <c r="P18" s="32"/>
      <c r="Q18" s="32"/>
      <c r="R18" s="32"/>
      <c r="S18" s="32"/>
      <c r="T18" s="32"/>
      <c r="U18" s="32"/>
    </row>
    <row r="19" spans="3:21" ht="12" customHeight="1">
      <c r="C19" s="67" t="s">
        <v>71</v>
      </c>
      <c r="D19" s="69" t="s">
        <v>23</v>
      </c>
      <c r="E19" s="69" t="s">
        <v>23</v>
      </c>
      <c r="F19" s="69" t="s">
        <v>23</v>
      </c>
      <c r="G19" s="69" t="s">
        <v>23</v>
      </c>
      <c r="H19" s="45"/>
      <c r="I19" s="49"/>
      <c r="J19" s="49"/>
      <c r="K19" s="51"/>
      <c r="L19" s="57"/>
      <c r="M19" s="32"/>
      <c r="N19" s="32"/>
      <c r="O19" s="32"/>
      <c r="P19" s="32"/>
      <c r="Q19" s="32"/>
      <c r="R19" s="32"/>
      <c r="S19" s="32"/>
      <c r="T19" s="32"/>
      <c r="U19" s="32"/>
    </row>
    <row r="20" spans="3:21" ht="12" customHeight="1">
      <c r="C20" s="67" t="s">
        <v>89</v>
      </c>
      <c r="D20" s="68">
        <v>524.06</v>
      </c>
      <c r="E20" s="68">
        <v>616.32</v>
      </c>
      <c r="F20" s="68">
        <v>912.54</v>
      </c>
      <c r="G20" s="68">
        <v>336.76</v>
      </c>
      <c r="H20" s="45"/>
      <c r="I20" s="49"/>
      <c r="J20" s="49"/>
      <c r="K20" s="47"/>
      <c r="L20" s="58"/>
      <c r="M20" s="32"/>
      <c r="N20" s="32"/>
      <c r="O20" s="32"/>
      <c r="P20" s="32"/>
      <c r="Q20" s="32"/>
      <c r="R20" s="32"/>
      <c r="S20" s="32"/>
      <c r="T20" s="32"/>
      <c r="U20" s="32"/>
    </row>
    <row r="21" spans="3:21" ht="12" customHeight="1">
      <c r="C21" s="67" t="s">
        <v>181</v>
      </c>
      <c r="D21" s="69" t="s">
        <v>23</v>
      </c>
      <c r="E21" s="68">
        <v>797.6</v>
      </c>
      <c r="F21" s="69" t="s">
        <v>23</v>
      </c>
      <c r="G21" s="69" t="s">
        <v>23</v>
      </c>
      <c r="H21" s="45"/>
      <c r="I21" s="49"/>
      <c r="J21" s="49"/>
      <c r="K21" s="51"/>
      <c r="L21" s="58"/>
      <c r="M21" s="32"/>
      <c r="N21" s="32"/>
      <c r="O21" s="32"/>
      <c r="P21" s="32"/>
      <c r="Q21" s="32"/>
      <c r="R21" s="32"/>
      <c r="S21" s="32"/>
      <c r="T21" s="32"/>
      <c r="U21" s="32"/>
    </row>
    <row r="22" spans="3:21" ht="12" customHeight="1">
      <c r="C22" s="67" t="s">
        <v>65</v>
      </c>
      <c r="D22" s="68">
        <v>30.46</v>
      </c>
      <c r="E22" s="68">
        <v>85.15</v>
      </c>
      <c r="F22" s="68">
        <v>51.59</v>
      </c>
      <c r="G22" s="68">
        <v>51.97</v>
      </c>
      <c r="H22" s="45"/>
      <c r="I22" s="49"/>
      <c r="J22" s="49"/>
      <c r="K22" s="47"/>
      <c r="L22" s="57"/>
      <c r="M22" s="32"/>
      <c r="N22" s="32"/>
      <c r="O22" s="32"/>
      <c r="P22" s="32"/>
      <c r="Q22" s="32"/>
      <c r="R22" s="32"/>
      <c r="S22" s="32"/>
      <c r="T22" s="32"/>
      <c r="U22" s="32"/>
    </row>
    <row r="23" spans="3:21" ht="12" customHeight="1">
      <c r="C23" s="67" t="s">
        <v>72</v>
      </c>
      <c r="D23" s="69" t="s">
        <v>23</v>
      </c>
      <c r="E23" s="69" t="s">
        <v>23</v>
      </c>
      <c r="F23" s="69" t="s">
        <v>23</v>
      </c>
      <c r="G23" s="69" t="s">
        <v>23</v>
      </c>
      <c r="H23" s="45"/>
      <c r="I23" s="49"/>
      <c r="J23" s="49"/>
      <c r="K23" s="47"/>
      <c r="L23" s="57"/>
      <c r="M23" s="32"/>
      <c r="N23" s="32"/>
      <c r="O23" s="32"/>
      <c r="P23" s="32"/>
      <c r="Q23" s="32"/>
      <c r="R23" s="32"/>
      <c r="S23" s="32"/>
      <c r="T23" s="32"/>
      <c r="U23" s="32"/>
    </row>
    <row r="24" spans="3:21" ht="12" customHeight="1">
      <c r="C24" s="67" t="s">
        <v>136</v>
      </c>
      <c r="D24" s="68">
        <v>6.61</v>
      </c>
      <c r="E24" s="68">
        <v>8.8</v>
      </c>
      <c r="F24" s="68">
        <v>13.48</v>
      </c>
      <c r="G24" s="68">
        <v>33.2</v>
      </c>
      <c r="H24" s="45"/>
      <c r="I24" s="49"/>
      <c r="J24" s="49"/>
      <c r="K24" s="51"/>
      <c r="L24" s="57"/>
      <c r="M24" s="32"/>
      <c r="N24" s="32"/>
      <c r="O24" s="32"/>
      <c r="P24" s="32"/>
      <c r="Q24" s="32"/>
      <c r="R24" s="32"/>
      <c r="S24" s="32"/>
      <c r="T24" s="32"/>
      <c r="U24" s="32"/>
    </row>
    <row r="25" spans="3:21" ht="12" customHeight="1">
      <c r="C25" s="67" t="s">
        <v>69</v>
      </c>
      <c r="D25" s="68">
        <v>30.02</v>
      </c>
      <c r="E25" s="68">
        <v>25.61</v>
      </c>
      <c r="F25" s="68">
        <v>8.07</v>
      </c>
      <c r="G25" s="68">
        <v>14.44</v>
      </c>
      <c r="H25" s="45"/>
      <c r="I25" s="49"/>
      <c r="J25" s="49"/>
      <c r="K25" s="50"/>
      <c r="L25" s="57"/>
      <c r="M25" s="32"/>
      <c r="N25" s="32"/>
      <c r="O25" s="32"/>
      <c r="P25" s="32"/>
      <c r="Q25" s="32"/>
      <c r="R25" s="32"/>
      <c r="S25" s="32"/>
      <c r="T25" s="32"/>
      <c r="U25" s="32"/>
    </row>
    <row r="26" spans="3:21" ht="12" customHeight="1">
      <c r="C26" s="67" t="s">
        <v>55</v>
      </c>
      <c r="D26" s="68">
        <v>55.41</v>
      </c>
      <c r="E26" s="68">
        <v>32.6</v>
      </c>
      <c r="F26" s="68">
        <v>19.03</v>
      </c>
      <c r="G26" s="68">
        <v>9.52</v>
      </c>
      <c r="H26" s="45"/>
      <c r="I26" s="49"/>
      <c r="J26" s="49"/>
      <c r="K26" s="47"/>
      <c r="L26" s="57"/>
      <c r="M26" s="32"/>
      <c r="N26" s="32"/>
      <c r="O26" s="32"/>
      <c r="P26" s="32"/>
      <c r="Q26" s="32"/>
      <c r="R26" s="32"/>
      <c r="S26" s="32"/>
      <c r="T26" s="32"/>
      <c r="U26" s="32"/>
    </row>
    <row r="27" spans="3:21" ht="12" customHeight="1">
      <c r="C27" s="67" t="s">
        <v>56</v>
      </c>
      <c r="D27" s="69" t="s">
        <v>23</v>
      </c>
      <c r="E27" s="69" t="s">
        <v>23</v>
      </c>
      <c r="F27" s="69" t="s">
        <v>23</v>
      </c>
      <c r="G27" s="69" t="s">
        <v>23</v>
      </c>
      <c r="H27" s="45"/>
      <c r="I27" s="49"/>
      <c r="J27" s="49"/>
      <c r="K27" s="47"/>
      <c r="L27" s="57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2" customHeight="1">
      <c r="A28" s="60"/>
      <c r="C28" s="67" t="s">
        <v>62</v>
      </c>
      <c r="D28" s="68">
        <v>34.46</v>
      </c>
      <c r="E28" s="68">
        <v>395.69</v>
      </c>
      <c r="F28" s="68">
        <v>175.15</v>
      </c>
      <c r="G28" s="68">
        <v>81.44</v>
      </c>
      <c r="H28" s="45"/>
      <c r="I28" s="49"/>
      <c r="J28" s="49"/>
      <c r="K28" s="47"/>
      <c r="L28" s="57"/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2" customHeight="1">
      <c r="A29" s="60"/>
      <c r="C29" s="67" t="s">
        <v>24</v>
      </c>
      <c r="D29" s="69" t="s">
        <v>23</v>
      </c>
      <c r="E29" s="69" t="s">
        <v>23</v>
      </c>
      <c r="F29" s="69" t="s">
        <v>23</v>
      </c>
      <c r="G29" s="69" t="s">
        <v>23</v>
      </c>
      <c r="H29" s="45"/>
      <c r="I29" s="49"/>
      <c r="J29" s="49"/>
      <c r="K29" s="47"/>
      <c r="L29" s="57"/>
      <c r="M29" s="32"/>
      <c r="N29" s="32"/>
      <c r="O29" s="32"/>
      <c r="P29" s="32"/>
      <c r="Q29" s="32"/>
      <c r="R29" s="32"/>
      <c r="S29" s="32"/>
      <c r="T29" s="32"/>
      <c r="U29" s="32"/>
    </row>
    <row r="30" spans="3:21" ht="12" customHeight="1">
      <c r="C30" s="67" t="s">
        <v>82</v>
      </c>
      <c r="D30" s="68">
        <v>605.55</v>
      </c>
      <c r="E30" s="68">
        <v>370.01</v>
      </c>
      <c r="F30" s="68">
        <v>407.83</v>
      </c>
      <c r="G30" s="68">
        <v>363.76</v>
      </c>
      <c r="H30" s="45"/>
      <c r="I30" s="49"/>
      <c r="J30" s="49"/>
      <c r="K30" s="46"/>
      <c r="L30" s="58"/>
      <c r="M30" s="32"/>
      <c r="N30" s="32"/>
      <c r="O30" s="32"/>
      <c r="P30" s="32"/>
      <c r="Q30" s="32"/>
      <c r="R30" s="32"/>
      <c r="S30" s="32"/>
      <c r="T30" s="32"/>
      <c r="U30" s="32"/>
    </row>
    <row r="31" spans="3:21" ht="12" customHeight="1">
      <c r="C31" s="67" t="s">
        <v>135</v>
      </c>
      <c r="D31" s="68">
        <v>254.12</v>
      </c>
      <c r="E31" s="68">
        <v>229.98</v>
      </c>
      <c r="F31" s="68">
        <v>228.69</v>
      </c>
      <c r="G31" s="68">
        <v>182.71</v>
      </c>
      <c r="H31" s="45"/>
      <c r="I31" s="49"/>
      <c r="J31" s="49"/>
      <c r="K31" s="47"/>
      <c r="L31" s="58"/>
      <c r="M31" s="32"/>
      <c r="N31" s="32"/>
      <c r="O31" s="32"/>
      <c r="P31" s="32"/>
      <c r="Q31" s="32"/>
      <c r="R31" s="32"/>
      <c r="S31" s="32"/>
      <c r="T31" s="32"/>
      <c r="U31" s="32"/>
    </row>
    <row r="32" spans="3:21" ht="12" customHeight="1">
      <c r="C32" s="67" t="s">
        <v>61</v>
      </c>
      <c r="D32" s="68">
        <v>819.48</v>
      </c>
      <c r="E32" s="68">
        <v>1567.13</v>
      </c>
      <c r="F32" s="68">
        <v>640.84</v>
      </c>
      <c r="G32" s="68">
        <v>400.89</v>
      </c>
      <c r="H32" s="45"/>
      <c r="I32" s="49"/>
      <c r="J32" s="49"/>
      <c r="K32" s="47"/>
      <c r="L32" s="57"/>
      <c r="M32" s="32"/>
      <c r="N32" s="32"/>
      <c r="O32" s="32"/>
      <c r="P32" s="32"/>
      <c r="Q32" s="32"/>
      <c r="R32" s="32"/>
      <c r="S32" s="32"/>
      <c r="T32" s="32"/>
      <c r="U32" s="32"/>
    </row>
    <row r="33" spans="3:21" ht="12" customHeight="1">
      <c r="C33" s="67" t="s">
        <v>25</v>
      </c>
      <c r="D33" s="68">
        <v>64.75</v>
      </c>
      <c r="E33" s="68">
        <v>76.02</v>
      </c>
      <c r="F33" s="68">
        <v>118.71</v>
      </c>
      <c r="G33" s="68">
        <v>57.2</v>
      </c>
      <c r="H33" s="45"/>
      <c r="I33" s="49"/>
      <c r="J33" s="49"/>
      <c r="K33" s="47"/>
      <c r="L33" s="58"/>
      <c r="M33" s="32"/>
      <c r="N33" s="32"/>
      <c r="O33" s="32"/>
      <c r="P33" s="32"/>
      <c r="Q33" s="32"/>
      <c r="R33" s="32"/>
      <c r="S33" s="32"/>
      <c r="T33" s="32"/>
      <c r="U33" s="32"/>
    </row>
    <row r="34" spans="3:21" ht="12" customHeight="1">
      <c r="C34" s="67" t="s">
        <v>59</v>
      </c>
      <c r="D34" s="68">
        <v>248.83</v>
      </c>
      <c r="E34" s="68">
        <v>454.5</v>
      </c>
      <c r="F34" s="68">
        <v>143.84</v>
      </c>
      <c r="G34" s="68">
        <v>684.16</v>
      </c>
      <c r="H34" s="45"/>
      <c r="I34" s="49"/>
      <c r="J34" s="49"/>
      <c r="K34" s="47"/>
      <c r="L34" s="57"/>
      <c r="M34" s="32"/>
      <c r="N34" s="32"/>
      <c r="O34" s="32"/>
      <c r="P34" s="32"/>
      <c r="Q34" s="32"/>
      <c r="R34" s="32"/>
      <c r="S34" s="32"/>
      <c r="T34" s="32"/>
      <c r="U34" s="32"/>
    </row>
    <row r="35" spans="3:21" ht="12" customHeight="1">
      <c r="C35" s="67" t="s">
        <v>83</v>
      </c>
      <c r="D35" s="68">
        <v>145.2</v>
      </c>
      <c r="E35" s="68">
        <v>87.8</v>
      </c>
      <c r="F35" s="68">
        <v>98.2</v>
      </c>
      <c r="G35" s="68">
        <v>26.4</v>
      </c>
      <c r="H35" s="45"/>
      <c r="I35" s="49"/>
      <c r="J35" s="49"/>
      <c r="K35" s="46"/>
      <c r="L35" s="58"/>
      <c r="M35" s="32"/>
      <c r="N35" s="32"/>
      <c r="O35" s="32"/>
      <c r="P35" s="32"/>
      <c r="Q35" s="32"/>
      <c r="R35" s="32"/>
      <c r="S35" s="32"/>
      <c r="T35" s="32"/>
      <c r="U35" s="32"/>
    </row>
    <row r="36" spans="3:21" ht="12" customHeight="1">
      <c r="C36" s="67" t="s">
        <v>124</v>
      </c>
      <c r="D36" s="69" t="s">
        <v>23</v>
      </c>
      <c r="E36" s="69" t="s">
        <v>23</v>
      </c>
      <c r="F36" s="69" t="s">
        <v>23</v>
      </c>
      <c r="G36" s="68">
        <v>72.45</v>
      </c>
      <c r="H36" s="45"/>
      <c r="I36" s="49"/>
      <c r="J36" s="49"/>
      <c r="K36" s="46"/>
      <c r="L36" s="58"/>
      <c r="M36" s="32"/>
      <c r="N36" s="32"/>
      <c r="O36" s="32"/>
      <c r="P36" s="32"/>
      <c r="Q36" s="32"/>
      <c r="R36" s="32"/>
      <c r="S36" s="32"/>
      <c r="T36" s="32"/>
      <c r="U36" s="32"/>
    </row>
    <row r="37" spans="3:21" ht="12" customHeight="1">
      <c r="C37" s="67" t="s">
        <v>86</v>
      </c>
      <c r="D37" s="68">
        <v>281.11</v>
      </c>
      <c r="E37" s="68">
        <v>223.49</v>
      </c>
      <c r="F37" s="68">
        <v>197.19</v>
      </c>
      <c r="G37" s="68">
        <v>117.81</v>
      </c>
      <c r="H37" s="45"/>
      <c r="I37" s="49"/>
      <c r="J37" s="49"/>
      <c r="K37" s="46"/>
      <c r="L37" s="58"/>
      <c r="M37" s="32"/>
      <c r="N37" s="32"/>
      <c r="O37" s="32"/>
      <c r="P37" s="32"/>
      <c r="Q37" s="32"/>
      <c r="R37" s="32"/>
      <c r="S37" s="32"/>
      <c r="T37" s="32"/>
      <c r="U37" s="32"/>
    </row>
    <row r="38" spans="3:21" ht="12" customHeight="1">
      <c r="C38" s="67" t="s">
        <v>63</v>
      </c>
      <c r="D38" s="68">
        <v>466.44</v>
      </c>
      <c r="E38" s="68">
        <v>438.96</v>
      </c>
      <c r="F38" s="68">
        <v>308.63</v>
      </c>
      <c r="G38" s="68">
        <v>339.34</v>
      </c>
      <c r="H38" s="45"/>
      <c r="I38" s="49"/>
      <c r="J38" s="49"/>
      <c r="K38" s="46"/>
      <c r="L38" s="58"/>
      <c r="M38" s="32"/>
      <c r="N38" s="32"/>
      <c r="O38" s="32"/>
      <c r="P38" s="32"/>
      <c r="Q38" s="32"/>
      <c r="R38" s="32"/>
      <c r="S38" s="32"/>
      <c r="T38" s="32"/>
      <c r="U38" s="32"/>
    </row>
    <row r="39" spans="3:21" ht="12" customHeight="1">
      <c r="C39" s="72" t="s">
        <v>175</v>
      </c>
      <c r="D39" s="73">
        <v>546.51</v>
      </c>
      <c r="E39" s="73">
        <v>763.97</v>
      </c>
      <c r="F39" s="73">
        <v>1020.15</v>
      </c>
      <c r="G39" s="73">
        <v>1134.92</v>
      </c>
      <c r="H39" s="45"/>
      <c r="I39" s="49"/>
      <c r="J39" s="49"/>
      <c r="K39" s="47"/>
      <c r="L39" s="58"/>
      <c r="M39" s="32"/>
      <c r="N39" s="32"/>
      <c r="O39" s="32"/>
      <c r="P39" s="32"/>
      <c r="Q39" s="32"/>
      <c r="R39" s="32"/>
      <c r="S39" s="32"/>
      <c r="T39" s="32"/>
      <c r="U39" s="32"/>
    </row>
    <row r="40" spans="3:21" ht="12" customHeight="1">
      <c r="C40" s="98" t="s">
        <v>176</v>
      </c>
      <c r="D40" s="99">
        <v>129.38</v>
      </c>
      <c r="E40" s="99">
        <v>341.47</v>
      </c>
      <c r="F40" s="99">
        <v>486.86</v>
      </c>
      <c r="G40" s="99">
        <v>159.01</v>
      </c>
      <c r="H40" s="45"/>
      <c r="I40" s="49"/>
      <c r="J40" s="49"/>
      <c r="K40" s="47"/>
      <c r="L40" s="58"/>
      <c r="M40" s="32"/>
      <c r="N40" s="32"/>
      <c r="O40" s="32"/>
      <c r="P40" s="32"/>
      <c r="Q40" s="32"/>
      <c r="R40" s="32"/>
      <c r="S40" s="32"/>
      <c r="T40" s="32"/>
      <c r="U40" s="32"/>
    </row>
    <row r="41" spans="1:21" ht="12" customHeight="1">
      <c r="A41" s="110"/>
      <c r="B41" s="32"/>
      <c r="C41" s="72" t="s">
        <v>162</v>
      </c>
      <c r="D41" s="73">
        <v>159.11</v>
      </c>
      <c r="E41" s="73">
        <v>277.46</v>
      </c>
      <c r="F41" s="73">
        <v>272.73</v>
      </c>
      <c r="G41" s="73">
        <v>94.84</v>
      </c>
      <c r="H41" s="45"/>
      <c r="I41" s="49"/>
      <c r="J41" s="49"/>
      <c r="K41" s="47"/>
      <c r="L41" s="57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2" customHeight="1">
      <c r="A42" s="110"/>
      <c r="B42" s="32"/>
      <c r="C42" s="98" t="s">
        <v>90</v>
      </c>
      <c r="D42" s="99">
        <v>23.76</v>
      </c>
      <c r="E42" s="99">
        <v>21.57</v>
      </c>
      <c r="F42" s="99">
        <v>32.21</v>
      </c>
      <c r="G42" s="99">
        <v>18.36</v>
      </c>
      <c r="H42" s="45"/>
      <c r="I42" s="49"/>
      <c r="J42" s="49"/>
      <c r="K42" s="47"/>
      <c r="L42" s="57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2" customHeight="1">
      <c r="A43" s="110"/>
      <c r="C43" s="70" t="s">
        <v>184</v>
      </c>
      <c r="D43" s="109" t="s">
        <v>23</v>
      </c>
      <c r="E43" s="71">
        <v>97.6</v>
      </c>
      <c r="F43" s="109" t="s">
        <v>23</v>
      </c>
      <c r="G43" s="109" t="s">
        <v>23</v>
      </c>
      <c r="H43" s="45"/>
      <c r="I43" s="49"/>
      <c r="J43" s="49"/>
      <c r="K43" s="47"/>
      <c r="L43" s="57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12" customHeight="1">
      <c r="A44" s="110"/>
      <c r="C44" s="43"/>
      <c r="D44" s="107"/>
      <c r="E44" s="107"/>
      <c r="F44" s="107"/>
      <c r="G44" s="107"/>
      <c r="H44" s="43"/>
      <c r="I44" s="48"/>
      <c r="J44" s="48"/>
      <c r="K44" s="48"/>
      <c r="L44" s="57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2" customHeight="1">
      <c r="A45" s="12"/>
      <c r="C45" s="43" t="s">
        <v>75</v>
      </c>
      <c r="D45" s="107"/>
      <c r="E45" s="107"/>
      <c r="F45" s="107"/>
      <c r="G45" s="107"/>
      <c r="H45" s="43"/>
      <c r="I45" s="48"/>
      <c r="J45" s="48"/>
      <c r="K45" s="48"/>
      <c r="L45" s="57"/>
      <c r="M45" s="32"/>
      <c r="N45" s="32"/>
      <c r="O45" s="32"/>
      <c r="P45" s="32"/>
      <c r="Q45" s="32"/>
      <c r="R45" s="32"/>
      <c r="S45" s="32"/>
      <c r="T45" s="32"/>
      <c r="U45" s="32"/>
    </row>
    <row r="46" spans="3:21" ht="12" customHeight="1">
      <c r="C46" s="43" t="s">
        <v>91</v>
      </c>
      <c r="D46" s="107"/>
      <c r="E46" s="107"/>
      <c r="F46" s="107"/>
      <c r="G46" s="107"/>
      <c r="H46" s="43"/>
      <c r="I46" s="48"/>
      <c r="J46" s="48"/>
      <c r="K46" s="48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3:21" ht="12" customHeight="1">
      <c r="C47" s="43" t="s">
        <v>178</v>
      </c>
      <c r="D47" s="107"/>
      <c r="E47" s="107"/>
      <c r="F47" s="107"/>
      <c r="G47" s="107"/>
      <c r="H47" s="43"/>
      <c r="I47" s="48"/>
      <c r="J47" s="48"/>
      <c r="K47" s="48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3:21" ht="12" customHeight="1">
      <c r="C48" s="43" t="s">
        <v>140</v>
      </c>
      <c r="D48" s="107"/>
      <c r="E48" s="107"/>
      <c r="F48" s="107"/>
      <c r="G48" s="107"/>
      <c r="H48" s="43"/>
      <c r="I48" s="48"/>
      <c r="J48" s="48"/>
      <c r="K48" s="48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3:21" ht="12" customHeight="1">
      <c r="C49" s="43" t="s">
        <v>180</v>
      </c>
      <c r="D49" s="107"/>
      <c r="E49" s="107"/>
      <c r="F49" s="107"/>
      <c r="G49" s="107"/>
      <c r="H49" s="43"/>
      <c r="I49" s="48"/>
      <c r="J49" s="48"/>
      <c r="K49" s="48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3:11" ht="12" customHeight="1">
      <c r="C50" s="43" t="s">
        <v>182</v>
      </c>
      <c r="D50" s="107"/>
      <c r="E50" s="107"/>
      <c r="F50" s="107"/>
      <c r="G50" s="107"/>
      <c r="H50" s="43"/>
      <c r="I50" s="43"/>
      <c r="J50" s="43"/>
      <c r="K50" s="43"/>
    </row>
    <row r="51" spans="3:11" ht="12" customHeight="1">
      <c r="C51" s="43" t="s">
        <v>183</v>
      </c>
      <c r="D51" s="107"/>
      <c r="E51" s="107"/>
      <c r="F51" s="107"/>
      <c r="G51" s="107"/>
      <c r="H51" s="43"/>
      <c r="I51" s="43"/>
      <c r="J51" s="43"/>
      <c r="K51" s="43"/>
    </row>
    <row r="52" spans="1:11" ht="12" customHeight="1">
      <c r="A52" s="60"/>
      <c r="C52" s="43" t="s">
        <v>163</v>
      </c>
      <c r="D52" s="107"/>
      <c r="E52" s="107"/>
      <c r="F52" s="107"/>
      <c r="G52" s="107"/>
      <c r="H52" s="43"/>
      <c r="I52" s="43"/>
      <c r="J52" s="43"/>
      <c r="K52" s="43"/>
    </row>
    <row r="53" spans="1:11" s="32" customFormat="1" ht="12" customHeight="1">
      <c r="A53" s="61"/>
      <c r="C53" s="48" t="s">
        <v>185</v>
      </c>
      <c r="D53" s="108"/>
      <c r="E53" s="106"/>
      <c r="F53" s="108"/>
      <c r="G53" s="108"/>
      <c r="H53" s="48"/>
      <c r="I53" s="103"/>
      <c r="J53" s="48"/>
      <c r="K53" s="48"/>
    </row>
    <row r="54" spans="3:11" s="32" customFormat="1" ht="12" customHeight="1">
      <c r="C54" s="105" t="s">
        <v>53</v>
      </c>
      <c r="D54" s="48"/>
      <c r="E54" s="48"/>
      <c r="F54" s="48"/>
      <c r="G54" s="48"/>
      <c r="H54" s="48"/>
      <c r="I54" s="48"/>
      <c r="J54" s="48"/>
      <c r="K54" s="48"/>
    </row>
    <row r="55" ht="12" customHeight="1"/>
    <row r="56" spans="1:2" ht="12" customHeight="1">
      <c r="A56" s="32"/>
      <c r="B56" s="32"/>
    </row>
    <row r="57" spans="1:2" ht="12" customHeight="1">
      <c r="A57" s="32"/>
      <c r="B57" s="32"/>
    </row>
    <row r="58" ht="12" customHeight="1"/>
    <row r="59" ht="12" customHeight="1"/>
    <row r="60" ht="12" customHeight="1">
      <c r="A60" s="5" t="s">
        <v>4</v>
      </c>
    </row>
    <row r="61" ht="12" customHeight="1">
      <c r="A61" s="33" t="s">
        <v>41</v>
      </c>
    </row>
    <row r="62" ht="12" customHeight="1"/>
    <row r="63" ht="12" customHeight="1"/>
    <row r="64" spans="3:64" ht="12" customHeight="1">
      <c r="C64" s="29"/>
      <c r="D64" s="29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</row>
    <row r="65" spans="3:64" ht="12" customHeight="1">
      <c r="C65" s="29"/>
      <c r="D65" s="54"/>
      <c r="E65" s="53"/>
      <c r="F65" s="53"/>
      <c r="G65" s="53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3:10" ht="12" customHeight="1">
      <c r="C66" s="29"/>
      <c r="D66" s="53"/>
      <c r="E66" s="53"/>
      <c r="F66" s="53"/>
      <c r="G66" s="53"/>
      <c r="H66" s="42"/>
      <c r="I66" s="42"/>
      <c r="J66" s="42"/>
    </row>
    <row r="67" spans="4:7" ht="12" customHeight="1">
      <c r="D67" s="27"/>
      <c r="E67" s="27"/>
      <c r="F67" s="27"/>
      <c r="G67" s="27"/>
    </row>
    <row r="68" spans="4:7" ht="12" customHeight="1">
      <c r="D68" s="27"/>
      <c r="E68" s="27"/>
      <c r="F68" s="27"/>
      <c r="G68" s="27"/>
    </row>
    <row r="69" spans="4:7" ht="12" customHeight="1">
      <c r="D69" s="27"/>
      <c r="E69" s="27"/>
      <c r="F69" s="27"/>
      <c r="G69" s="27"/>
    </row>
    <row r="70" spans="4:7" ht="12" customHeight="1">
      <c r="D70" s="27"/>
      <c r="E70" s="27"/>
      <c r="F70" s="27"/>
      <c r="G70" s="27"/>
    </row>
    <row r="71" spans="4:7" ht="12" customHeight="1">
      <c r="D71" s="27"/>
      <c r="E71" s="27"/>
      <c r="F71" s="27"/>
      <c r="G71" s="27"/>
    </row>
    <row r="72" spans="4:7" ht="12" customHeight="1">
      <c r="D72" s="27"/>
      <c r="E72" s="27"/>
      <c r="F72" s="27"/>
      <c r="G72" s="27"/>
    </row>
    <row r="73" spans="4:7" ht="12" customHeight="1">
      <c r="D73" s="27"/>
      <c r="E73" s="27"/>
      <c r="F73" s="27"/>
      <c r="G73" s="27"/>
    </row>
    <row r="74" spans="4:7" ht="12" customHeight="1">
      <c r="D74" s="27"/>
      <c r="E74" s="27"/>
      <c r="F74" s="27"/>
      <c r="G74" s="27"/>
    </row>
    <row r="75" spans="4:7" ht="12" customHeight="1">
      <c r="D75" s="27"/>
      <c r="E75" s="27"/>
      <c r="F75" s="27"/>
      <c r="G75" s="27"/>
    </row>
    <row r="76" spans="4:7" ht="12" customHeight="1">
      <c r="D76" s="27"/>
      <c r="E76" s="27"/>
      <c r="F76" s="27"/>
      <c r="G76" s="27"/>
    </row>
    <row r="77" spans="4:7" ht="12" customHeight="1">
      <c r="D77" s="27"/>
      <c r="E77" s="27"/>
      <c r="F77" s="27"/>
      <c r="G77" s="27"/>
    </row>
    <row r="78" spans="4:7" ht="12" customHeight="1">
      <c r="D78" s="27"/>
      <c r="E78" s="27"/>
      <c r="F78" s="27"/>
      <c r="G78" s="27"/>
    </row>
    <row r="79" spans="4:7" ht="12" customHeight="1">
      <c r="D79" s="27"/>
      <c r="E79" s="27"/>
      <c r="F79" s="27"/>
      <c r="G79" s="27"/>
    </row>
    <row r="80" spans="4:7" ht="12" customHeight="1">
      <c r="D80" s="27"/>
      <c r="E80" s="27"/>
      <c r="F80" s="27"/>
      <c r="G80" s="27"/>
    </row>
    <row r="81" spans="4:7" ht="12" customHeight="1">
      <c r="D81" s="27"/>
      <c r="E81" s="27"/>
      <c r="F81" s="27"/>
      <c r="G81" s="27"/>
    </row>
    <row r="82" spans="4:7" ht="12" customHeight="1">
      <c r="D82" s="27"/>
      <c r="E82" s="27"/>
      <c r="F82" s="27"/>
      <c r="G82" s="27"/>
    </row>
    <row r="83" spans="4:7" ht="12" customHeight="1">
      <c r="D83" s="27"/>
      <c r="E83" s="27"/>
      <c r="F83" s="27"/>
      <c r="G83" s="27"/>
    </row>
    <row r="84" spans="4:7" ht="12" customHeight="1">
      <c r="D84" s="27"/>
      <c r="E84" s="27"/>
      <c r="F84" s="27"/>
      <c r="G84" s="27"/>
    </row>
    <row r="85" spans="4:7" ht="12" customHeight="1">
      <c r="D85" s="27"/>
      <c r="E85" s="27"/>
      <c r="F85" s="27"/>
      <c r="G85" s="27"/>
    </row>
    <row r="86" spans="4:7" ht="12" customHeight="1">
      <c r="D86" s="27"/>
      <c r="E86" s="27"/>
      <c r="F86" s="27"/>
      <c r="G86" s="27"/>
    </row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spans="4:7" ht="12" customHeight="1">
      <c r="D118" s="56"/>
      <c r="E118" s="56"/>
      <c r="F118" s="56"/>
      <c r="G118" s="56"/>
    </row>
    <row r="119" spans="4:7" ht="12">
      <c r="D119" s="56"/>
      <c r="E119" s="56"/>
      <c r="F119" s="56"/>
      <c r="G119" s="56"/>
    </row>
    <row r="120" spans="4:7" ht="12">
      <c r="D120" s="56"/>
      <c r="E120" s="56"/>
      <c r="F120" s="56"/>
      <c r="G120" s="56"/>
    </row>
    <row r="121" spans="4:7" ht="12">
      <c r="D121" s="56"/>
      <c r="E121" s="56"/>
      <c r="F121" s="56"/>
      <c r="G121" s="56"/>
    </row>
    <row r="122" spans="4:7" ht="12">
      <c r="D122" s="56"/>
      <c r="E122" s="56"/>
      <c r="F122" s="56"/>
      <c r="G122" s="56"/>
    </row>
    <row r="123" spans="4:7" ht="12">
      <c r="D123" s="56"/>
      <c r="E123" s="56"/>
      <c r="F123" s="56"/>
      <c r="G123" s="56"/>
    </row>
    <row r="124" spans="4:7" ht="12">
      <c r="D124" s="56"/>
      <c r="E124" s="56"/>
      <c r="F124" s="56"/>
      <c r="G124" s="56"/>
    </row>
    <row r="125" spans="4:7" ht="12">
      <c r="D125" s="56"/>
      <c r="E125" s="56"/>
      <c r="F125" s="56"/>
      <c r="G125" s="56"/>
    </row>
    <row r="126" spans="4:7" ht="12">
      <c r="D126" s="56"/>
      <c r="E126" s="56"/>
      <c r="F126" s="56"/>
      <c r="G126" s="56"/>
    </row>
    <row r="127" spans="4:7" ht="12">
      <c r="D127" s="56"/>
      <c r="E127" s="56"/>
      <c r="F127" s="56"/>
      <c r="G127" s="56"/>
    </row>
    <row r="128" spans="4:7" ht="12">
      <c r="D128" s="56"/>
      <c r="E128" s="56"/>
      <c r="F128" s="56"/>
      <c r="G128" s="56"/>
    </row>
    <row r="129" spans="4:7" ht="12">
      <c r="D129" s="56"/>
      <c r="E129" s="56"/>
      <c r="F129" s="56"/>
      <c r="G129" s="56"/>
    </row>
    <row r="130" spans="4:7" ht="12">
      <c r="D130" s="56"/>
      <c r="E130" s="56"/>
      <c r="F130" s="56"/>
      <c r="G130" s="56"/>
    </row>
    <row r="131" spans="4:7" ht="12">
      <c r="D131" s="56"/>
      <c r="E131" s="56"/>
      <c r="F131" s="56"/>
      <c r="G131" s="56"/>
    </row>
    <row r="132" spans="4:7" ht="12">
      <c r="D132" s="56"/>
      <c r="E132" s="56"/>
      <c r="F132" s="56"/>
      <c r="G132" s="56"/>
    </row>
    <row r="133" spans="4:7" ht="12">
      <c r="D133" s="56"/>
      <c r="E133" s="56"/>
      <c r="F133" s="56"/>
      <c r="G133" s="56"/>
    </row>
    <row r="134" spans="4:7" ht="12">
      <c r="D134" s="56"/>
      <c r="E134" s="56"/>
      <c r="F134" s="56"/>
      <c r="G134" s="56"/>
    </row>
    <row r="135" spans="4:7" ht="12">
      <c r="D135" s="56"/>
      <c r="E135" s="56"/>
      <c r="F135" s="56"/>
      <c r="G135" s="56"/>
    </row>
    <row r="136" spans="4:7" ht="12">
      <c r="D136" s="56"/>
      <c r="E136" s="56"/>
      <c r="F136" s="56"/>
      <c r="G136" s="56"/>
    </row>
    <row r="137" spans="4:7" ht="12">
      <c r="D137" s="56"/>
      <c r="E137" s="56"/>
      <c r="F137" s="56"/>
      <c r="G137" s="56"/>
    </row>
    <row r="138" spans="4:7" ht="12">
      <c r="D138" s="56"/>
      <c r="E138" s="56"/>
      <c r="F138" s="56"/>
      <c r="G138" s="56"/>
    </row>
    <row r="139" spans="4:7" ht="12">
      <c r="D139" s="56"/>
      <c r="E139" s="56"/>
      <c r="F139" s="56"/>
      <c r="G139" s="56"/>
    </row>
    <row r="140" spans="4:7" ht="12">
      <c r="D140" s="56"/>
      <c r="E140" s="56"/>
      <c r="F140" s="56"/>
      <c r="G140" s="56"/>
    </row>
    <row r="141" spans="4:7" ht="12">
      <c r="D141" s="56"/>
      <c r="E141" s="56"/>
      <c r="F141" s="56"/>
      <c r="G141" s="56"/>
    </row>
    <row r="142" spans="4:7" ht="12">
      <c r="D142" s="56"/>
      <c r="E142" s="56"/>
      <c r="F142" s="56"/>
      <c r="G142" s="56"/>
    </row>
    <row r="143" spans="4:7" ht="12">
      <c r="D143" s="56"/>
      <c r="E143" s="56"/>
      <c r="F143" s="56"/>
      <c r="G143" s="56"/>
    </row>
  </sheetData>
  <mergeCells count="1">
    <mergeCell ref="D9:G9"/>
  </mergeCells>
  <conditionalFormatting sqref="D11:G11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Orsini</dc:creator>
  <cp:keywords/>
  <dc:description/>
  <cp:lastModifiedBy>Giovanni</cp:lastModifiedBy>
  <cp:lastPrinted>2012-10-11T14:32:05Z</cp:lastPrinted>
  <dcterms:created xsi:type="dcterms:W3CDTF">2011-09-19T09:04:11Z</dcterms:created>
  <dcterms:modified xsi:type="dcterms:W3CDTF">2014-11-18T07:49:17Z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