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9320" windowHeight="12645" tabRatio="854" activeTab="1"/>
  </bookViews>
  <sheets>
    <sheet name="SubCh 5.1" sheetId="1" r:id="rId1"/>
    <sheet name="Figure 1" sheetId="2" r:id="rId2"/>
    <sheet name="Figure 2" sheetId="3" r:id="rId3"/>
    <sheet name="Figure 3" sheetId="4" r:id="rId4"/>
    <sheet name="Table 1" sheetId="5" r:id="rId5"/>
    <sheet name="Table 2" sheetId="6" r:id="rId6"/>
    <sheet name="Table 3" sheetId="7" r:id="rId7"/>
    <sheet name="Figure 4" sheetId="8" r:id="rId8"/>
    <sheet name="Figure 5" sheetId="9" r:id="rId9"/>
    <sheet name="Table 4" sheetId="10" r:id="rId10"/>
    <sheet name="Table 5" sheetId="11" r:id="rId11"/>
    <sheet name="Figure 6" sheetId="12" r:id="rId12"/>
    <sheet name="Figure 7" sheetId="13" r:id="rId13"/>
  </sheets>
  <definedNames/>
  <calcPr fullCalcOnLoad="1"/>
</workbook>
</file>

<file path=xl/sharedStrings.xml><?xml version="1.0" encoding="utf-8"?>
<sst xmlns="http://schemas.openxmlformats.org/spreadsheetml/2006/main" count="643" uniqueCount="141">
  <si>
    <t>Bookmarks</t>
  </si>
  <si>
    <t>(1) Break in series in, 2005.</t>
  </si>
  <si>
    <t>(2) Break in series in, 2004.</t>
  </si>
  <si>
    <t>(3) Break in series in, 2002.</t>
  </si>
  <si>
    <t>(1) Break in series, 2004.</t>
  </si>
  <si>
    <t>Table 2: Employment rates for selected population groups</t>
  </si>
  <si>
    <t>Figure 2: Dispersion of regional employment rates (1)</t>
  </si>
  <si>
    <t>Tertiary -
ISCED levels  5-6</t>
  </si>
  <si>
    <t>Upper secondary &amp; post-secondary non-tertiary -
ISCED levels 3-4</t>
  </si>
  <si>
    <t>Pre-primary, primary &amp; lower secondary -
ISCED levels 0-2</t>
  </si>
  <si>
    <t>2004 (1)</t>
  </si>
  <si>
    <t>(1) Italy and Austria, break in series.</t>
  </si>
  <si>
    <t>Figure 6: Persons employed part-time, 2009</t>
  </si>
  <si>
    <t>Table 4: Annual employment change</t>
  </si>
  <si>
    <t>Figure 7: Proportion of employees with a contract of limited duration, age group 15-64, 2009</t>
  </si>
  <si>
    <t>http://appsso.eurostat.ec.europa.eu/nui/show.do?query=BOOKMARK_DS-053312_QID_-25EBE3F2_UID_-3F171EB0&amp;layout=TIME,C,X,0;GEO,L,Y,0;SEX,L,Z,0;INDIC_EM,L,Z,1;INDICATORS,C,Z,2;&amp;zSelection=DS-053312INDIC_EM,EMP_RT_15_64;DS-053312SEX,T;DS-053312INDICATORS,OBS_FLAG;&amp;rankName1=SEX_1_2_-1_2&amp;rankName2=TIME_1_2_0_0&amp;rankName3=INDICATORS_1_2_-1_2&amp;rankName4=GEO_1_2_0_1&amp;rankName5=INDIC-EM_1_2_-1_2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</si>
  <si>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http://epp.eurostat.ec.europa.eu/tgm/table.do?tab=table&amp;init=1&amp;plugin=1&amp;language=en&amp;pcode=tsisc050</t>
  </si>
  <si>
    <t xml:space="preserve">(1) At the NUTS 2 level: Estonia, Cyprus, Latvia, Lithuania, Luxembourg and Malta are treated as one region, as was Denmark in 2004; Ireland and Slovenia have only two regions; for non-member countries statistical regions equivalent to NUTS level 2 are used. </t>
  </si>
  <si>
    <t>http://appsso.eurostat.ec.europa.eu/nui/show.do?query=BOOKMARK_DS-053312_QID_4BD016D_UID_-3F171EB0&amp;layout=SEX,L,X,0;GEO,L,Y,0;INDIC_EM,L,Z,0;TIME,C,Z,1;INDICATORS,C,Z,2;&amp;zSelection=DS-053312INDIC_EM,EMP_RT_15_64;DS-053312TIME,2009;DS-053312INDICATORS,OBS_FLAG;&amp;rankName1=INDICATORS_1_2_-1_2&amp;rankName2=INDIC-EM_1_2_-1_2&amp;rankName3=TIME_1_2_1_0&amp;rankName4=SEX_1_0_0_0&amp;rankName5=GEO_1_2_0_1&amp;ppcRK=FIRST&amp;ppcSO=DESC&amp;sortC=ASC_-1_FIRST&amp;rStp=&amp;cStp=&amp;rDCh=&amp;cDCh=&amp;rDM=true&amp;cDM=true&amp;footnes=false&amp;empty=false&amp;wai=false&amp;time_mode=ROLLING&amp;lang=EN</t>
  </si>
  <si>
    <t>Bookmark</t>
  </si>
  <si>
    <t>http://appsso.eurostat.ec.europa.eu/nui/show.do?query=BOOKMARK_DS-053312_QID_A07C09D_UID_-3F171EB0&amp;layout=TIME,C,X,0;GEO,L,Y,0;INDIC_EM,L,Z,0;SEX,L,Z,1;INDICATORS,C,Z,2;&amp;zSelection=DS-053312INDIC_EM,EMP_RT_15_64;DS-053312SEX,T;DS-053312INDICATORS,OBS_FLAG;&amp;rankName1=INDICATORS_1_2_-1_2&amp;rankName2=INDIC-EM_1_2_-1_2&amp;rankName3=SEX_1_0_1_0&amp;rankName4=TIME_1_0_0_0&amp;rankName5=GEO_1_2_0_1&amp;ppcRK=FIRST&amp;ppcSO=DESC&amp;sortC=ASC_-1_FIRST&amp;rStp=&amp;cStp=&amp;rDCh=&amp;cDCh=&amp;rDM=true&amp;cDM=true&amp;footnes=false&amp;empty=false&amp;wai=false&amp;time_mode=ROLLING&amp;lang=EN</t>
  </si>
  <si>
    <t>http://appsso.eurostat.ec.europa.eu/nui/show.do?query=BOOKMARK_DS-053312_QID_-C1D7F0F_UID_-3F171EB0&amp;layout=SEX,L,X,0;TIME,C,X,1;GEO,L,Y,0;INDIC_EM,L,Z,0;INDICATORS,C,Z,1;&amp;zSelection=DS-053312INDIC_EM,EMP_RT_15_64;DS-053312INDICATORS,OBS_FLAG;&amp;rankName1=INDICATORS_1_2_-1_2&amp;rankName2=INDIC-EM_1_2_-1_2&amp;rankName3=SEX_1_1_0_0&amp;rankName4=TIME_1_0_1_0&amp;rankName5=GEO_1_2_0_1&amp;sortC=DESC_-1_FIRST&amp;rStp=&amp;cStp=&amp;rDCh=&amp;cDCh=&amp;rDM=true&amp;cDM=true&amp;footnes=false&amp;empty=false&amp;wai=false&amp;time_mode=ROLLING&amp;lang=EN</t>
  </si>
  <si>
    <t>http://appsso.eurostat.ec.europa.eu/nui/show.do?query=BOOKMARK_DS-053312_QID_-50AB5EC8_UID_-3F171EB0&amp;layout=SEX,L,X,0;TIME,C,X,1;GEO,L,Y,0;INDIC_EM,L,Z,0;INDICATORS,C,Z,1;&amp;zSelection=DS-053312INDIC_EM,EMP_RT_55_64;DS-053312INDICATORS,OBS_FLAG;&amp;rankName1=INDICATORS_1_2_-1_2&amp;rankName2=INDIC-EM_1_2_-1_2&amp;rankName3=SEX_1_1_0_0&amp;rankName4=TIME_1_0_1_0&amp;rankName5=GEO_1_2_0_1&amp;sortC=DESC_-1_FIRST&amp;rStp=&amp;cStp=&amp;rDCh=&amp;cDCh=&amp;rDM=true&amp;cDM=true&amp;footnes=false&amp;empty=false&amp;wai=false&amp;time_mode=ROLLING&amp;lang=EN</t>
  </si>
  <si>
    <t>http://appsso.eurostat.ec.europa.eu/nui/show.do?query=BOOKMARK_DS-055844_QID_8CE000D_UID_-3F171EB0&amp;layout=ISCED97,L,X,0;GEO,L,Y,0;SEX,L,Z,0;AGE,L,Z,1;TIME,C,Z,2;INDICATORS,C,Z,3;&amp;zSelection=DS-055844SEX,T;DS-055844INDICATORS,OBS_FLAG;DS-055844AGE,Y25-64;DS-055844TIME,2009;&amp;rankName1=AGE_1_2_-1_2&amp;rankName2=SEX_1_2_-1_2&amp;rankName3=INDICATORS_1_2_-1_2&amp;rankName4=TIME_1_2_1_0&amp;rankName5=ISCED97_1_2_0_0&amp;rankName6=GEO_1_2_0_1&amp;rStp=&amp;cStp=&amp;rDCh=&amp;cDCh=&amp;rDM=true&amp;cDM=true&amp;footnes=false&amp;empty=false&amp;wai=false&amp;time_mode=ROLLING&amp;lang=EN</t>
  </si>
  <si>
    <t>http://appsso.eurostat.ec.europa.eu/nui/show.do?query=BOOKMARK_DS-053312_QID_3FD5F6A_UID_-3F171EB0&amp;layout=INDIC_EM,L,X,0;GEO,L,Y,0;SEX,L,Z,0;TIME,C,Z,1;INDICATORS,C,Z,2;&amp;zSelection=DS-053312TIME,2009;DS-053312SEX,T;DS-053312INDICATORS,OBS_FLAG;&amp;rankName1=SEX_1_2_-1_2&amp;rankName2=INDICATORS_1_2_-1_2&amp;rankName3=TIME_1_2_1_0&amp;rankName4=INDIC-EM_1_2_0_0&amp;rankName5=GEO_1_2_0_1&amp;rStp=&amp;cStp=&amp;rDCh=&amp;cDCh=&amp;rDM=true&amp;cDM=true&amp;footnes=false&amp;empty=false&amp;wai=false&amp;time_mode=ROLLING&amp;lang=EN</t>
  </si>
  <si>
    <t>http://appsso.eurostat.ec.europa.eu/nui/show.do?query=BOOKMARK_DS-053316_QID_276471A6_UID_-3F171EB0&amp;layout=TIME,C,X,0;GEO,L,Y,0;SEX,L,Z,0;INDIC_EM,L,Z,1;INDICATORS,C,Z,2;&amp;zSelection=DS-053316SEX,T;DS-053316INDIC_EM,EMP_PCH;DS-053316INDICATORS,OBS_FLAG;&amp;rankName1=SEX_1_2_-1_2&amp;rankName2=INDICATORS_1_2_-1_2&amp;rankName3=INDIC-EM_1_2_-1_2&amp;rankName4=TIME_1_0_0_0&amp;rankName5=GEO_1_2_0_1&amp;sortC=ASC_-1_FIRST&amp;rStp=&amp;cStp=&amp;rDCh=&amp;cDCh=&amp;rDM=true&amp;cDM=true&amp;footnes=false&amp;empty=false&amp;wai=false&amp;time_mode=ROLLING&amp;lang=EN</t>
  </si>
  <si>
    <t>http://appsso.eurostat.ec.europa.eu/nui/show.do?query=BOOKMARK_DS-053316_QID_-774998B3_UID_-3F171EB0&amp;layout=SEX,L,X,0;TIME,C,X,1;GEO,L,Y,0;INDIC_EM,L,Z,0;INDICATORS,C,Z,1;&amp;zSelection=DS-053316INDIC_EM,EMP_PCH;DS-053316INDICATORS,OBS_FLAG;&amp;rankName1=INDICATORS_1_2_-1_2&amp;rankName2=INDIC-EM_1_2_-1_2&amp;rankName3=SEX_1_2_0_0&amp;rankName4=TIME_1_0_1_0&amp;rankName5=GEO_1_2_0_1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</si>
  <si>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http://epp.eurostat.ec.europa.eu/tgm/table.do?tab=table&amp;init=1&amp;plugin=1&amp;language=en&amp;pcode=tps00159</t>
  </si>
  <si>
    <t>http://appsso.eurostat.ec.europa.eu/nui/show.do?query=BOOKMARK_DS-053114_QID_-661046B8_UID_-3F171EB0&amp;layout=TIME,C,X,0;GEO,L,Y,0;SEX,L,Z,0;ISCO88,L,Z,1;INDICATORS,C,Z,2;&amp;zSelection=DS-053114ISCO88,TOTAL;DS-053114SEX,T;DS-053114INDICATORS,OBS_FLAG;&amp;rankName1=ISCO88_1_2_-1_2&amp;rankName2=SEX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</si>
  <si>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Source: Eurostat (tps00159, lfsa_e2gis and lfsa_egan)</t>
  </si>
  <si>
    <t>http://appsso.eurostat.ec.europa.eu/nui/show.do?query=BOOKMARK_DS-052910_QID_-903621C_UID_-3F171EB0&amp;layout=TIME,C,X,0;GEO,L,Y,0;SEX,L,Z,0;AGE,L,Z,1;CITIZEN,L,Z,2;INDICATORS,C,Z,3;&amp;zSelection=DS-052910AGE,Y_GE15;DS-052910SEX,T;DS-052910INDICATORS,OBS_FLAG;DS-052910CITIZEN,TOTAL;&amp;rankName1=AGE_1_2_-1_2&amp;rankName2=SEX_1_2_-1_2&amp;rankName3=CITIZEN_1_2_-1_2&amp;rankName4=INDICATOR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</si>
  <si>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http://epp.eurostat.ec.europa.eu/tgm/refreshTableAction.do?tab=table&amp;plugin=1&amp;pcode=tps00159&amp;language=en</t>
  </si>
  <si>
    <t>http://appsso.eurostat.ec.europa.eu/nui/show.do?query=BOOKMARK_DS-052932_QID_75BA0EBB_UID_-3F171EB0&amp;layout=TIME,C,X,0;GEO,L,Y,0;SEX,L,Z,0;AGE,L,Z,1;INDICATORS,C,Z,2;&amp;zSelection=DS-052932SEX,T;DS-052932INDICATORS,OBS_FLAG;DS-052932AGE,Y15-64;&amp;rankName1=AGE_1_2_-1_2&amp;rankName2=SEX_1_2_-1_2&amp;rankName3=TIME_1_2_0_0&amp;rankName4=INDICATORS_1_2_-1_2&amp;rankName5=GEO_1_2_0_1&amp;rStp=&amp;cStp=&amp;rDCh=&amp;cDCh=&amp;rDM=true&amp;cDM=true&amp;footnes=false&amp;empty=false&amp;wai=false&amp;time_mode=ROLLING&amp;lang=EN</t>
  </si>
  <si>
    <t>2009</t>
  </si>
  <si>
    <t>Females</t>
  </si>
  <si>
    <t>Males</t>
  </si>
  <si>
    <t>AAB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</si>
  <si>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</si>
  <si>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</si>
  <si>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</si>
  <si>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</si>
  <si>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</si>
  <si>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</si>
  <si>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</si>
  <si>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</si>
  <si>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</si>
  <si>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</si>
  <si>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</si>
  <si>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</si>
  <si>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</si>
  <si>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</si>
  <si>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</si>
  <si>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</si>
  <si>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</si>
  <si>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</si>
  <si>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</si>
  <si>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</si>
  <si>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</si>
  <si>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</si>
  <si>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</si>
  <si>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</si>
  <si>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</si>
  <si>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</si>
  <si>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</si>
  <si>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</si>
  <si>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</si>
  <si>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 xml:space="preserve">Portugal </t>
  </si>
  <si>
    <t>Romania</t>
  </si>
  <si>
    <t>Turkey</t>
  </si>
  <si>
    <t>Total</t>
  </si>
  <si>
    <t>Switzerland</t>
  </si>
  <si>
    <t>Japan</t>
  </si>
  <si>
    <t>United States</t>
  </si>
  <si>
    <t>:</t>
  </si>
  <si>
    <t>EU-27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</si>
  <si>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</si>
  <si>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</si>
  <si>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</si>
  <si>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</si>
  <si>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</si>
  <si>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</si>
  <si>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</si>
  <si>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</si>
  <si>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</si>
  <si>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</si>
  <si>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Persons working part-time</t>
  </si>
  <si>
    <t>(% of total employment)</t>
  </si>
  <si>
    <t>FYR of Macedonia</t>
  </si>
  <si>
    <t>Source: Eurostat (lfsi_emp_a)</t>
  </si>
  <si>
    <t>Germany (1)</t>
  </si>
  <si>
    <t>Spain (1)</t>
  </si>
  <si>
    <t>Italy (2)</t>
  </si>
  <si>
    <t>Austria (2)</t>
  </si>
  <si>
    <t>Romania (3)</t>
  </si>
  <si>
    <t>Sweden (1)</t>
  </si>
  <si>
    <t>Italy (1)</t>
  </si>
  <si>
    <t>Austria (1)</t>
  </si>
  <si>
    <t>United Kingdom (2)</t>
  </si>
  <si>
    <t>Romania (1)</t>
  </si>
  <si>
    <t>(coefficient of variation of employment rates (of the age group 15-64) across regions (NUTS 2 level))</t>
  </si>
  <si>
    <t>(%)</t>
  </si>
  <si>
    <t>Japan (1)</t>
  </si>
  <si>
    <t>United States (1)</t>
  </si>
  <si>
    <t>(1) 2009, forecasts.</t>
  </si>
  <si>
    <t>Source: Eurostat (lfsi_grt_a)</t>
  </si>
  <si>
    <t>Chapter 5</t>
  </si>
  <si>
    <t>Labour market</t>
  </si>
  <si>
    <t>Employment</t>
  </si>
  <si>
    <t>Figure 1: Employment rate, age group 15-64, 2009</t>
  </si>
  <si>
    <t>Source: Eurostat (lfsa_etpga)</t>
  </si>
  <si>
    <t>Source: Eurostat (tps00159)</t>
  </si>
  <si>
    <t>Older workers (55-64)</t>
  </si>
  <si>
    <t>Table 1: Employment rate, age group 15-64</t>
  </si>
  <si>
    <t>Table 3: Employment rate by highest level of education, age group 25-64, 2009</t>
  </si>
  <si>
    <t>Source: Eurostat (lfsa_ergaed)</t>
  </si>
  <si>
    <t>15-24 years</t>
  </si>
  <si>
    <t>25-54 years</t>
  </si>
  <si>
    <t>55-64 years</t>
  </si>
  <si>
    <t>(1) The figure is ranked on the overall employment rate.</t>
  </si>
  <si>
    <t>Figure 4: Employment rates by age group, 2009 (1)</t>
  </si>
  <si>
    <t>Persons with a second job</t>
  </si>
  <si>
    <t>Source: Eurostat (tsisc050)</t>
  </si>
  <si>
    <t>(% of total employees)</t>
  </si>
  <si>
    <t>(% change compared with previous year)</t>
  </si>
  <si>
    <t>(1) Break in series, 2002.</t>
  </si>
  <si>
    <t>United Kingdom</t>
  </si>
  <si>
    <t>Czech Republic</t>
  </si>
  <si>
    <t>FYR of Macedonia</t>
  </si>
  <si>
    <t>Euro area (EA-16)</t>
  </si>
  <si>
    <t>Euro area (EA-15)</t>
  </si>
  <si>
    <t>Denmark (2)</t>
  </si>
  <si>
    <t>Turkey (2)</t>
  </si>
  <si>
    <t>Croatia (2)</t>
  </si>
  <si>
    <t>(2) 2004, not available.</t>
  </si>
  <si>
    <t>                             Italy</t>
  </si>
  <si>
    <t>Figure 3: Employment rates by gender, 2009 (1)</t>
  </si>
  <si>
    <t>(1) The figure is ranked on the average of employment rates for males and females.</t>
  </si>
  <si>
    <t>Euro area (EA-16)</t>
  </si>
  <si>
    <t>Figure 5: Annual employment change</t>
  </si>
  <si>
    <t>(2) Eurostat estimates of persons employed are based on the estimates of jobs transmitted by the United Kingdom.</t>
  </si>
  <si>
    <t>Table 5: Persons working part-time or with a second job as a proportion of total employment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</si>
</sst>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0000"/>
    <numFmt numFmtId="182" formatCode="0.0000000"/>
    <numFmt numFmtId="183" formatCode="_-* #,##0.0_-;\-* #,##0.0_-;_-* &quot;-&quot;??_-;_-@_-"/>
    <numFmt numFmtId="184" formatCode="#,##0.000"/>
    <numFmt numFmtId="185" formatCode="#,##0.0000"/>
    <numFmt numFmtId="186" formatCode="_-* #,##0_-;\-* #,##0_-;_-* &quot;-&quot;??_-;_-@_-"/>
    <numFmt numFmtId="187" formatCode="#0.0"/>
    <numFmt numFmtId="188" formatCode="#\ ##0"/>
    <numFmt numFmtId="189" formatCode="#.0\ ##0"/>
    <numFmt numFmtId="190" formatCode="#\ ##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£ &quot;#,##0;\-&quot;£ &quot;#,##0"/>
    <numFmt numFmtId="200" formatCode="&quot;£ &quot;#,##0;[Red]\-&quot;£ &quot;#,##0"/>
    <numFmt numFmtId="201" formatCode="&quot;£ &quot;#,##0.00;\-&quot;£ &quot;#,##0.00"/>
    <numFmt numFmtId="202" formatCode="&quot;£ &quot;#,##0.00;[Red]\-&quot;£ &quot;#,##0.00"/>
    <numFmt numFmtId="203" formatCode="_-&quot;£ &quot;* #,##0_-;\-&quot;£ &quot;* #,##0_-;_-&quot;£ &quot;* &quot;-&quot;_-;_-@_-"/>
    <numFmt numFmtId="204" formatCode="_-&quot;£ &quot;* #,##0.00_-;\-&quot;£ &quot;* #,##0.00_-;_-&quot;£ &quot;* &quot;-&quot;??_-;_-@_-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yriad Pro"/>
      <family val="2"/>
    </font>
    <font>
      <b/>
      <sz val="8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b/>
      <sz val="8"/>
      <color indexed="18"/>
      <name val="Myriad Pro"/>
      <family val="2"/>
    </font>
    <font>
      <b/>
      <sz val="8"/>
      <color indexed="8"/>
      <name val="Myriad Pro Light"/>
      <family val="2"/>
    </font>
    <font>
      <sz val="8"/>
      <color indexed="8"/>
      <name val="Myriad Pro Light"/>
      <family val="2"/>
    </font>
    <font>
      <sz val="8"/>
      <color indexed="1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10"/>
      <name val="Helv"/>
      <family val="0"/>
    </font>
    <font>
      <b/>
      <sz val="14"/>
      <color indexed="12"/>
      <name val="Arial"/>
      <family val="0"/>
    </font>
    <font>
      <u val="single"/>
      <sz val="8"/>
      <color indexed="12"/>
      <name val="Myriad Pro Light"/>
      <family val="0"/>
    </font>
    <font>
      <u val="single"/>
      <sz val="8"/>
      <color indexed="12"/>
      <name val="Arial"/>
      <family val="0"/>
    </font>
    <font>
      <sz val="10"/>
      <color indexed="12"/>
      <name val="Arial"/>
      <family val="2"/>
    </font>
    <font>
      <i/>
      <sz val="8"/>
      <name val="Myriad Pro Light"/>
      <family val="2"/>
    </font>
    <font>
      <sz val="8"/>
      <color indexed="18"/>
      <name val="Myriad Pro"/>
      <family val="2"/>
    </font>
    <font>
      <sz val="8"/>
      <color indexed="62"/>
      <name val="Myriad Pro Light"/>
      <family val="2"/>
    </font>
    <font>
      <sz val="7"/>
      <name val="Myriad Pro Cond"/>
      <family val="2"/>
    </font>
    <font>
      <b/>
      <sz val="7"/>
      <name val="Myriad Pro Cond"/>
      <family val="2"/>
    </font>
    <font>
      <sz val="5.5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80" fontId="6" fillId="3" borderId="4" xfId="0" applyNumberFormat="1" applyFont="1" applyFill="1" applyBorder="1" applyAlignment="1">
      <alignment horizontal="right" vertical="center"/>
    </xf>
    <xf numFmtId="180" fontId="6" fillId="3" borderId="5" xfId="0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 applyAlignment="1">
      <alignment horizontal="right"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vertical="center"/>
    </xf>
    <xf numFmtId="0" fontId="14" fillId="0" borderId="0" xfId="0" applyAlignment="1">
      <alignment/>
    </xf>
    <xf numFmtId="0" fontId="1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/>
    </xf>
    <xf numFmtId="0" fontId="7" fillId="0" borderId="8" xfId="0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horizontal="right" vertical="center"/>
    </xf>
    <xf numFmtId="1" fontId="7" fillId="2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3" fillId="0" borderId="0" xfId="20" applyFill="1" applyBorder="1" applyAlignment="1">
      <alignment/>
    </xf>
    <xf numFmtId="0" fontId="16" fillId="0" borderId="0" xfId="2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 vertical="center"/>
    </xf>
    <xf numFmtId="0" fontId="17" fillId="0" borderId="0" xfId="20" applyFont="1" applyFill="1" applyBorder="1" applyAlignment="1">
      <alignment/>
    </xf>
    <xf numFmtId="0" fontId="18" fillId="0" borderId="0" xfId="0" applyFont="1" applyAlignment="1">
      <alignment/>
    </xf>
    <xf numFmtId="0" fontId="5" fillId="4" borderId="0" xfId="0" applyFont="1" applyFill="1" applyBorder="1" applyAlignment="1">
      <alignment/>
    </xf>
    <xf numFmtId="0" fontId="20" fillId="4" borderId="0" xfId="21" applyFont="1" applyFill="1" applyBorder="1">
      <alignment/>
      <protection/>
    </xf>
    <xf numFmtId="0" fontId="4" fillId="4" borderId="0" xfId="21" applyFont="1" applyFill="1" applyBorder="1">
      <alignment/>
      <protection/>
    </xf>
    <xf numFmtId="0" fontId="8" fillId="4" borderId="0" xfId="21" applyFont="1" applyFill="1" applyBorder="1">
      <alignment/>
      <protection/>
    </xf>
    <xf numFmtId="0" fontId="5" fillId="4" borderId="0" xfId="21" applyFont="1" applyFill="1" applyBorder="1">
      <alignment/>
      <protection/>
    </xf>
    <xf numFmtId="0" fontId="11" fillId="4" borderId="0" xfId="21" applyFont="1" applyFill="1" applyBorder="1">
      <alignment/>
      <protection/>
    </xf>
    <xf numFmtId="0" fontId="6" fillId="4" borderId="0" xfId="21" applyFont="1" applyFill="1" applyBorder="1">
      <alignment/>
      <protection/>
    </xf>
    <xf numFmtId="0" fontId="6" fillId="4" borderId="0" xfId="21" applyFont="1" applyFill="1" applyBorder="1" applyAlignment="1">
      <alignment horizontal="right"/>
      <protection/>
    </xf>
    <xf numFmtId="170" fontId="6" fillId="4" borderId="0" xfId="21" applyNumberFormat="1" applyFont="1" applyFill="1" applyBorder="1">
      <alignment/>
      <protection/>
    </xf>
    <xf numFmtId="170" fontId="11" fillId="4" borderId="0" xfId="21" applyNumberFormat="1" applyFont="1" applyFill="1" applyBorder="1">
      <alignment/>
      <protection/>
    </xf>
    <xf numFmtId="0" fontId="21" fillId="0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170" fontId="6" fillId="4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>
      <alignment/>
    </xf>
    <xf numFmtId="1" fontId="7" fillId="2" borderId="9" xfId="0" applyNumberFormat="1" applyFont="1" applyFill="1" applyBorder="1" applyAlignment="1">
      <alignment horizontal="center" vertical="center"/>
    </xf>
    <xf numFmtId="0" fontId="7" fillId="4" borderId="0" xfId="21" applyFont="1" applyFill="1" applyBorder="1">
      <alignment/>
      <protection/>
    </xf>
    <xf numFmtId="172" fontId="6" fillId="0" borderId="0" xfId="0" applyNumberFormat="1" applyFont="1" applyFill="1" applyBorder="1" applyAlignment="1">
      <alignment/>
    </xf>
    <xf numFmtId="0" fontId="14" fillId="0" borderId="0" xfId="0" applyAlignment="1">
      <alignment horizontal="right"/>
    </xf>
    <xf numFmtId="0" fontId="7" fillId="2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/>
    </xf>
    <xf numFmtId="1" fontId="7" fillId="2" borderId="2" xfId="0" applyNumberFormat="1" applyFont="1" applyFill="1" applyBorder="1" applyAlignment="1">
      <alignment horizontal="center" vertical="center"/>
    </xf>
    <xf numFmtId="180" fontId="6" fillId="3" borderId="4" xfId="0" applyNumberFormat="1" applyFont="1" applyFill="1" applyBorder="1" applyAlignment="1">
      <alignment horizontal="right" vertical="center" indent="1"/>
    </xf>
    <xf numFmtId="180" fontId="6" fillId="3" borderId="5" xfId="0" applyNumberFormat="1" applyFont="1" applyFill="1" applyBorder="1" applyAlignment="1">
      <alignment horizontal="right" vertical="center" indent="1"/>
    </xf>
    <xf numFmtId="180" fontId="6" fillId="0" borderId="4" xfId="0" applyNumberFormat="1" applyFont="1" applyFill="1" applyBorder="1" applyAlignment="1">
      <alignment horizontal="right" vertical="center" indent="1"/>
    </xf>
    <xf numFmtId="180" fontId="6" fillId="0" borderId="6" xfId="0" applyNumberFormat="1" applyFont="1" applyFill="1" applyBorder="1" applyAlignment="1">
      <alignment horizontal="right" vertical="center" indent="1"/>
    </xf>
    <xf numFmtId="180" fontId="6" fillId="0" borderId="5" xfId="0" applyNumberFormat="1" applyFont="1" applyFill="1" applyBorder="1" applyAlignment="1">
      <alignment horizontal="right" vertical="center" indent="1"/>
    </xf>
    <xf numFmtId="180" fontId="6" fillId="0" borderId="0" xfId="0" applyNumberFormat="1" applyFont="1" applyFill="1" applyBorder="1" applyAlignment="1">
      <alignment horizontal="right" vertical="center" indent="1"/>
    </xf>
    <xf numFmtId="180" fontId="6" fillId="3" borderId="4" xfId="0" applyNumberFormat="1" applyFont="1" applyFill="1" applyBorder="1" applyAlignment="1">
      <alignment horizontal="right" vertical="center" indent="2"/>
    </xf>
    <xf numFmtId="180" fontId="6" fillId="3" borderId="10" xfId="0" applyNumberFormat="1" applyFont="1" applyFill="1" applyBorder="1" applyAlignment="1">
      <alignment horizontal="right" vertical="center" indent="2"/>
    </xf>
    <xf numFmtId="180" fontId="6" fillId="3" borderId="5" xfId="0" applyNumberFormat="1" applyFont="1" applyFill="1" applyBorder="1" applyAlignment="1">
      <alignment horizontal="right" vertical="center" indent="2"/>
    </xf>
    <xf numFmtId="180" fontId="6" fillId="3" borderId="11" xfId="0" applyNumberFormat="1" applyFont="1" applyFill="1" applyBorder="1" applyAlignment="1">
      <alignment horizontal="right" vertical="center" indent="2"/>
    </xf>
    <xf numFmtId="180" fontId="6" fillId="0" borderId="6" xfId="0" applyNumberFormat="1" applyFont="1" applyFill="1" applyBorder="1" applyAlignment="1">
      <alignment horizontal="right" vertical="center" indent="2"/>
    </xf>
    <xf numFmtId="180" fontId="6" fillId="0" borderId="12" xfId="0" applyNumberFormat="1" applyFont="1" applyFill="1" applyBorder="1" applyAlignment="1">
      <alignment horizontal="right" vertical="center" indent="2"/>
    </xf>
    <xf numFmtId="180" fontId="6" fillId="0" borderId="5" xfId="0" applyNumberFormat="1" applyFont="1" applyFill="1" applyBorder="1" applyAlignment="1">
      <alignment horizontal="right" vertical="center" indent="2"/>
    </xf>
    <xf numFmtId="180" fontId="6" fillId="0" borderId="11" xfId="0" applyNumberFormat="1" applyFont="1" applyFill="1" applyBorder="1" applyAlignment="1">
      <alignment horizontal="right" vertical="center" indent="2"/>
    </xf>
    <xf numFmtId="180" fontId="6" fillId="0" borderId="8" xfId="0" applyNumberFormat="1" applyFont="1" applyFill="1" applyBorder="1" applyAlignment="1">
      <alignment horizontal="right" vertical="center" indent="2"/>
    </xf>
    <xf numFmtId="180" fontId="6" fillId="0" borderId="13" xfId="0" applyNumberFormat="1" applyFont="1" applyFill="1" applyBorder="1" applyAlignment="1">
      <alignment horizontal="right" vertical="center" indent="2"/>
    </xf>
    <xf numFmtId="180" fontId="6" fillId="0" borderId="0" xfId="0" applyNumberFormat="1" applyFont="1" applyFill="1" applyBorder="1" applyAlignment="1">
      <alignment horizontal="right" vertical="center" indent="2"/>
    </xf>
    <xf numFmtId="180" fontId="6" fillId="0" borderId="7" xfId="0" applyNumberFormat="1" applyFont="1" applyFill="1" applyBorder="1" applyAlignment="1">
      <alignment horizontal="right" vertical="center" indent="2"/>
    </xf>
    <xf numFmtId="180" fontId="19" fillId="0" borderId="7" xfId="0" applyNumberFormat="1" applyFont="1" applyFill="1" applyBorder="1" applyAlignment="1">
      <alignment horizontal="right" vertical="center" indent="2"/>
    </xf>
    <xf numFmtId="1" fontId="7" fillId="2" borderId="1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right" vertical="center" indent="2"/>
    </xf>
    <xf numFmtId="180" fontId="7" fillId="0" borderId="17" xfId="0" applyNumberFormat="1" applyFont="1" applyFill="1" applyBorder="1" applyAlignment="1">
      <alignment horizontal="left" vertical="center"/>
    </xf>
    <xf numFmtId="180" fontId="7" fillId="0" borderId="11" xfId="0" applyNumberFormat="1" applyFont="1" applyFill="1" applyBorder="1" applyAlignment="1">
      <alignment horizontal="left" vertical="center"/>
    </xf>
    <xf numFmtId="180" fontId="7" fillId="0" borderId="14" xfId="0" applyNumberFormat="1" applyFont="1" applyFill="1" applyBorder="1" applyAlignment="1">
      <alignment horizontal="left" vertical="center"/>
    </xf>
    <xf numFmtId="180" fontId="6" fillId="3" borderId="18" xfId="0" applyNumberFormat="1" applyFont="1" applyFill="1" applyBorder="1" applyAlignment="1">
      <alignment horizontal="right" vertical="center" indent="2"/>
    </xf>
    <xf numFmtId="180" fontId="6" fillId="3" borderId="19" xfId="0" applyNumberFormat="1" applyFont="1" applyFill="1" applyBorder="1" applyAlignment="1">
      <alignment horizontal="right" vertical="center" indent="2"/>
    </xf>
    <xf numFmtId="180" fontId="6" fillId="0" borderId="20" xfId="0" applyNumberFormat="1" applyFont="1" applyFill="1" applyBorder="1" applyAlignment="1">
      <alignment horizontal="right" vertical="center" indent="2"/>
    </xf>
    <xf numFmtId="180" fontId="6" fillId="0" borderId="19" xfId="0" applyNumberFormat="1" applyFont="1" applyFill="1" applyBorder="1" applyAlignment="1">
      <alignment horizontal="right" vertical="center" indent="2"/>
    </xf>
    <xf numFmtId="180" fontId="6" fillId="0" borderId="21" xfId="0" applyNumberFormat="1" applyFont="1" applyFill="1" applyBorder="1" applyAlignment="1">
      <alignment horizontal="right" vertical="center" indent="2"/>
    </xf>
    <xf numFmtId="180" fontId="6" fillId="0" borderId="22" xfId="0" applyNumberFormat="1" applyFont="1" applyFill="1" applyBorder="1" applyAlignment="1">
      <alignment horizontal="right" vertical="center" indent="2"/>
    </xf>
    <xf numFmtId="0" fontId="5" fillId="2" borderId="1" xfId="0" applyFont="1" applyFill="1" applyBorder="1" applyAlignment="1">
      <alignment horizontal="center" wrapText="1"/>
    </xf>
    <xf numFmtId="180" fontId="19" fillId="0" borderId="0" xfId="0" applyNumberFormat="1" applyFont="1" applyFill="1" applyBorder="1" applyAlignment="1">
      <alignment horizontal="right" vertical="center" indent="2"/>
    </xf>
    <xf numFmtId="0" fontId="5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170" fontId="6" fillId="4" borderId="0" xfId="21" applyNumberFormat="1" applyFont="1" applyFill="1" applyBorder="1" applyAlignment="1">
      <alignment horizontal="right"/>
      <protection/>
    </xf>
    <xf numFmtId="180" fontId="6" fillId="3" borderId="18" xfId="0" applyNumberFormat="1" applyFont="1" applyFill="1" applyBorder="1" applyAlignment="1">
      <alignment horizontal="right" vertical="center" indent="1"/>
    </xf>
    <xf numFmtId="180" fontId="6" fillId="3" borderId="10" xfId="0" applyNumberFormat="1" applyFont="1" applyFill="1" applyBorder="1" applyAlignment="1">
      <alignment horizontal="right" vertical="center" indent="1"/>
    </xf>
    <xf numFmtId="180" fontId="6" fillId="3" borderId="19" xfId="0" applyNumberFormat="1" applyFont="1" applyFill="1" applyBorder="1" applyAlignment="1">
      <alignment horizontal="right" vertical="center" indent="1"/>
    </xf>
    <xf numFmtId="180" fontId="6" fillId="3" borderId="11" xfId="0" applyNumberFormat="1" applyFont="1" applyFill="1" applyBorder="1" applyAlignment="1">
      <alignment horizontal="right" vertical="center" indent="1"/>
    </xf>
    <xf numFmtId="180" fontId="6" fillId="0" borderId="18" xfId="0" applyNumberFormat="1" applyFont="1" applyFill="1" applyBorder="1" applyAlignment="1">
      <alignment horizontal="right" vertical="center" indent="1"/>
    </xf>
    <xf numFmtId="180" fontId="6" fillId="0" borderId="10" xfId="0" applyNumberFormat="1" applyFont="1" applyFill="1" applyBorder="1" applyAlignment="1">
      <alignment horizontal="right" vertical="center" indent="1"/>
    </xf>
    <xf numFmtId="180" fontId="6" fillId="0" borderId="20" xfId="0" applyNumberFormat="1" applyFont="1" applyFill="1" applyBorder="1" applyAlignment="1">
      <alignment horizontal="right" vertical="center" indent="1"/>
    </xf>
    <xf numFmtId="180" fontId="6" fillId="0" borderId="12" xfId="0" applyNumberFormat="1" applyFont="1" applyFill="1" applyBorder="1" applyAlignment="1">
      <alignment horizontal="right" vertical="center" indent="1"/>
    </xf>
    <xf numFmtId="180" fontId="6" fillId="0" borderId="19" xfId="0" applyNumberFormat="1" applyFont="1" applyFill="1" applyBorder="1" applyAlignment="1">
      <alignment horizontal="right" vertical="center" indent="1"/>
    </xf>
    <xf numFmtId="180" fontId="6" fillId="0" borderId="11" xfId="0" applyNumberFormat="1" applyFont="1" applyFill="1" applyBorder="1" applyAlignment="1">
      <alignment horizontal="right" vertical="center" indent="1"/>
    </xf>
    <xf numFmtId="180" fontId="6" fillId="0" borderId="22" xfId="0" applyNumberFormat="1" applyFont="1" applyFill="1" applyBorder="1" applyAlignment="1">
      <alignment horizontal="right" vertical="center" indent="1"/>
    </xf>
    <xf numFmtId="180" fontId="6" fillId="0" borderId="8" xfId="0" applyNumberFormat="1" applyFont="1" applyFill="1" applyBorder="1" applyAlignment="1">
      <alignment horizontal="right" vertical="center" indent="1"/>
    </xf>
    <xf numFmtId="180" fontId="6" fillId="0" borderId="13" xfId="0" applyNumberFormat="1" applyFont="1" applyFill="1" applyBorder="1" applyAlignment="1">
      <alignment horizontal="right" vertical="center" indent="1"/>
    </xf>
    <xf numFmtId="180" fontId="6" fillId="0" borderId="23" xfId="0" applyNumberFormat="1" applyFont="1" applyFill="1" applyBorder="1" applyAlignment="1">
      <alignment horizontal="right" vertical="center" indent="1"/>
    </xf>
    <xf numFmtId="180" fontId="6" fillId="0" borderId="14" xfId="0" applyNumberFormat="1" applyFont="1" applyFill="1" applyBorder="1" applyAlignment="1">
      <alignment horizontal="right" vertical="center" indent="1"/>
    </xf>
    <xf numFmtId="180" fontId="6" fillId="3" borderId="4" xfId="0" applyNumberFormat="1" applyFont="1" applyFill="1" applyBorder="1" applyAlignment="1">
      <alignment horizontal="right" vertical="center" indent="5"/>
    </xf>
    <xf numFmtId="180" fontId="6" fillId="3" borderId="5" xfId="0" applyNumberFormat="1" applyFont="1" applyFill="1" applyBorder="1" applyAlignment="1">
      <alignment horizontal="right" vertical="center" indent="5"/>
    </xf>
    <xf numFmtId="180" fontId="6" fillId="0" borderId="4" xfId="0" applyNumberFormat="1" applyFont="1" applyFill="1" applyBorder="1" applyAlignment="1">
      <alignment horizontal="right" vertical="center" indent="5"/>
    </xf>
    <xf numFmtId="180" fontId="6" fillId="0" borderId="6" xfId="0" applyNumberFormat="1" applyFont="1" applyFill="1" applyBorder="1" applyAlignment="1">
      <alignment horizontal="right" vertical="center" indent="5"/>
    </xf>
    <xf numFmtId="180" fontId="6" fillId="0" borderId="5" xfId="0" applyNumberFormat="1" applyFont="1" applyFill="1" applyBorder="1" applyAlignment="1">
      <alignment horizontal="right" vertical="center" indent="5"/>
    </xf>
    <xf numFmtId="180" fontId="6" fillId="0" borderId="8" xfId="0" applyNumberFormat="1" applyFont="1" applyFill="1" applyBorder="1" applyAlignment="1">
      <alignment horizontal="right" vertical="center" indent="5"/>
    </xf>
    <xf numFmtId="180" fontId="6" fillId="0" borderId="21" xfId="0" applyNumberFormat="1" applyFont="1" applyFill="1" applyBorder="1" applyAlignment="1">
      <alignment horizontal="right" vertical="center" indent="1"/>
    </xf>
    <xf numFmtId="180" fontId="6" fillId="0" borderId="7" xfId="0" applyNumberFormat="1" applyFont="1" applyFill="1" applyBorder="1" applyAlignment="1">
      <alignment horizontal="right" vertical="center" indent="1"/>
    </xf>
    <xf numFmtId="180" fontId="19" fillId="0" borderId="12" xfId="0" applyNumberFormat="1" applyFont="1" applyFill="1" applyBorder="1" applyAlignment="1">
      <alignment horizontal="right" vertical="center" indent="1"/>
    </xf>
    <xf numFmtId="180" fontId="19" fillId="0" borderId="21" xfId="0" applyNumberFormat="1" applyFont="1" applyFill="1" applyBorder="1" applyAlignment="1">
      <alignment horizontal="right" vertical="center" indent="1"/>
    </xf>
    <xf numFmtId="180" fontId="19" fillId="0" borderId="6" xfId="0" applyNumberFormat="1" applyFont="1" applyFill="1" applyBorder="1" applyAlignment="1">
      <alignment horizontal="right" vertical="center" indent="1"/>
    </xf>
    <xf numFmtId="180" fontId="19" fillId="0" borderId="7" xfId="0" applyNumberFormat="1" applyFont="1" applyFill="1" applyBorder="1" applyAlignment="1">
      <alignment horizontal="right" vertical="center" indent="1"/>
    </xf>
    <xf numFmtId="180" fontId="19" fillId="0" borderId="10" xfId="0" applyNumberFormat="1" applyFont="1" applyFill="1" applyBorder="1" applyAlignment="1">
      <alignment horizontal="right" vertical="center" indent="1"/>
    </xf>
    <xf numFmtId="180" fontId="19" fillId="0" borderId="11" xfId="0" applyNumberFormat="1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ter 05_YBK_FIN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1'!$D$10:$D$44</c:f>
              <c:strCache/>
            </c:strRef>
          </c:cat>
          <c:val>
            <c:numRef>
              <c:f>'Figure 1'!$E$10:$E$44</c:f>
              <c:numCache/>
            </c:numRef>
          </c:val>
        </c:ser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04314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2'!$D$10:$D$34</c:f>
              <c:strCache/>
            </c:strRef>
          </c:cat>
          <c:val>
            <c:numRef>
              <c:f>'Figure 2'!$E$10:$E$34</c:f>
              <c:numCache/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2'!$D$10:$D$34</c:f>
              <c:strCache/>
            </c:strRef>
          </c:cat>
          <c:val>
            <c:numRef>
              <c:f>'Figure 2'!$F$10:$F$34</c:f>
              <c:numCache/>
            </c:numRef>
          </c:val>
        </c:ser>
        <c:axId val="1337780"/>
        <c:axId val="12040021"/>
      </c:bar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3778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75"/>
          <c:y val="0.91275"/>
          <c:w val="0.2372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3'!$E$9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3'!$D$10:$D$44</c:f>
              <c:strCache/>
            </c:strRef>
          </c:cat>
          <c:val>
            <c:numRef>
              <c:f>'Figure 3'!$E$10:$E$44</c:f>
              <c:numCache/>
            </c:numRef>
          </c:val>
        </c:ser>
        <c:ser>
          <c:idx val="0"/>
          <c:order val="1"/>
          <c:tx>
            <c:strRef>
              <c:f>'Figure 3'!$F$9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3'!$D$10:$D$44</c:f>
              <c:strCache/>
            </c:strRef>
          </c:cat>
          <c:val>
            <c:numRef>
              <c:f>'Figure 3'!$F$10:$F$44</c:f>
              <c:numCache/>
            </c:numRef>
          </c:val>
        </c:ser>
        <c:axId val="41251326"/>
        <c:axId val="35717615"/>
      </c:bar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1251326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25"/>
          <c:y val="0.882"/>
          <c:w val="0.335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15-24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4'!$D$10:$D$44</c:f>
              <c:strCache/>
            </c:strRef>
          </c:cat>
          <c:val>
            <c:numRef>
              <c:f>'Figure 4'!$E$10:$E$44</c:f>
              <c:numCache/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4'!$D$10:$D$44</c:f>
              <c:strCache/>
            </c:strRef>
          </c:cat>
          <c:val>
            <c:numRef>
              <c:f>'Figure 4'!$F$10:$F$44</c:f>
              <c:numCache/>
            </c:numRef>
          </c:val>
        </c:ser>
        <c:ser>
          <c:idx val="2"/>
          <c:order val="2"/>
          <c:tx>
            <c:strRef>
              <c:f>'Figure 4'!$G$9</c:f>
              <c:strCache>
                <c:ptCount val="1"/>
                <c:pt idx="0">
                  <c:v>55-64 years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4'!$D$10:$D$44</c:f>
              <c:strCache/>
            </c:strRef>
          </c:cat>
          <c:val>
            <c:numRef>
              <c:f>'Figure 4'!$G$10:$G$44</c:f>
              <c:numCache/>
            </c:numRef>
          </c:val>
        </c:ser>
        <c:axId val="53023080"/>
        <c:axId val="7445673"/>
      </c:bar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3023080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9025"/>
          <c:w val="0.751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9199C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5'!$E$9:$O$9</c:f>
              <c:strCache/>
            </c:strRef>
          </c:cat>
          <c:val>
            <c:numRef>
              <c:f>'Figure 5'!$E$10:$O$10</c:f>
              <c:numCache/>
            </c:numRef>
          </c:val>
          <c:smooth val="0"/>
        </c:ser>
        <c:ser>
          <c:idx val="1"/>
          <c:order val="1"/>
          <c:tx>
            <c:strRef>
              <c:f>'Figure 5'!$D$11</c:f>
              <c:strCache>
                <c:ptCount val="1"/>
                <c:pt idx="0">
                  <c:v>Japan (1)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noFill/>
              </a:ln>
            </c:spPr>
          </c:marker>
          <c:val>
            <c:numRef>
              <c:f>'Figure 5'!$E$11:$O$11</c:f>
              <c:numCache/>
            </c:numRef>
          </c:val>
          <c:smooth val="0"/>
        </c:ser>
        <c:ser>
          <c:idx val="2"/>
          <c:order val="2"/>
          <c:tx>
            <c:strRef>
              <c:f>'Figure 5'!$D$12</c:f>
              <c:strCache>
                <c:ptCount val="1"/>
                <c:pt idx="0">
                  <c:v>United States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'Figure 5'!$E$12:$O$12</c:f>
              <c:numCache/>
            </c:numRef>
          </c:val>
          <c:smooth val="0"/>
        </c:ser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6228611"/>
        <c:crossesAt val="0"/>
        <c:auto val="1"/>
        <c:lblOffset val="100"/>
        <c:noMultiLvlLbl val="0"/>
      </c:catAx>
      <c:valAx>
        <c:axId val="66228611"/>
        <c:scaling>
          <c:orientation val="minMax"/>
          <c:max val="3"/>
          <c:min val="-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6701105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25"/>
          <c:y val="0.78975"/>
          <c:w val="0.33975"/>
          <c:h val="0.2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6'!$E$8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6'!$D$9:$D$43</c:f>
              <c:strCache/>
            </c:strRef>
          </c:cat>
          <c:val>
            <c:numRef>
              <c:f>'Figure 6'!$E$9:$E$43</c:f>
              <c:numCache/>
            </c:numRef>
          </c:val>
        </c:ser>
        <c:ser>
          <c:idx val="0"/>
          <c:order val="1"/>
          <c:tx>
            <c:strRef>
              <c:f>'Figure 6'!$F$8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6'!$D$9:$D$43</c:f>
              <c:strCache/>
            </c:strRef>
          </c:cat>
          <c:val>
            <c:numRef>
              <c:f>'Figure 6'!$F$9:$F$43</c:f>
              <c:numCache/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2917245"/>
        <c:crosses val="autoZero"/>
        <c:auto val="1"/>
        <c:lblOffset val="100"/>
        <c:tickLblSkip val="1"/>
        <c:noMultiLvlLbl val="0"/>
      </c:catAx>
      <c:valAx>
        <c:axId val="6291724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9186588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"/>
          <c:y val="0.882"/>
          <c:w val="0.2712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7'!$D$10:$D$44</c:f>
              <c:strCache/>
            </c:strRef>
          </c:cat>
          <c:val>
            <c:numRef>
              <c:f>'Figure 7'!$E$10:$E$44</c:f>
              <c:numCache/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3132055"/>
        <c:crossesAt val="0"/>
        <c:auto val="1"/>
        <c:lblOffset val="100"/>
        <c:tickLblSkip val="1"/>
        <c:noMultiLvlLbl val="0"/>
      </c:catAx>
      <c:valAx>
        <c:axId val="6313205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384294"/>
        <c:crossesAt val="1"/>
        <c:crossBetween val="between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361950</xdr:colOff>
      <xdr:row>8</xdr:row>
      <xdr:rowOff>57150</xdr:rowOff>
    </xdr:from>
    <xdr:to>
      <xdr:col>14</xdr:col>
      <xdr:colOff>361950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248025" y="1209675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10</xdr:row>
      <xdr:rowOff>9525</xdr:rowOff>
    </xdr:from>
    <xdr:to>
      <xdr:col>16</xdr:col>
      <xdr:colOff>85725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4257675" y="1466850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14</xdr:row>
      <xdr:rowOff>38100</xdr:rowOff>
    </xdr:from>
    <xdr:to>
      <xdr:col>15</xdr:col>
      <xdr:colOff>495300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029075" y="2105025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0.54325</cdr:y>
    </cdr:from>
    <cdr:to>
      <cdr:x>0.52375</cdr:x>
      <cdr:y>0.60375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1123950"/>
          <a:ext cx="857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/>
            <a:t>\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114300</xdr:colOff>
      <xdr:row>10</xdr:row>
      <xdr:rowOff>19050</xdr:rowOff>
    </xdr:from>
    <xdr:to>
      <xdr:col>16</xdr:col>
      <xdr:colOff>180975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5067300" y="1476375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24</xdr:row>
      <xdr:rowOff>9525</xdr:rowOff>
    </xdr:from>
    <xdr:to>
      <xdr:col>16</xdr:col>
      <xdr:colOff>314325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790700" y="3600450"/>
        <a:ext cx="51054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514350</xdr:colOff>
      <xdr:row>12</xdr:row>
      <xdr:rowOff>123825</xdr:rowOff>
    </xdr:from>
    <xdr:to>
      <xdr:col>16</xdr:col>
      <xdr:colOff>133350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495800" y="18383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16</xdr:row>
      <xdr:rowOff>47625</xdr:rowOff>
    </xdr:from>
    <xdr:to>
      <xdr:col>14</xdr:col>
      <xdr:colOff>247650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667000" y="23336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159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ps00159&amp;language=en" TargetMode="External" /><Relationship Id="rId2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sc05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T131"/>
  <sheetViews>
    <sheetView showGridLines="0" workbookViewId="0" topLeftCell="A1">
      <selection activeCell="U26" sqref="U26"/>
    </sheetView>
  </sheetViews>
  <sheetFormatPr defaultColWidth="9.140625" defaultRowHeight="12.75"/>
  <cols>
    <col min="1" max="2" width="5.28125" style="2" customWidth="1"/>
    <col min="3" max="3" width="1.28515625" style="2" customWidth="1"/>
    <col min="4" max="4" width="15.7109375" style="2" customWidth="1"/>
    <col min="5" max="13" width="6.28125" style="2" customWidth="1"/>
    <col min="14" max="14" width="1.28515625" style="2" customWidth="1"/>
    <col min="15" max="16384" width="9.140625" style="2" customWidth="1"/>
  </cols>
  <sheetData>
    <row r="1" spans="1:17" s="1" customFormat="1" ht="11.25" customHeight="1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11.25" customHeight="1">
      <c r="D2" s="1" t="s">
        <v>105</v>
      </c>
    </row>
    <row r="3" s="1" customFormat="1" ht="11.25" customHeight="1">
      <c r="D3" s="1" t="s">
        <v>106</v>
      </c>
    </row>
    <row r="4" s="1" customFormat="1" ht="11.25" customHeight="1">
      <c r="D4" s="1" t="s">
        <v>107</v>
      </c>
    </row>
    <row r="5" s="1" customFormat="1" ht="11.25" customHeight="1"/>
    <row r="6" s="1" customFormat="1" ht="11.25" customHeight="1">
      <c r="D6" s="62" t="s">
        <v>13</v>
      </c>
    </row>
    <row r="7" s="1" customFormat="1" ht="11.25" customHeight="1">
      <c r="D7" s="1" t="s">
        <v>123</v>
      </c>
    </row>
    <row r="8" ht="11.25" customHeight="1"/>
    <row r="9" spans="3:16" ht="11.25" customHeight="1">
      <c r="C9" s="24"/>
      <c r="D9" s="89"/>
      <c r="E9" s="157" t="s">
        <v>69</v>
      </c>
      <c r="F9" s="156"/>
      <c r="G9" s="158"/>
      <c r="H9" s="157" t="s">
        <v>35</v>
      </c>
      <c r="I9" s="156"/>
      <c r="J9" s="158"/>
      <c r="K9" s="156" t="s">
        <v>34</v>
      </c>
      <c r="L9" s="156"/>
      <c r="M9" s="156"/>
      <c r="N9" s="123"/>
      <c r="O9" s="124"/>
      <c r="P9" s="124"/>
    </row>
    <row r="10" spans="3:16" s="6" customFormat="1" ht="11.25" customHeight="1">
      <c r="C10" s="25"/>
      <c r="D10" s="81"/>
      <c r="E10" s="110">
        <v>1999</v>
      </c>
      <c r="F10" s="90">
        <v>2004</v>
      </c>
      <c r="G10" s="77">
        <v>2009</v>
      </c>
      <c r="H10" s="110">
        <v>1999</v>
      </c>
      <c r="I10" s="90" t="s">
        <v>10</v>
      </c>
      <c r="J10" s="77">
        <v>2009</v>
      </c>
      <c r="K10" s="90">
        <v>1999</v>
      </c>
      <c r="L10" s="90" t="s">
        <v>10</v>
      </c>
      <c r="M10" s="90">
        <v>2009</v>
      </c>
      <c r="N10" s="90"/>
      <c r="O10" s="125"/>
      <c r="P10" s="125"/>
    </row>
    <row r="11" spans="3:16" s="6" customFormat="1" ht="9.75" customHeight="1">
      <c r="C11" s="27"/>
      <c r="D11" s="82" t="s">
        <v>74</v>
      </c>
      <c r="E11" s="127">
        <v>1</v>
      </c>
      <c r="F11" s="91">
        <v>0.7</v>
      </c>
      <c r="G11" s="128">
        <v>-1.8</v>
      </c>
      <c r="H11" s="127">
        <v>0.4</v>
      </c>
      <c r="I11" s="91">
        <v>0.3</v>
      </c>
      <c r="J11" s="128">
        <v>-2.7</v>
      </c>
      <c r="K11" s="91">
        <v>1.9</v>
      </c>
      <c r="L11" s="91">
        <v>1.2</v>
      </c>
      <c r="M11" s="91">
        <v>-0.7</v>
      </c>
      <c r="N11" s="97"/>
      <c r="O11" s="107"/>
      <c r="P11" s="107"/>
    </row>
    <row r="12" spans="3:16" s="6" customFormat="1" ht="9.75" customHeight="1">
      <c r="C12" s="29"/>
      <c r="D12" s="83" t="s">
        <v>137</v>
      </c>
      <c r="E12" s="129">
        <v>1.9</v>
      </c>
      <c r="F12" s="92">
        <v>0.8</v>
      </c>
      <c r="G12" s="130">
        <v>-1.9</v>
      </c>
      <c r="H12" s="129">
        <v>1.2</v>
      </c>
      <c r="I12" s="92">
        <v>0.2</v>
      </c>
      <c r="J12" s="130">
        <v>-2.9</v>
      </c>
      <c r="K12" s="92">
        <v>2.8</v>
      </c>
      <c r="L12" s="92">
        <v>1.6</v>
      </c>
      <c r="M12" s="92">
        <v>-0.6</v>
      </c>
      <c r="N12" s="99"/>
      <c r="O12" s="107"/>
      <c r="P12" s="107"/>
    </row>
    <row r="13" spans="3:16" s="6" customFormat="1" ht="9.75" customHeight="1">
      <c r="C13" s="31"/>
      <c r="D13" s="84" t="s">
        <v>38</v>
      </c>
      <c r="E13" s="148">
        <v>1.4</v>
      </c>
      <c r="F13" s="93">
        <v>0.9</v>
      </c>
      <c r="G13" s="132">
        <v>-0.4</v>
      </c>
      <c r="H13" s="148">
        <v>-0.2</v>
      </c>
      <c r="I13" s="93">
        <v>0.8</v>
      </c>
      <c r="J13" s="132">
        <v>-1.1</v>
      </c>
      <c r="K13" s="149">
        <v>3.7</v>
      </c>
      <c r="L13" s="93">
        <v>1</v>
      </c>
      <c r="M13" s="93">
        <v>0.5</v>
      </c>
      <c r="N13" s="108"/>
      <c r="O13" s="107"/>
      <c r="P13" s="107"/>
    </row>
    <row r="14" spans="3:16" s="6" customFormat="1" ht="9.75" customHeight="1">
      <c r="C14" s="33"/>
      <c r="D14" s="85" t="s">
        <v>59</v>
      </c>
      <c r="E14" s="148">
        <v>-4.3</v>
      </c>
      <c r="F14" s="94">
        <v>2.6</v>
      </c>
      <c r="G14" s="150">
        <v>-2.7</v>
      </c>
      <c r="H14" s="148" t="s">
        <v>73</v>
      </c>
      <c r="I14" s="94">
        <v>2.8</v>
      </c>
      <c r="J14" s="134">
        <v>-2.9</v>
      </c>
      <c r="K14" s="149" t="s">
        <v>73</v>
      </c>
      <c r="L14" s="94">
        <v>2.4</v>
      </c>
      <c r="M14" s="94">
        <v>-2.5</v>
      </c>
      <c r="N14" s="108"/>
      <c r="O14" s="107"/>
      <c r="P14" s="107"/>
    </row>
    <row r="15" spans="3:16" s="6" customFormat="1" ht="9.75" customHeight="1">
      <c r="C15" s="33"/>
      <c r="D15" s="85" t="s">
        <v>63</v>
      </c>
      <c r="E15" s="148">
        <v>-3.4</v>
      </c>
      <c r="F15" s="94">
        <v>0.3</v>
      </c>
      <c r="G15" s="134">
        <v>-1.2</v>
      </c>
      <c r="H15" s="148">
        <v>-3.7</v>
      </c>
      <c r="I15" s="94">
        <v>0.3</v>
      </c>
      <c r="J15" s="134">
        <v>-1.2</v>
      </c>
      <c r="K15" s="149">
        <v>-3</v>
      </c>
      <c r="L15" s="94">
        <v>0.4</v>
      </c>
      <c r="M15" s="94">
        <v>-1.2</v>
      </c>
      <c r="N15" s="108"/>
      <c r="O15" s="107"/>
      <c r="P15" s="107"/>
    </row>
    <row r="16" spans="3:16" s="6" customFormat="1" ht="9.75" customHeight="1">
      <c r="C16" s="33"/>
      <c r="D16" s="85" t="s">
        <v>41</v>
      </c>
      <c r="E16" s="148">
        <v>0.8</v>
      </c>
      <c r="F16" s="94">
        <v>-0.6</v>
      </c>
      <c r="G16" s="134">
        <v>-3.4</v>
      </c>
      <c r="H16" s="148">
        <v>0.6</v>
      </c>
      <c r="I16" s="94">
        <v>-1.2</v>
      </c>
      <c r="J16" s="134">
        <v>-4.5</v>
      </c>
      <c r="K16" s="149">
        <v>1.1</v>
      </c>
      <c r="L16" s="94">
        <v>0.1</v>
      </c>
      <c r="M16" s="94">
        <v>-2.1</v>
      </c>
      <c r="N16" s="108"/>
      <c r="O16" s="107"/>
      <c r="P16" s="107"/>
    </row>
    <row r="17" spans="3:16" s="6" customFormat="1" ht="9.75" customHeight="1">
      <c r="C17" s="33"/>
      <c r="D17" s="85" t="s">
        <v>46</v>
      </c>
      <c r="E17" s="148">
        <v>1.4</v>
      </c>
      <c r="F17" s="94">
        <v>0.4</v>
      </c>
      <c r="G17" s="134">
        <v>0</v>
      </c>
      <c r="H17" s="148">
        <v>0.6</v>
      </c>
      <c r="I17" s="94">
        <v>0.3</v>
      </c>
      <c r="J17" s="134">
        <v>-0.8</v>
      </c>
      <c r="K17" s="149">
        <v>2.3</v>
      </c>
      <c r="L17" s="94">
        <v>0.6</v>
      </c>
      <c r="M17" s="94">
        <v>0.9</v>
      </c>
      <c r="N17" s="108"/>
      <c r="O17" s="107"/>
      <c r="P17" s="107"/>
    </row>
    <row r="18" spans="3:16" s="6" customFormat="1" ht="9.75" customHeight="1">
      <c r="C18" s="33"/>
      <c r="D18" s="85" t="s">
        <v>55</v>
      </c>
      <c r="E18" s="148">
        <v>-4.4</v>
      </c>
      <c r="F18" s="94">
        <v>0</v>
      </c>
      <c r="G18" s="134">
        <v>-10</v>
      </c>
      <c r="H18" s="148">
        <v>-5.2</v>
      </c>
      <c r="I18" s="94">
        <v>-1.4</v>
      </c>
      <c r="J18" s="134">
        <v>-13.6</v>
      </c>
      <c r="K18" s="149">
        <v>-3.6</v>
      </c>
      <c r="L18" s="94">
        <v>1.3</v>
      </c>
      <c r="M18" s="94">
        <v>-6.2</v>
      </c>
      <c r="N18" s="108"/>
      <c r="O18" s="107"/>
      <c r="P18" s="107"/>
    </row>
    <row r="19" spans="3:16" s="6" customFormat="1" ht="9.75" customHeight="1">
      <c r="C19" s="33"/>
      <c r="D19" s="85" t="s">
        <v>64</v>
      </c>
      <c r="E19" s="148">
        <v>6.5</v>
      </c>
      <c r="F19" s="94">
        <v>3.4</v>
      </c>
      <c r="G19" s="134">
        <v>-8.2</v>
      </c>
      <c r="H19" s="148">
        <v>5.4</v>
      </c>
      <c r="I19" s="94">
        <v>3.2</v>
      </c>
      <c r="J19" s="134">
        <v>-11.5</v>
      </c>
      <c r="K19" s="149">
        <v>8.1</v>
      </c>
      <c r="L19" s="94">
        <v>3.6</v>
      </c>
      <c r="M19" s="94">
        <v>-3.8</v>
      </c>
      <c r="N19" s="108"/>
      <c r="O19" s="107"/>
      <c r="P19" s="107"/>
    </row>
    <row r="20" spans="3:16" s="6" customFormat="1" ht="9.75" customHeight="1">
      <c r="C20" s="33"/>
      <c r="D20" s="85" t="s">
        <v>50</v>
      </c>
      <c r="E20" s="151">
        <v>0.3</v>
      </c>
      <c r="F20" s="152">
        <v>2.2</v>
      </c>
      <c r="G20" s="150">
        <v>-1.2</v>
      </c>
      <c r="H20" s="151">
        <v>-0.4</v>
      </c>
      <c r="I20" s="152">
        <v>1.6</v>
      </c>
      <c r="J20" s="150">
        <v>-2.1</v>
      </c>
      <c r="K20" s="153">
        <v>1.5</v>
      </c>
      <c r="L20" s="152">
        <v>3.2</v>
      </c>
      <c r="M20" s="152">
        <v>0.3</v>
      </c>
      <c r="N20" s="109"/>
      <c r="O20" s="122"/>
      <c r="P20" s="122"/>
    </row>
    <row r="21" spans="3:16" s="6" customFormat="1" ht="9.75" customHeight="1">
      <c r="C21" s="33"/>
      <c r="D21" s="85" t="s">
        <v>48</v>
      </c>
      <c r="E21" s="148">
        <v>4.6</v>
      </c>
      <c r="F21" s="94">
        <v>3.5</v>
      </c>
      <c r="G21" s="134">
        <v>-6.6</v>
      </c>
      <c r="H21" s="148">
        <v>3.4</v>
      </c>
      <c r="I21" s="94">
        <v>2.3</v>
      </c>
      <c r="J21" s="134">
        <v>-9.1</v>
      </c>
      <c r="K21" s="149">
        <v>6.8</v>
      </c>
      <c r="L21" s="94">
        <v>5.5</v>
      </c>
      <c r="M21" s="94">
        <v>-3.3</v>
      </c>
      <c r="N21" s="108"/>
      <c r="O21" s="107"/>
      <c r="P21" s="107"/>
    </row>
    <row r="22" spans="3:16" s="6" customFormat="1" ht="9.75" customHeight="1">
      <c r="C22" s="33"/>
      <c r="D22" s="85" t="s">
        <v>47</v>
      </c>
      <c r="E22" s="148">
        <v>2</v>
      </c>
      <c r="F22" s="94">
        <v>0.1</v>
      </c>
      <c r="G22" s="134">
        <v>-1.3</v>
      </c>
      <c r="H22" s="148">
        <v>1.9</v>
      </c>
      <c r="I22" s="94">
        <v>-0.2</v>
      </c>
      <c r="J22" s="134">
        <v>-1.8</v>
      </c>
      <c r="K22" s="149">
        <v>2.2</v>
      </c>
      <c r="L22" s="94">
        <v>0.5</v>
      </c>
      <c r="M22" s="94">
        <v>-0.7</v>
      </c>
      <c r="N22" s="108"/>
      <c r="O22" s="107"/>
      <c r="P22" s="107"/>
    </row>
    <row r="23" spans="3:16" s="6" customFormat="1" ht="9.75" customHeight="1">
      <c r="C23" s="33"/>
      <c r="D23" s="85" t="s">
        <v>49</v>
      </c>
      <c r="E23" s="148">
        <v>1.1</v>
      </c>
      <c r="F23" s="94">
        <v>0.4</v>
      </c>
      <c r="G23" s="134">
        <v>-1.7</v>
      </c>
      <c r="H23" s="148">
        <v>0.4</v>
      </c>
      <c r="I23" s="94">
        <v>-1.6</v>
      </c>
      <c r="J23" s="134">
        <v>-2</v>
      </c>
      <c r="K23" s="149">
        <v>2.4</v>
      </c>
      <c r="L23" s="94">
        <v>3.8</v>
      </c>
      <c r="M23" s="94">
        <v>-1.2</v>
      </c>
      <c r="N23" s="108"/>
      <c r="O23" s="107"/>
      <c r="P23" s="107"/>
    </row>
    <row r="24" spans="3:16" s="6" customFormat="1" ht="9.75" customHeight="1">
      <c r="C24" s="33"/>
      <c r="D24" s="85" t="s">
        <v>51</v>
      </c>
      <c r="E24" s="148">
        <v>1.9</v>
      </c>
      <c r="F24" s="94">
        <v>3.8</v>
      </c>
      <c r="G24" s="134">
        <v>-0.7</v>
      </c>
      <c r="H24" s="148" t="s">
        <v>73</v>
      </c>
      <c r="I24" s="94">
        <v>5.6</v>
      </c>
      <c r="J24" s="134">
        <v>-1.2</v>
      </c>
      <c r="K24" s="149" t="s">
        <v>73</v>
      </c>
      <c r="L24" s="94">
        <v>1.5</v>
      </c>
      <c r="M24" s="94">
        <v>0</v>
      </c>
      <c r="N24" s="108"/>
      <c r="O24" s="107"/>
      <c r="P24" s="107"/>
    </row>
    <row r="25" spans="3:16" s="6" customFormat="1" ht="9.75" customHeight="1">
      <c r="C25" s="33"/>
      <c r="D25" s="85" t="s">
        <v>44</v>
      </c>
      <c r="E25" s="148">
        <v>-1.8</v>
      </c>
      <c r="F25" s="94">
        <v>1.2</v>
      </c>
      <c r="G25" s="134">
        <v>-13.2</v>
      </c>
      <c r="H25" s="148">
        <v>-1.4</v>
      </c>
      <c r="I25" s="94">
        <v>1</v>
      </c>
      <c r="J25" s="134">
        <v>-17.1</v>
      </c>
      <c r="K25" s="149">
        <v>-2.2</v>
      </c>
      <c r="L25" s="94">
        <v>1.4</v>
      </c>
      <c r="M25" s="94">
        <v>-9.1</v>
      </c>
      <c r="N25" s="108"/>
      <c r="O25" s="107"/>
      <c r="P25" s="107"/>
    </row>
    <row r="26" spans="3:16" s="6" customFormat="1" ht="9.75" customHeight="1">
      <c r="C26" s="33"/>
      <c r="D26" s="85" t="s">
        <v>43</v>
      </c>
      <c r="E26" s="148">
        <v>-2.2</v>
      </c>
      <c r="F26" s="94">
        <v>0</v>
      </c>
      <c r="G26" s="134">
        <v>-6.8</v>
      </c>
      <c r="H26" s="148" t="s">
        <v>73</v>
      </c>
      <c r="I26" s="94">
        <v>1.1</v>
      </c>
      <c r="J26" s="134">
        <v>-11.5</v>
      </c>
      <c r="K26" s="149" t="s">
        <v>73</v>
      </c>
      <c r="L26" s="94">
        <v>-1.2</v>
      </c>
      <c r="M26" s="94">
        <v>-2</v>
      </c>
      <c r="N26" s="108"/>
      <c r="O26" s="107"/>
      <c r="P26" s="107"/>
    </row>
    <row r="27" spans="3:16" s="6" customFormat="1" ht="9.75" customHeight="1">
      <c r="C27" s="33"/>
      <c r="D27" s="85" t="s">
        <v>37</v>
      </c>
      <c r="E27" s="148">
        <v>5</v>
      </c>
      <c r="F27" s="94">
        <v>2.2</v>
      </c>
      <c r="G27" s="134">
        <v>1</v>
      </c>
      <c r="H27" s="148">
        <v>5.4</v>
      </c>
      <c r="I27" s="94">
        <v>1.4</v>
      </c>
      <c r="J27" s="134">
        <v>1.1</v>
      </c>
      <c r="K27" s="149">
        <v>4.2</v>
      </c>
      <c r="L27" s="94">
        <v>3.4</v>
      </c>
      <c r="M27" s="94">
        <v>0.8</v>
      </c>
      <c r="N27" s="108"/>
      <c r="O27" s="107"/>
      <c r="P27" s="107"/>
    </row>
    <row r="28" spans="3:16" s="6" customFormat="1" ht="9.75" customHeight="1">
      <c r="C28" s="33"/>
      <c r="D28" s="85" t="s">
        <v>57</v>
      </c>
      <c r="E28" s="148">
        <v>2.7</v>
      </c>
      <c r="F28" s="94">
        <v>-1.4</v>
      </c>
      <c r="G28" s="134">
        <v>-2.8</v>
      </c>
      <c r="H28" s="148">
        <v>2.5</v>
      </c>
      <c r="I28" s="94">
        <v>-1.3</v>
      </c>
      <c r="J28" s="134">
        <v>-3.4</v>
      </c>
      <c r="K28" s="149">
        <v>3.1</v>
      </c>
      <c r="L28" s="94">
        <v>-1.6</v>
      </c>
      <c r="M28" s="94">
        <v>-2.1</v>
      </c>
      <c r="N28" s="108"/>
      <c r="O28" s="107"/>
      <c r="P28" s="107"/>
    </row>
    <row r="29" spans="3:16" s="6" customFormat="1" ht="9.75" customHeight="1">
      <c r="C29" s="33"/>
      <c r="D29" s="85" t="s">
        <v>53</v>
      </c>
      <c r="E29" s="148" t="s">
        <v>73</v>
      </c>
      <c r="F29" s="94">
        <v>-0.6</v>
      </c>
      <c r="G29" s="134">
        <v>-0.5</v>
      </c>
      <c r="H29" s="148" t="s">
        <v>73</v>
      </c>
      <c r="I29" s="94">
        <v>0.3</v>
      </c>
      <c r="J29" s="134">
        <v>-0.9</v>
      </c>
      <c r="K29" s="149" t="s">
        <v>73</v>
      </c>
      <c r="L29" s="94">
        <v>-2.9</v>
      </c>
      <c r="M29" s="94">
        <v>0.2</v>
      </c>
      <c r="N29" s="108"/>
      <c r="O29" s="107"/>
      <c r="P29" s="107"/>
    </row>
    <row r="30" spans="3:16" s="6" customFormat="1" ht="9.75" customHeight="1">
      <c r="C30" s="33"/>
      <c r="D30" s="85" t="s">
        <v>39</v>
      </c>
      <c r="E30" s="148">
        <v>2.6</v>
      </c>
      <c r="F30" s="94">
        <v>-0.9</v>
      </c>
      <c r="G30" s="134">
        <v>-1.1</v>
      </c>
      <c r="H30" s="148">
        <v>1.2</v>
      </c>
      <c r="I30" s="94">
        <v>-1.2</v>
      </c>
      <c r="J30" s="134">
        <v>-1.8</v>
      </c>
      <c r="K30" s="149">
        <v>4.5</v>
      </c>
      <c r="L30" s="94">
        <v>-0.5</v>
      </c>
      <c r="M30" s="94">
        <v>-0.4</v>
      </c>
      <c r="N30" s="108"/>
      <c r="O30" s="107"/>
      <c r="P30" s="107"/>
    </row>
    <row r="31" spans="3:20" s="6" customFormat="1" ht="9.75" customHeight="1">
      <c r="C31" s="33"/>
      <c r="D31" s="85" t="s">
        <v>65</v>
      </c>
      <c r="E31" s="148">
        <v>1.5</v>
      </c>
      <c r="F31" s="94">
        <v>1.4</v>
      </c>
      <c r="G31" s="134">
        <v>-0.9</v>
      </c>
      <c r="H31" s="148">
        <v>1.1</v>
      </c>
      <c r="I31" s="94">
        <v>1.2</v>
      </c>
      <c r="J31" s="134">
        <v>-2.2</v>
      </c>
      <c r="K31" s="149">
        <v>2</v>
      </c>
      <c r="L31" s="94">
        <v>1.7</v>
      </c>
      <c r="M31" s="94">
        <v>0.7</v>
      </c>
      <c r="N31" s="108"/>
      <c r="O31" s="107"/>
      <c r="P31" s="107"/>
      <c r="T31" s="49"/>
    </row>
    <row r="32" spans="3:20" s="6" customFormat="1" ht="9.75" customHeight="1">
      <c r="C32" s="33"/>
      <c r="D32" s="85" t="s">
        <v>58</v>
      </c>
      <c r="E32" s="148">
        <v>-3.9</v>
      </c>
      <c r="F32" s="94">
        <v>1.2</v>
      </c>
      <c r="G32" s="150">
        <v>0.4</v>
      </c>
      <c r="H32" s="148">
        <v>-4.8</v>
      </c>
      <c r="I32" s="94">
        <v>1.7</v>
      </c>
      <c r="J32" s="134">
        <v>0</v>
      </c>
      <c r="K32" s="149">
        <v>-2.8</v>
      </c>
      <c r="L32" s="94">
        <v>0.6</v>
      </c>
      <c r="M32" s="94">
        <v>0.9</v>
      </c>
      <c r="N32" s="108"/>
      <c r="O32" s="107"/>
      <c r="P32" s="107"/>
      <c r="T32" s="49"/>
    </row>
    <row r="33" spans="3:20" s="6" customFormat="1" ht="9.75" customHeight="1">
      <c r="C33" s="33"/>
      <c r="D33" s="85" t="s">
        <v>66</v>
      </c>
      <c r="E33" s="148">
        <v>1.4</v>
      </c>
      <c r="F33" s="94">
        <v>-0.1</v>
      </c>
      <c r="G33" s="134">
        <v>-2.6</v>
      </c>
      <c r="H33" s="148">
        <v>0.6</v>
      </c>
      <c r="I33" s="94">
        <v>-0.3</v>
      </c>
      <c r="J33" s="134">
        <v>-3.7</v>
      </c>
      <c r="K33" s="149">
        <v>2.4</v>
      </c>
      <c r="L33" s="94">
        <v>0.2</v>
      </c>
      <c r="M33" s="94">
        <v>-1.2</v>
      </c>
      <c r="N33" s="108"/>
      <c r="O33" s="107"/>
      <c r="P33" s="107"/>
      <c r="T33" s="49"/>
    </row>
    <row r="34" spans="3:20" s="6" customFormat="1" ht="9.75" customHeight="1">
      <c r="C34" s="33"/>
      <c r="D34" s="85" t="s">
        <v>67</v>
      </c>
      <c r="E34" s="148" t="s">
        <v>73</v>
      </c>
      <c r="F34" s="94">
        <v>-1.7</v>
      </c>
      <c r="G34" s="134">
        <v>-2</v>
      </c>
      <c r="H34" s="148" t="s">
        <v>73</v>
      </c>
      <c r="I34" s="94">
        <v>-2.4</v>
      </c>
      <c r="J34" s="134">
        <v>-1.8</v>
      </c>
      <c r="K34" s="149" t="s">
        <v>73</v>
      </c>
      <c r="L34" s="94">
        <v>-0.8</v>
      </c>
      <c r="M34" s="94">
        <v>-2.3</v>
      </c>
      <c r="N34" s="108"/>
      <c r="O34" s="107"/>
      <c r="P34" s="107"/>
      <c r="T34" s="49"/>
    </row>
    <row r="35" spans="3:20" s="6" customFormat="1" ht="9.75" customHeight="1">
      <c r="C35" s="33"/>
      <c r="D35" s="85" t="s">
        <v>52</v>
      </c>
      <c r="E35" s="148">
        <v>1.4</v>
      </c>
      <c r="F35" s="94">
        <v>0.3</v>
      </c>
      <c r="G35" s="134">
        <v>-1.9</v>
      </c>
      <c r="H35" s="148" t="s">
        <v>73</v>
      </c>
      <c r="I35" s="94">
        <v>-0.1</v>
      </c>
      <c r="J35" s="134">
        <v>-2.6</v>
      </c>
      <c r="K35" s="149" t="s">
        <v>73</v>
      </c>
      <c r="L35" s="94">
        <v>0.8</v>
      </c>
      <c r="M35" s="94">
        <v>-1</v>
      </c>
      <c r="N35" s="108"/>
      <c r="O35" s="107"/>
      <c r="P35" s="107"/>
      <c r="T35" s="49"/>
    </row>
    <row r="36" spans="3:20" s="6" customFormat="1" ht="9.75" customHeight="1">
      <c r="C36" s="33"/>
      <c r="D36" s="85" t="s">
        <v>56</v>
      </c>
      <c r="E36" s="148">
        <v>-2.5</v>
      </c>
      <c r="F36" s="94">
        <v>-0.2</v>
      </c>
      <c r="G36" s="134">
        <v>-2.4</v>
      </c>
      <c r="H36" s="148">
        <v>-3.4</v>
      </c>
      <c r="I36" s="94">
        <v>0.9</v>
      </c>
      <c r="J36" s="134">
        <v>-2.3</v>
      </c>
      <c r="K36" s="149">
        <v>-1.5</v>
      </c>
      <c r="L36" s="94">
        <v>-1.6</v>
      </c>
      <c r="M36" s="94">
        <v>-2.4</v>
      </c>
      <c r="N36" s="108"/>
      <c r="O36" s="107"/>
      <c r="P36" s="107"/>
      <c r="T36" s="49"/>
    </row>
    <row r="37" spans="3:20" s="6" customFormat="1" ht="9.75" customHeight="1">
      <c r="C37" s="33"/>
      <c r="D37" s="85" t="s">
        <v>42</v>
      </c>
      <c r="E37" s="148">
        <v>2.5</v>
      </c>
      <c r="F37" s="94">
        <v>0.4</v>
      </c>
      <c r="G37" s="134">
        <v>-2.8</v>
      </c>
      <c r="H37" s="148">
        <v>1.6</v>
      </c>
      <c r="I37" s="94">
        <v>0.5</v>
      </c>
      <c r="J37" s="134">
        <v>-4.5</v>
      </c>
      <c r="K37" s="149">
        <v>3.4</v>
      </c>
      <c r="L37" s="94">
        <v>0.3</v>
      </c>
      <c r="M37" s="94">
        <v>-1</v>
      </c>
      <c r="N37" s="108"/>
      <c r="O37" s="107"/>
      <c r="P37" s="107"/>
      <c r="T37" s="49"/>
    </row>
    <row r="38" spans="3:20" s="6" customFormat="1" ht="9.75" customHeight="1">
      <c r="C38" s="33"/>
      <c r="D38" s="85" t="s">
        <v>40</v>
      </c>
      <c r="E38" s="148">
        <v>2.1</v>
      </c>
      <c r="F38" s="94">
        <v>-0.7</v>
      </c>
      <c r="G38" s="134">
        <v>-2</v>
      </c>
      <c r="H38" s="148">
        <v>1.9</v>
      </c>
      <c r="I38" s="94">
        <v>-0.6</v>
      </c>
      <c r="J38" s="134">
        <v>-2.6</v>
      </c>
      <c r="K38" s="149">
        <v>2.3</v>
      </c>
      <c r="L38" s="94">
        <v>-0.8</v>
      </c>
      <c r="M38" s="94">
        <v>-1.4</v>
      </c>
      <c r="N38" s="108"/>
      <c r="O38" s="107"/>
      <c r="P38" s="107"/>
      <c r="T38" s="49"/>
    </row>
    <row r="39" spans="3:20" s="6" customFormat="1" ht="9.75" customHeight="1">
      <c r="C39" s="35"/>
      <c r="D39" s="86" t="s">
        <v>97</v>
      </c>
      <c r="E39" s="135">
        <v>1.3</v>
      </c>
      <c r="F39" s="95">
        <v>1</v>
      </c>
      <c r="G39" s="136">
        <v>-2.2</v>
      </c>
      <c r="H39" s="135">
        <v>1.2</v>
      </c>
      <c r="I39" s="95">
        <v>0.8</v>
      </c>
      <c r="J39" s="136">
        <v>-3.2</v>
      </c>
      <c r="K39" s="95">
        <v>1.5</v>
      </c>
      <c r="L39" s="95">
        <v>1.1</v>
      </c>
      <c r="M39" s="95">
        <v>-1.1</v>
      </c>
      <c r="N39" s="103"/>
      <c r="O39" s="107"/>
      <c r="P39" s="107"/>
      <c r="T39" s="49"/>
    </row>
    <row r="40" spans="3:20" s="6" customFormat="1" ht="9.75" customHeight="1">
      <c r="C40" s="31"/>
      <c r="D40" s="84" t="s">
        <v>60</v>
      </c>
      <c r="E40" s="148">
        <v>3.7</v>
      </c>
      <c r="F40" s="93">
        <v>-0.4</v>
      </c>
      <c r="G40" s="154">
        <v>-6</v>
      </c>
      <c r="H40" s="148" t="s">
        <v>73</v>
      </c>
      <c r="I40" s="93">
        <v>0.1</v>
      </c>
      <c r="J40" s="132">
        <v>-9.1</v>
      </c>
      <c r="K40" s="149" t="s">
        <v>73</v>
      </c>
      <c r="L40" s="93">
        <v>-1.1</v>
      </c>
      <c r="M40" s="93">
        <v>-2.3</v>
      </c>
      <c r="N40" s="108"/>
      <c r="O40" s="107"/>
      <c r="P40" s="107"/>
      <c r="T40" s="49"/>
    </row>
    <row r="41" spans="3:16" s="6" customFormat="1" ht="9.75" customHeight="1">
      <c r="C41" s="35"/>
      <c r="D41" s="86" t="s">
        <v>61</v>
      </c>
      <c r="E41" s="135">
        <v>0.9</v>
      </c>
      <c r="F41" s="95">
        <v>0.5</v>
      </c>
      <c r="G41" s="136">
        <v>-0.4</v>
      </c>
      <c r="H41" s="135" t="s">
        <v>73</v>
      </c>
      <c r="I41" s="95">
        <v>0.5</v>
      </c>
      <c r="J41" s="136">
        <v>-0.9</v>
      </c>
      <c r="K41" s="95" t="s">
        <v>73</v>
      </c>
      <c r="L41" s="95">
        <v>0.4</v>
      </c>
      <c r="M41" s="95">
        <v>0.1</v>
      </c>
      <c r="N41" s="103"/>
      <c r="O41" s="107"/>
      <c r="P41" s="107"/>
    </row>
    <row r="42" spans="3:16" s="6" customFormat="1" ht="9.75" customHeight="1">
      <c r="C42" s="31"/>
      <c r="D42" s="84" t="s">
        <v>62</v>
      </c>
      <c r="E42" s="148">
        <v>-3.3</v>
      </c>
      <c r="F42" s="93">
        <v>1.7</v>
      </c>
      <c r="G42" s="154">
        <v>-2.5</v>
      </c>
      <c r="H42" s="148" t="s">
        <v>73</v>
      </c>
      <c r="I42" s="93">
        <v>1.8</v>
      </c>
      <c r="J42" s="132">
        <v>-4.6</v>
      </c>
      <c r="K42" s="149" t="s">
        <v>73</v>
      </c>
      <c r="L42" s="93">
        <v>1.5</v>
      </c>
      <c r="M42" s="93">
        <v>0.1</v>
      </c>
      <c r="N42" s="108"/>
      <c r="O42" s="107"/>
      <c r="P42" s="107"/>
    </row>
    <row r="43" spans="3:16" s="6" customFormat="1" ht="9.75" customHeight="1">
      <c r="C43" s="35"/>
      <c r="D43" s="86" t="s">
        <v>68</v>
      </c>
      <c r="E43" s="135">
        <v>2.1</v>
      </c>
      <c r="F43" s="95">
        <v>3</v>
      </c>
      <c r="G43" s="155">
        <v>0.4</v>
      </c>
      <c r="H43" s="135" t="s">
        <v>73</v>
      </c>
      <c r="I43" s="95" t="s">
        <v>73</v>
      </c>
      <c r="J43" s="136">
        <v>-1.2</v>
      </c>
      <c r="K43" s="95" t="s">
        <v>73</v>
      </c>
      <c r="L43" s="95" t="s">
        <v>73</v>
      </c>
      <c r="M43" s="95">
        <v>4.9</v>
      </c>
      <c r="N43" s="103"/>
      <c r="O43" s="107"/>
      <c r="P43" s="107"/>
    </row>
    <row r="44" spans="3:16" s="6" customFormat="1" ht="10.5" customHeight="1">
      <c r="C44" s="31"/>
      <c r="D44" s="84" t="s">
        <v>71</v>
      </c>
      <c r="E44" s="148">
        <v>-1.4</v>
      </c>
      <c r="F44" s="93">
        <v>0.2</v>
      </c>
      <c r="G44" s="154">
        <v>-1.6</v>
      </c>
      <c r="H44" s="148" t="s">
        <v>73</v>
      </c>
      <c r="I44" s="93" t="s">
        <v>73</v>
      </c>
      <c r="J44" s="132" t="s">
        <v>73</v>
      </c>
      <c r="K44" s="149" t="s">
        <v>73</v>
      </c>
      <c r="L44" s="93" t="s">
        <v>73</v>
      </c>
      <c r="M44" s="93" t="s">
        <v>73</v>
      </c>
      <c r="N44" s="108"/>
      <c r="O44" s="107"/>
      <c r="P44" s="107"/>
    </row>
    <row r="45" spans="3:16" ht="10.5" customHeight="1">
      <c r="C45" s="35"/>
      <c r="D45" s="86" t="s">
        <v>72</v>
      </c>
      <c r="E45" s="135">
        <v>1.5</v>
      </c>
      <c r="F45" s="95">
        <v>1.1</v>
      </c>
      <c r="G45" s="155">
        <v>-3.8</v>
      </c>
      <c r="H45" s="135" t="s">
        <v>73</v>
      </c>
      <c r="I45" s="95" t="s">
        <v>73</v>
      </c>
      <c r="J45" s="136" t="s">
        <v>73</v>
      </c>
      <c r="K45" s="95" t="s">
        <v>73</v>
      </c>
      <c r="L45" s="95" t="s">
        <v>73</v>
      </c>
      <c r="M45" s="95" t="s">
        <v>73</v>
      </c>
      <c r="N45" s="103"/>
      <c r="O45" s="107"/>
      <c r="P45" s="107"/>
    </row>
    <row r="46" spans="4:5" ht="11.25">
      <c r="D46" s="13"/>
      <c r="E46" s="58"/>
    </row>
    <row r="47" ht="11.25">
      <c r="D47" s="2" t="s">
        <v>11</v>
      </c>
    </row>
    <row r="48" ht="11.25">
      <c r="D48" s="2" t="s">
        <v>139</v>
      </c>
    </row>
    <row r="49" ht="11.25">
      <c r="D49" s="2" t="s">
        <v>104</v>
      </c>
    </row>
    <row r="55" spans="1:7" ht="11.25">
      <c r="A55" s="15" t="s">
        <v>0</v>
      </c>
      <c r="F55" s="13"/>
      <c r="G55" s="13"/>
    </row>
    <row r="56" spans="1:7" ht="11.25">
      <c r="A56" s="76" t="s">
        <v>26</v>
      </c>
      <c r="F56" s="13"/>
      <c r="G56" s="13"/>
    </row>
    <row r="57" spans="6:7" ht="11.25">
      <c r="F57" s="13"/>
      <c r="G57" s="13"/>
    </row>
    <row r="58" spans="6:7" ht="11.25">
      <c r="F58" s="13"/>
      <c r="G58" s="13"/>
    </row>
    <row r="59" spans="6:7" ht="11.25">
      <c r="F59" s="13"/>
      <c r="G59" s="13"/>
    </row>
    <row r="60" spans="6:7" ht="11.25">
      <c r="F60" s="13"/>
      <c r="G60" s="13"/>
    </row>
    <row r="61" spans="6:7" ht="11.25">
      <c r="F61" s="13"/>
      <c r="G61" s="13"/>
    </row>
    <row r="62" spans="6:7" ht="11.25">
      <c r="F62" s="13"/>
      <c r="G62" s="13"/>
    </row>
    <row r="63" spans="6:7" ht="11.25">
      <c r="F63" s="13"/>
      <c r="G63" s="13"/>
    </row>
    <row r="64" spans="6:7" ht="11.25">
      <c r="F64" s="13"/>
      <c r="G64" s="13"/>
    </row>
    <row r="65" spans="6:7" ht="11.25">
      <c r="F65" s="13"/>
      <c r="G65" s="13"/>
    </row>
    <row r="66" spans="6:7" ht="11.25">
      <c r="F66" s="13"/>
      <c r="G66" s="13"/>
    </row>
    <row r="67" spans="6:7" ht="11.25">
      <c r="F67" s="13"/>
      <c r="G67" s="13"/>
    </row>
    <row r="68" spans="6:7" ht="11.25">
      <c r="F68" s="13"/>
      <c r="G68" s="13"/>
    </row>
    <row r="69" spans="6:7" ht="11.25">
      <c r="F69" s="13"/>
      <c r="G69" s="13"/>
    </row>
    <row r="70" spans="6:7" ht="11.25">
      <c r="F70" s="13"/>
      <c r="G70" s="13"/>
    </row>
    <row r="71" spans="6:7" ht="11.25">
      <c r="F71" s="13"/>
      <c r="G71" s="13"/>
    </row>
    <row r="72" spans="6:7" ht="11.25">
      <c r="F72" s="13"/>
      <c r="G72" s="13"/>
    </row>
    <row r="73" spans="6:7" ht="11.25">
      <c r="F73" s="13"/>
      <c r="G73" s="13"/>
    </row>
    <row r="74" spans="6:7" ht="11.25">
      <c r="F74" s="13"/>
      <c r="G74" s="13"/>
    </row>
    <row r="75" spans="6:7" ht="11.25">
      <c r="F75" s="13"/>
      <c r="G75" s="13"/>
    </row>
    <row r="76" spans="6:7" ht="11.25">
      <c r="F76" s="13"/>
      <c r="G76" s="13"/>
    </row>
    <row r="77" spans="6:7" ht="11.25">
      <c r="F77" s="13"/>
      <c r="G77" s="13"/>
    </row>
    <row r="78" spans="6:7" ht="11.25">
      <c r="F78" s="13"/>
      <c r="G78" s="13"/>
    </row>
    <row r="79" spans="6:7" ht="11.25">
      <c r="F79" s="13"/>
      <c r="G79" s="13"/>
    </row>
    <row r="80" spans="6:7" ht="11.25">
      <c r="F80" s="13"/>
      <c r="G80" s="13"/>
    </row>
    <row r="81" spans="6:7" ht="11.25">
      <c r="F81" s="13"/>
      <c r="G81" s="13"/>
    </row>
    <row r="82" spans="6:7" ht="11.25">
      <c r="F82" s="13"/>
      <c r="G82" s="13"/>
    </row>
    <row r="83" spans="6:7" ht="11.25">
      <c r="F83" s="13"/>
      <c r="G83" s="13"/>
    </row>
    <row r="84" spans="6:7" ht="11.25">
      <c r="F84" s="13"/>
      <c r="G84" s="13"/>
    </row>
    <row r="85" spans="6:7" ht="11.25">
      <c r="F85" s="13"/>
      <c r="G85" s="13"/>
    </row>
    <row r="86" spans="6:7" ht="11.25">
      <c r="F86" s="13"/>
      <c r="G86" s="13"/>
    </row>
    <row r="87" spans="6:7" ht="11.25">
      <c r="F87" s="13"/>
      <c r="G87" s="13"/>
    </row>
    <row r="88" spans="6:7" ht="11.25">
      <c r="F88" s="13"/>
      <c r="G88" s="13"/>
    </row>
    <row r="89" spans="6:7" ht="11.25">
      <c r="F89" s="13"/>
      <c r="G89" s="13"/>
    </row>
    <row r="90" spans="6:7" ht="11.25">
      <c r="F90" s="13"/>
      <c r="G90" s="13"/>
    </row>
    <row r="91" spans="6:7" ht="11.25">
      <c r="F91" s="13"/>
      <c r="G91" s="13"/>
    </row>
    <row r="94" spans="5:6" ht="11.25">
      <c r="E94" s="19"/>
      <c r="F94" s="23"/>
    </row>
    <row r="95" spans="5:6" ht="11.25">
      <c r="E95" s="19"/>
      <c r="F95" s="14"/>
    </row>
    <row r="96" spans="5:6" ht="11.25">
      <c r="E96" s="19"/>
      <c r="F96" s="14"/>
    </row>
    <row r="97" spans="5:6" ht="11.25">
      <c r="E97" s="19"/>
      <c r="F97" s="14"/>
    </row>
    <row r="98" spans="5:6" ht="11.25">
      <c r="E98" s="19"/>
      <c r="F98" s="14"/>
    </row>
    <row r="99" spans="5:6" ht="11.25">
      <c r="E99" s="19"/>
      <c r="F99" s="14"/>
    </row>
    <row r="100" spans="5:6" ht="11.25">
      <c r="E100" s="19"/>
      <c r="F100" s="14"/>
    </row>
    <row r="101" spans="5:6" ht="11.25">
      <c r="E101" s="19"/>
      <c r="F101" s="14"/>
    </row>
    <row r="102" spans="5:6" ht="11.25">
      <c r="E102" s="19"/>
      <c r="F102" s="14"/>
    </row>
    <row r="103" spans="5:6" ht="11.25">
      <c r="E103" s="19"/>
      <c r="F103" s="14"/>
    </row>
    <row r="104" spans="5:6" ht="11.25">
      <c r="E104" s="19"/>
      <c r="F104" s="14"/>
    </row>
    <row r="105" spans="5:6" ht="11.25">
      <c r="E105" s="19"/>
      <c r="F105" s="14"/>
    </row>
    <row r="106" spans="5:6" ht="11.25">
      <c r="E106" s="19"/>
      <c r="F106" s="14"/>
    </row>
    <row r="107" spans="5:6" ht="11.25">
      <c r="E107" s="19"/>
      <c r="F107" s="14"/>
    </row>
    <row r="108" spans="5:6" ht="11.25">
      <c r="E108" s="19"/>
      <c r="F108" s="14"/>
    </row>
    <row r="109" spans="5:6" ht="11.25">
      <c r="E109" s="19"/>
      <c r="F109" s="14"/>
    </row>
    <row r="110" spans="5:6" ht="11.25">
      <c r="E110" s="19"/>
      <c r="F110" s="14"/>
    </row>
    <row r="111" spans="5:6" ht="11.25">
      <c r="E111" s="19"/>
      <c r="F111" s="14"/>
    </row>
    <row r="112" spans="5:6" ht="11.25">
      <c r="E112" s="19"/>
      <c r="F112" s="14"/>
    </row>
    <row r="113" spans="5:6" ht="11.25">
      <c r="E113" s="19"/>
      <c r="F113" s="14"/>
    </row>
    <row r="114" spans="5:6" ht="11.25">
      <c r="E114" s="19"/>
      <c r="F114" s="14"/>
    </row>
    <row r="115" spans="5:6" ht="11.25">
      <c r="E115" s="19"/>
      <c r="F115" s="14"/>
    </row>
    <row r="116" spans="5:6" ht="11.25">
      <c r="E116" s="19"/>
      <c r="F116" s="14"/>
    </row>
    <row r="117" spans="5:6" ht="11.25">
      <c r="E117" s="19"/>
      <c r="F117" s="14"/>
    </row>
    <row r="118" spans="5:6" ht="11.25">
      <c r="E118" s="19"/>
      <c r="F118" s="14"/>
    </row>
    <row r="119" spans="5:6" ht="11.25">
      <c r="E119" s="19"/>
      <c r="F119" s="14"/>
    </row>
    <row r="120" spans="5:6" ht="11.25">
      <c r="E120" s="19"/>
      <c r="F120" s="14"/>
    </row>
    <row r="121" spans="5:6" ht="11.25">
      <c r="E121" s="19"/>
      <c r="F121" s="14"/>
    </row>
    <row r="122" spans="5:6" ht="11.25">
      <c r="E122" s="19"/>
      <c r="F122" s="14"/>
    </row>
    <row r="123" spans="5:6" ht="11.25">
      <c r="E123" s="19"/>
      <c r="F123" s="14"/>
    </row>
    <row r="124" spans="5:6" ht="11.25">
      <c r="E124" s="19"/>
      <c r="F124" s="14"/>
    </row>
    <row r="125" spans="5:6" ht="11.25">
      <c r="E125" s="19"/>
      <c r="F125" s="14"/>
    </row>
    <row r="126" spans="5:6" ht="11.25">
      <c r="E126" s="19"/>
      <c r="F126" s="14"/>
    </row>
    <row r="127" spans="5:6" ht="11.25">
      <c r="E127" s="19"/>
      <c r="F127" s="14"/>
    </row>
    <row r="128" spans="5:6" ht="11.25">
      <c r="E128" s="19"/>
      <c r="F128" s="14"/>
    </row>
    <row r="129" spans="5:6" ht="11.25">
      <c r="E129" s="19"/>
      <c r="F129" s="14"/>
    </row>
    <row r="130" spans="5:6" ht="11.25">
      <c r="E130" s="19"/>
      <c r="F130" s="14"/>
    </row>
    <row r="131" spans="5:6" ht="11.25">
      <c r="E131" s="19"/>
      <c r="F131" s="14"/>
    </row>
  </sheetData>
  <mergeCells count="3">
    <mergeCell ref="E9:G9"/>
    <mergeCell ref="K9:M9"/>
    <mergeCell ref="H9:J9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L130"/>
  <sheetViews>
    <sheetView showGridLines="0" workbookViewId="0" topLeftCell="A1">
      <selection activeCell="Q27" sqref="Q27"/>
    </sheetView>
  </sheetViews>
  <sheetFormatPr defaultColWidth="9.140625" defaultRowHeight="12.75"/>
  <cols>
    <col min="1" max="2" width="5.28125" style="2" customWidth="1"/>
    <col min="3" max="3" width="1.28515625" style="2" customWidth="1"/>
    <col min="4" max="4" width="15.7109375" style="2" customWidth="1"/>
    <col min="5" max="10" width="9.421875" style="2" customWidth="1"/>
    <col min="11" max="11" width="1.28515625" style="2" customWidth="1"/>
    <col min="12" max="16384" width="9.140625" style="2" customWidth="1"/>
  </cols>
  <sheetData>
    <row r="1" spans="1:11" s="1" customFormat="1" ht="11.25" customHeight="1">
      <c r="A1" s="9"/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1.25" customHeight="1">
      <c r="D2" s="1" t="s">
        <v>105</v>
      </c>
    </row>
    <row r="3" s="1" customFormat="1" ht="11.25" customHeight="1">
      <c r="D3" s="1" t="s">
        <v>106</v>
      </c>
    </row>
    <row r="4" s="1" customFormat="1" ht="11.25" customHeight="1">
      <c r="D4" s="1" t="s">
        <v>107</v>
      </c>
    </row>
    <row r="5" s="1" customFormat="1" ht="11.25" customHeight="1"/>
    <row r="6" s="1" customFormat="1" ht="11.25" customHeight="1">
      <c r="D6" s="1" t="s">
        <v>140</v>
      </c>
    </row>
    <row r="7" spans="4:12" s="1" customFormat="1" ht="11.25" customHeight="1">
      <c r="D7" s="62" t="s">
        <v>86</v>
      </c>
      <c r="E7" s="62"/>
      <c r="F7" s="62"/>
      <c r="G7" s="62"/>
      <c r="H7" s="62"/>
      <c r="I7" s="62"/>
      <c r="J7" s="62"/>
      <c r="K7" s="62"/>
      <c r="L7" s="62"/>
    </row>
    <row r="8" s="1" customFormat="1" ht="11.25" customHeight="1"/>
    <row r="9" spans="3:11" ht="11.25">
      <c r="C9" s="24"/>
      <c r="D9" s="89"/>
      <c r="E9" s="157" t="s">
        <v>85</v>
      </c>
      <c r="F9" s="156"/>
      <c r="G9" s="158"/>
      <c r="H9" s="156" t="s">
        <v>120</v>
      </c>
      <c r="I9" s="156"/>
      <c r="J9" s="156"/>
      <c r="K9" s="156"/>
    </row>
    <row r="10" spans="3:11" s="6" customFormat="1" ht="11.25" customHeight="1">
      <c r="C10" s="25"/>
      <c r="D10" s="81"/>
      <c r="E10" s="110">
        <v>1999</v>
      </c>
      <c r="F10" s="90">
        <v>2004</v>
      </c>
      <c r="G10" s="77">
        <v>2009</v>
      </c>
      <c r="H10" s="90">
        <v>1999</v>
      </c>
      <c r="I10" s="90">
        <v>2004</v>
      </c>
      <c r="J10" s="90">
        <v>2009</v>
      </c>
      <c r="K10" s="90"/>
    </row>
    <row r="11" spans="3:11" s="6" customFormat="1" ht="9.75" customHeight="1">
      <c r="C11" s="27"/>
      <c r="D11" s="82" t="s">
        <v>74</v>
      </c>
      <c r="E11" s="115">
        <v>15.9</v>
      </c>
      <c r="F11" s="97">
        <v>17.2</v>
      </c>
      <c r="G11" s="98">
        <v>18.8</v>
      </c>
      <c r="H11" s="97" t="s">
        <v>73</v>
      </c>
      <c r="I11" s="97">
        <v>3.6349682819991</v>
      </c>
      <c r="J11" s="97">
        <v>3.8148404897554435</v>
      </c>
      <c r="K11" s="37"/>
    </row>
    <row r="12" spans="3:11" s="6" customFormat="1" ht="9.75" customHeight="1">
      <c r="C12" s="29"/>
      <c r="D12" s="83" t="s">
        <v>137</v>
      </c>
      <c r="E12" s="116">
        <v>15.5</v>
      </c>
      <c r="F12" s="99">
        <v>17.5</v>
      </c>
      <c r="G12" s="100">
        <v>20</v>
      </c>
      <c r="H12" s="99" t="s">
        <v>73</v>
      </c>
      <c r="I12" s="99">
        <v>2.966522407518829</v>
      </c>
      <c r="J12" s="99">
        <v>3.3773945994748256</v>
      </c>
      <c r="K12" s="38"/>
    </row>
    <row r="13" spans="3:11" s="6" customFormat="1" ht="9.75" customHeight="1">
      <c r="C13" s="31"/>
      <c r="D13" s="112" t="s">
        <v>38</v>
      </c>
      <c r="E13" s="117">
        <v>18.4</v>
      </c>
      <c r="F13" s="101">
        <v>21.4</v>
      </c>
      <c r="G13" s="102">
        <v>23.4</v>
      </c>
      <c r="H13" s="101">
        <v>3.8906912902420765</v>
      </c>
      <c r="I13" s="101">
        <v>3.8440165261301313</v>
      </c>
      <c r="J13" s="101">
        <v>3.9676974234849687</v>
      </c>
      <c r="K13" s="39"/>
    </row>
    <row r="14" spans="3:11" s="6" customFormat="1" ht="9.75" customHeight="1">
      <c r="C14" s="33"/>
      <c r="D14" s="112" t="s">
        <v>59</v>
      </c>
      <c r="E14" s="117" t="s">
        <v>73</v>
      </c>
      <c r="F14" s="101">
        <v>2.4</v>
      </c>
      <c r="G14" s="102">
        <v>2.3</v>
      </c>
      <c r="H14" s="108" t="s">
        <v>73</v>
      </c>
      <c r="I14" s="101">
        <v>0.858824334496681</v>
      </c>
      <c r="J14" s="101">
        <v>0.6208507499385296</v>
      </c>
      <c r="K14" s="40"/>
    </row>
    <row r="15" spans="3:11" s="6" customFormat="1" ht="9.75" customHeight="1">
      <c r="C15" s="33"/>
      <c r="D15" s="112" t="s">
        <v>63</v>
      </c>
      <c r="E15" s="117">
        <v>5.6</v>
      </c>
      <c r="F15" s="101">
        <v>4.9</v>
      </c>
      <c r="G15" s="102">
        <v>5.5</v>
      </c>
      <c r="H15" s="101">
        <v>2.8530821772517077</v>
      </c>
      <c r="I15" s="101">
        <v>2.5199872081867603</v>
      </c>
      <c r="J15" s="101">
        <v>1.8584196339906371</v>
      </c>
      <c r="K15" s="40"/>
    </row>
    <row r="16" spans="3:11" s="6" customFormat="1" ht="9.75" customHeight="1">
      <c r="C16" s="33"/>
      <c r="D16" s="112" t="s">
        <v>41</v>
      </c>
      <c r="E16" s="117">
        <v>21.6</v>
      </c>
      <c r="F16" s="101">
        <v>22.2</v>
      </c>
      <c r="G16" s="102">
        <v>26</v>
      </c>
      <c r="H16" s="101">
        <v>6.9526243656702595</v>
      </c>
      <c r="I16" s="101">
        <v>11.383390548535536</v>
      </c>
      <c r="J16" s="101">
        <v>9.311959654178674</v>
      </c>
      <c r="K16" s="40"/>
    </row>
    <row r="17" spans="3:11" s="6" customFormat="1" ht="9.75" customHeight="1">
      <c r="C17" s="33"/>
      <c r="D17" s="112" t="s">
        <v>46</v>
      </c>
      <c r="E17" s="117">
        <v>19</v>
      </c>
      <c r="F17" s="101">
        <v>22.3</v>
      </c>
      <c r="G17" s="102">
        <v>26.1</v>
      </c>
      <c r="H17" s="101">
        <v>2.5156140611994027</v>
      </c>
      <c r="I17" s="101">
        <v>2.676264613152535</v>
      </c>
      <c r="J17" s="101">
        <v>3.6933553626983744</v>
      </c>
      <c r="K17" s="40"/>
    </row>
    <row r="18" spans="3:11" s="6" customFormat="1" ht="9.75" customHeight="1">
      <c r="C18" s="33"/>
      <c r="D18" s="112" t="s">
        <v>55</v>
      </c>
      <c r="E18" s="117">
        <v>8.1</v>
      </c>
      <c r="F18" s="101">
        <v>8</v>
      </c>
      <c r="G18" s="102">
        <v>10.5</v>
      </c>
      <c r="H18" s="101">
        <v>7.216672407853944</v>
      </c>
      <c r="I18" s="101">
        <v>3.6607892527287995</v>
      </c>
      <c r="J18" s="101">
        <v>4.246391406512253</v>
      </c>
      <c r="K18" s="40"/>
    </row>
    <row r="19" spans="3:11" s="6" customFormat="1" ht="9.75" customHeight="1">
      <c r="C19" s="33"/>
      <c r="D19" s="112" t="s">
        <v>64</v>
      </c>
      <c r="E19" s="117">
        <v>16.4</v>
      </c>
      <c r="F19" s="101">
        <v>16.8</v>
      </c>
      <c r="G19" s="102">
        <v>21.2</v>
      </c>
      <c r="H19" s="101">
        <v>1.6632659370555865</v>
      </c>
      <c r="I19" s="101">
        <v>1.9732961552898276</v>
      </c>
      <c r="J19" s="101">
        <v>2.2743870631194576</v>
      </c>
      <c r="K19" s="40"/>
    </row>
    <row r="20" spans="3:11" s="6" customFormat="1" ht="9.75" customHeight="1">
      <c r="C20" s="33"/>
      <c r="D20" s="112" t="s">
        <v>50</v>
      </c>
      <c r="E20" s="117">
        <v>5.8</v>
      </c>
      <c r="F20" s="101">
        <v>4.6</v>
      </c>
      <c r="G20" s="102">
        <v>6</v>
      </c>
      <c r="H20" s="101">
        <v>4.507119114947661</v>
      </c>
      <c r="I20" s="101">
        <v>2.4413428544931834</v>
      </c>
      <c r="J20" s="101">
        <v>3.440015969126356</v>
      </c>
      <c r="K20" s="40"/>
    </row>
    <row r="21" spans="3:11" s="6" customFormat="1" ht="9.75" customHeight="1">
      <c r="C21" s="33"/>
      <c r="D21" s="112" t="s">
        <v>48</v>
      </c>
      <c r="E21" s="117">
        <v>8</v>
      </c>
      <c r="F21" s="101">
        <v>8.7</v>
      </c>
      <c r="G21" s="102">
        <v>12.8</v>
      </c>
      <c r="H21" s="101">
        <v>1.6957344552002067</v>
      </c>
      <c r="I21" s="101">
        <v>2.0483228348209317</v>
      </c>
      <c r="J21" s="101">
        <v>2.3062261753494284</v>
      </c>
      <c r="K21" s="40"/>
    </row>
    <row r="22" spans="3:11" s="6" customFormat="1" ht="9.75" customHeight="1">
      <c r="C22" s="33"/>
      <c r="D22" s="112" t="s">
        <v>47</v>
      </c>
      <c r="E22" s="117">
        <v>17.1</v>
      </c>
      <c r="F22" s="101">
        <v>16.8</v>
      </c>
      <c r="G22" s="102">
        <v>17.3</v>
      </c>
      <c r="H22" s="101">
        <v>3.2962151797415804</v>
      </c>
      <c r="I22" s="101">
        <v>2.8774541627519685</v>
      </c>
      <c r="J22" s="101">
        <v>3.35817992250354</v>
      </c>
      <c r="K22" s="40"/>
    </row>
    <row r="23" spans="3:11" s="6" customFormat="1" ht="9.75" customHeight="1">
      <c r="C23" s="33"/>
      <c r="D23" s="112" t="s">
        <v>49</v>
      </c>
      <c r="E23" s="117">
        <v>7.9</v>
      </c>
      <c r="F23" s="101">
        <v>12.7</v>
      </c>
      <c r="G23" s="102">
        <v>14.3</v>
      </c>
      <c r="H23" s="101">
        <v>1.3686713448935799</v>
      </c>
      <c r="I23" s="101">
        <v>2.0652193319169445</v>
      </c>
      <c r="J23" s="101">
        <v>1.5357220412595007</v>
      </c>
      <c r="K23" s="40"/>
    </row>
    <row r="24" spans="3:11" s="6" customFormat="1" ht="9.75" customHeight="1">
      <c r="C24" s="33"/>
      <c r="D24" s="112" t="s">
        <v>51</v>
      </c>
      <c r="E24" s="117">
        <v>6.5</v>
      </c>
      <c r="F24" s="101">
        <v>8.6</v>
      </c>
      <c r="G24" s="102">
        <v>8.4</v>
      </c>
      <c r="H24" s="108" t="s">
        <v>73</v>
      </c>
      <c r="I24" s="101">
        <v>6.804123711340207</v>
      </c>
      <c r="J24" s="101">
        <v>3.9339103068450036</v>
      </c>
      <c r="K24" s="40"/>
    </row>
    <row r="25" spans="3:11" s="6" customFormat="1" ht="9.75" customHeight="1">
      <c r="C25" s="33"/>
      <c r="D25" s="112" t="s">
        <v>44</v>
      </c>
      <c r="E25" s="117">
        <v>12.1</v>
      </c>
      <c r="F25" s="101">
        <v>10.4</v>
      </c>
      <c r="G25" s="102">
        <v>8.9</v>
      </c>
      <c r="H25" s="101">
        <v>4.678001030396703</v>
      </c>
      <c r="I25" s="101">
        <v>6.62082514734774</v>
      </c>
      <c r="J25" s="101">
        <v>4.6485606754145055</v>
      </c>
      <c r="K25" s="40"/>
    </row>
    <row r="26" spans="3:11" s="6" customFormat="1" ht="9.75" customHeight="1">
      <c r="C26" s="33"/>
      <c r="D26" s="112" t="s">
        <v>43</v>
      </c>
      <c r="E26" s="117" t="s">
        <v>73</v>
      </c>
      <c r="F26" s="101">
        <v>8.4</v>
      </c>
      <c r="G26" s="102">
        <v>8.3</v>
      </c>
      <c r="H26" s="101">
        <v>9.129989764585467</v>
      </c>
      <c r="I26" s="101">
        <v>5.158453162082926</v>
      </c>
      <c r="J26" s="101">
        <v>4.965039903948018</v>
      </c>
      <c r="K26" s="40"/>
    </row>
    <row r="27" spans="3:11" s="6" customFormat="1" ht="9.75" customHeight="1">
      <c r="C27" s="33"/>
      <c r="D27" s="112" t="s">
        <v>37</v>
      </c>
      <c r="E27" s="117">
        <v>9.8</v>
      </c>
      <c r="F27" s="101">
        <v>16.4</v>
      </c>
      <c r="G27" s="102">
        <v>18.2</v>
      </c>
      <c r="H27" s="101">
        <v>1.3016411997736277</v>
      </c>
      <c r="I27" s="101">
        <v>1.4861995753715498</v>
      </c>
      <c r="J27" s="101">
        <v>3.1767955801104977</v>
      </c>
      <c r="K27" s="40"/>
    </row>
    <row r="28" spans="3:11" s="6" customFormat="1" ht="9.75" customHeight="1">
      <c r="C28" s="33"/>
      <c r="D28" s="112" t="s">
        <v>57</v>
      </c>
      <c r="E28" s="117">
        <v>3.8</v>
      </c>
      <c r="F28" s="101">
        <v>4.7</v>
      </c>
      <c r="G28" s="102">
        <v>5.6</v>
      </c>
      <c r="H28" s="101">
        <v>2.1680073849399975</v>
      </c>
      <c r="I28" s="101">
        <v>1.7972515639421598</v>
      </c>
      <c r="J28" s="101">
        <v>1.8113067851287745</v>
      </c>
      <c r="K28" s="40"/>
    </row>
    <row r="29" spans="3:11" s="6" customFormat="1" ht="9.75" customHeight="1">
      <c r="C29" s="33"/>
      <c r="D29" s="112" t="s">
        <v>53</v>
      </c>
      <c r="E29" s="117" t="s">
        <v>73</v>
      </c>
      <c r="F29" s="101">
        <v>8.7</v>
      </c>
      <c r="G29" s="102">
        <v>11.3</v>
      </c>
      <c r="H29" s="108" t="s">
        <v>73</v>
      </c>
      <c r="I29" s="101">
        <v>4.597701149425287</v>
      </c>
      <c r="J29" s="101">
        <v>5.12029611351018</v>
      </c>
      <c r="K29" s="40"/>
    </row>
    <row r="30" spans="3:11" s="6" customFormat="1" ht="9.75" customHeight="1">
      <c r="C30" s="33"/>
      <c r="D30" s="112" t="s">
        <v>39</v>
      </c>
      <c r="E30" s="117">
        <v>39.7</v>
      </c>
      <c r="F30" s="101">
        <v>45.5</v>
      </c>
      <c r="G30" s="102">
        <v>48.3</v>
      </c>
      <c r="H30" s="101">
        <v>5.5919814076680385</v>
      </c>
      <c r="I30" s="101">
        <v>6.116607861037775</v>
      </c>
      <c r="J30" s="101">
        <v>7.311455194797641</v>
      </c>
      <c r="K30" s="40"/>
    </row>
    <row r="31" spans="3:11" s="6" customFormat="1" ht="9.75" customHeight="1">
      <c r="C31" s="33"/>
      <c r="D31" s="112" t="s">
        <v>65</v>
      </c>
      <c r="E31" s="117">
        <v>16.4</v>
      </c>
      <c r="F31" s="101">
        <v>19.8</v>
      </c>
      <c r="G31" s="102">
        <v>24.6</v>
      </c>
      <c r="H31" s="101">
        <v>4.418050971267789</v>
      </c>
      <c r="I31" s="101">
        <v>5.114987045594167</v>
      </c>
      <c r="J31" s="101">
        <v>4.147148988350705</v>
      </c>
      <c r="K31" s="40"/>
    </row>
    <row r="32" spans="3:11" s="6" customFormat="1" ht="9.75" customHeight="1">
      <c r="C32" s="33"/>
      <c r="D32" s="112" t="s">
        <v>58</v>
      </c>
      <c r="E32" s="117">
        <v>10.5</v>
      </c>
      <c r="F32" s="101">
        <v>10.8</v>
      </c>
      <c r="G32" s="102">
        <v>8.4</v>
      </c>
      <c r="H32" s="101">
        <v>7.448521761029632</v>
      </c>
      <c r="I32" s="101">
        <v>7.715004458492522</v>
      </c>
      <c r="J32" s="101">
        <v>7.396647340559618</v>
      </c>
      <c r="K32" s="40"/>
    </row>
    <row r="33" spans="3:11" s="6" customFormat="1" ht="9.75" customHeight="1">
      <c r="C33" s="33"/>
      <c r="D33" s="112" t="s">
        <v>54</v>
      </c>
      <c r="E33" s="117">
        <v>11</v>
      </c>
      <c r="F33" s="101">
        <v>11.3</v>
      </c>
      <c r="G33" s="102">
        <v>11.6</v>
      </c>
      <c r="H33" s="101">
        <v>5.608961303462321</v>
      </c>
      <c r="I33" s="101">
        <v>6.256344186772858</v>
      </c>
      <c r="J33" s="101">
        <v>6.477909024356462</v>
      </c>
      <c r="K33" s="40"/>
    </row>
    <row r="34" spans="3:11" s="6" customFormat="1" ht="9.75" customHeight="1">
      <c r="C34" s="33"/>
      <c r="D34" s="112" t="s">
        <v>98</v>
      </c>
      <c r="E34" s="117">
        <v>15.9</v>
      </c>
      <c r="F34" s="101">
        <v>10.6</v>
      </c>
      <c r="G34" s="102">
        <v>9.8</v>
      </c>
      <c r="H34" s="101">
        <v>5.766846968672527</v>
      </c>
      <c r="I34" s="101">
        <v>3.4361543193602246</v>
      </c>
      <c r="J34" s="101">
        <v>2.9988640666414237</v>
      </c>
      <c r="K34" s="40"/>
    </row>
    <row r="35" spans="3:11" s="6" customFormat="1" ht="9.75" customHeight="1">
      <c r="C35" s="33"/>
      <c r="D35" s="112" t="s">
        <v>52</v>
      </c>
      <c r="E35" s="117">
        <v>6.1</v>
      </c>
      <c r="F35" s="101">
        <v>9.3</v>
      </c>
      <c r="G35" s="102">
        <v>10.6</v>
      </c>
      <c r="H35" s="101">
        <v>1.7557770729497058</v>
      </c>
      <c r="I35" s="101">
        <v>3.0845876616493535</v>
      </c>
      <c r="J35" s="101">
        <v>3.4669113898235953</v>
      </c>
      <c r="K35" s="40"/>
    </row>
    <row r="36" spans="3:11" s="6" customFormat="1" ht="9.75" customHeight="1">
      <c r="C36" s="33"/>
      <c r="D36" s="112" t="s">
        <v>56</v>
      </c>
      <c r="E36" s="117">
        <v>2.1</v>
      </c>
      <c r="F36" s="101">
        <v>2.7</v>
      </c>
      <c r="G36" s="102">
        <v>3.6</v>
      </c>
      <c r="H36" s="101">
        <v>1.0037523452157597</v>
      </c>
      <c r="I36" s="101">
        <v>0.8626257034781806</v>
      </c>
      <c r="J36" s="101">
        <v>1.0100156362253305</v>
      </c>
      <c r="K36" s="40"/>
    </row>
    <row r="37" spans="3:11" s="6" customFormat="1" ht="9.75" customHeight="1">
      <c r="C37" s="33"/>
      <c r="D37" s="112" t="s">
        <v>42</v>
      </c>
      <c r="E37" s="117">
        <v>12.1</v>
      </c>
      <c r="F37" s="101">
        <v>13.5</v>
      </c>
      <c r="G37" s="102">
        <v>14</v>
      </c>
      <c r="H37" s="101">
        <v>3.7388465723612625</v>
      </c>
      <c r="I37" s="101">
        <v>4.047196143110885</v>
      </c>
      <c r="J37" s="101">
        <v>4.411345786025312</v>
      </c>
      <c r="K37" s="40"/>
    </row>
    <row r="38" spans="3:11" s="6" customFormat="1" ht="9.75" customHeight="1">
      <c r="C38" s="33"/>
      <c r="D38" s="112" t="s">
        <v>40</v>
      </c>
      <c r="E38" s="117">
        <v>19.7</v>
      </c>
      <c r="F38" s="101">
        <v>23.6</v>
      </c>
      <c r="G38" s="102">
        <v>27</v>
      </c>
      <c r="H38" s="101">
        <v>8.882086386424989</v>
      </c>
      <c r="I38" s="101">
        <v>9.272727272727273</v>
      </c>
      <c r="J38" s="101">
        <v>8.15904696286089</v>
      </c>
      <c r="K38" s="40"/>
    </row>
    <row r="39" spans="3:11" s="6" customFormat="1" ht="9.75" customHeight="1">
      <c r="C39" s="35"/>
      <c r="D39" s="113" t="s">
        <v>45</v>
      </c>
      <c r="E39" s="118">
        <v>24.6</v>
      </c>
      <c r="F39" s="103">
        <v>25.7</v>
      </c>
      <c r="G39" s="104">
        <v>26.1</v>
      </c>
      <c r="H39" s="103">
        <v>4.61420250879819</v>
      </c>
      <c r="I39" s="103">
        <v>3.8213709137309912</v>
      </c>
      <c r="J39" s="103">
        <v>3.9092216827807516</v>
      </c>
      <c r="K39" s="41"/>
    </row>
    <row r="40" spans="3:11" s="6" customFormat="1" ht="10.5" customHeight="1">
      <c r="C40" s="44"/>
      <c r="D40" s="112" t="s">
        <v>60</v>
      </c>
      <c r="E40" s="119" t="s">
        <v>73</v>
      </c>
      <c r="F40" s="108" t="s">
        <v>73</v>
      </c>
      <c r="G40" s="111">
        <v>11.3</v>
      </c>
      <c r="H40" s="108" t="s">
        <v>73</v>
      </c>
      <c r="I40" s="108">
        <v>11.878631375080696</v>
      </c>
      <c r="J40" s="108">
        <v>9.085439229843564</v>
      </c>
      <c r="K40" s="44"/>
    </row>
    <row r="41" spans="3:11" ht="9" customHeight="1">
      <c r="C41" s="46"/>
      <c r="D41" s="114" t="s">
        <v>61</v>
      </c>
      <c r="E41" s="120" t="s">
        <v>73</v>
      </c>
      <c r="F41" s="105">
        <v>29.2</v>
      </c>
      <c r="G41" s="106">
        <v>28.6</v>
      </c>
      <c r="H41" s="105" t="s">
        <v>73</v>
      </c>
      <c r="I41" s="105">
        <v>7.650562541363335</v>
      </c>
      <c r="J41" s="105">
        <v>8.781756351270253</v>
      </c>
      <c r="K41" s="53"/>
    </row>
    <row r="42" spans="3:11" ht="9" customHeight="1">
      <c r="C42" s="35"/>
      <c r="D42" s="113" t="s">
        <v>70</v>
      </c>
      <c r="E42" s="118">
        <v>30.3</v>
      </c>
      <c r="F42" s="103">
        <v>33</v>
      </c>
      <c r="G42" s="104">
        <v>34.6</v>
      </c>
      <c r="H42" s="103">
        <v>6.118591403417918</v>
      </c>
      <c r="I42" s="103">
        <v>6.364922206506366</v>
      </c>
      <c r="J42" s="103">
        <v>7.3502955538422</v>
      </c>
      <c r="K42" s="41"/>
    </row>
    <row r="43" spans="3:11" s="6" customFormat="1" ht="9.75" customHeight="1">
      <c r="C43" s="33"/>
      <c r="D43" s="112" t="s">
        <v>62</v>
      </c>
      <c r="E43" s="117" t="s">
        <v>73</v>
      </c>
      <c r="F43" s="101">
        <v>8.5</v>
      </c>
      <c r="G43" s="102">
        <v>9</v>
      </c>
      <c r="H43" s="101" t="s">
        <v>73</v>
      </c>
      <c r="I43" s="101">
        <v>3.173993728802713</v>
      </c>
      <c r="J43" s="101">
        <v>2.9402603874665174</v>
      </c>
      <c r="K43" s="40"/>
    </row>
    <row r="44" spans="3:11" s="6" customFormat="1" ht="9.75" customHeight="1">
      <c r="C44" s="43"/>
      <c r="D44" s="112" t="s">
        <v>87</v>
      </c>
      <c r="E44" s="119" t="s">
        <v>73</v>
      </c>
      <c r="F44" s="108" t="s">
        <v>73</v>
      </c>
      <c r="G44" s="111">
        <v>5.6</v>
      </c>
      <c r="H44" s="108" t="s">
        <v>73</v>
      </c>
      <c r="I44" s="108" t="s">
        <v>73</v>
      </c>
      <c r="J44" s="108">
        <v>2.301952690903318</v>
      </c>
      <c r="K44" s="44"/>
    </row>
    <row r="45" spans="3:11" s="6" customFormat="1" ht="9.75" customHeight="1">
      <c r="C45" s="35"/>
      <c r="D45" s="113" t="s">
        <v>68</v>
      </c>
      <c r="E45" s="118" t="s">
        <v>73</v>
      </c>
      <c r="F45" s="103" t="s">
        <v>73</v>
      </c>
      <c r="G45" s="104">
        <v>11.3</v>
      </c>
      <c r="H45" s="103" t="s">
        <v>73</v>
      </c>
      <c r="I45" s="103" t="s">
        <v>73</v>
      </c>
      <c r="J45" s="103">
        <v>2.6976075070402006</v>
      </c>
      <c r="K45" s="41"/>
    </row>
    <row r="46" spans="3:11" s="6" customFormat="1" ht="9.75" customHeight="1">
      <c r="C46" s="2"/>
      <c r="D46" s="2"/>
      <c r="E46" s="2"/>
      <c r="F46" s="2"/>
      <c r="G46" s="2"/>
      <c r="H46" s="2"/>
      <c r="I46" s="2"/>
      <c r="J46" s="2"/>
      <c r="K46" s="2"/>
    </row>
    <row r="47" ht="11.25">
      <c r="D47" s="2" t="s">
        <v>124</v>
      </c>
    </row>
    <row r="48" ht="11.25">
      <c r="D48" s="2" t="s">
        <v>29</v>
      </c>
    </row>
    <row r="53" ht="11.25">
      <c r="A53" s="15" t="s">
        <v>0</v>
      </c>
    </row>
    <row r="54" ht="11.25">
      <c r="A54" s="76" t="s">
        <v>27</v>
      </c>
    </row>
    <row r="55" spans="1:7" ht="11.25">
      <c r="A55" s="76" t="s">
        <v>28</v>
      </c>
      <c r="F55" s="13"/>
      <c r="G55" s="13"/>
    </row>
    <row r="56" spans="1:7" ht="11.25">
      <c r="A56" s="76" t="s">
        <v>30</v>
      </c>
      <c r="F56" s="13"/>
      <c r="G56" s="13"/>
    </row>
    <row r="57" spans="1:7" ht="11.25">
      <c r="A57" s="76"/>
      <c r="F57" s="13"/>
      <c r="G57" s="13"/>
    </row>
    <row r="58" spans="1:7" ht="11.25">
      <c r="A58" s="76"/>
      <c r="F58" s="13"/>
      <c r="G58" s="13"/>
    </row>
    <row r="59" spans="4:7" ht="12.75">
      <c r="D59" s="47"/>
      <c r="E59" s="80"/>
      <c r="F59" s="47"/>
      <c r="G59" s="47"/>
    </row>
    <row r="60" spans="4:7" ht="12.75">
      <c r="D60" s="47"/>
      <c r="E60" s="47"/>
      <c r="F60" s="47"/>
      <c r="G60" s="47"/>
    </row>
    <row r="61" spans="4:7" ht="12.75">
      <c r="D61" s="47"/>
      <c r="E61" s="47"/>
      <c r="F61" s="47"/>
      <c r="G61" s="47"/>
    </row>
    <row r="62" spans="4:7" ht="12.75">
      <c r="D62" s="47"/>
      <c r="E62" s="47"/>
      <c r="F62" s="47"/>
      <c r="G62" s="47"/>
    </row>
    <row r="63" spans="4:7" ht="12.75">
      <c r="D63" s="47"/>
      <c r="E63" s="47"/>
      <c r="F63" s="47"/>
      <c r="G63" s="47"/>
    </row>
    <row r="64" spans="4:7" ht="12.75">
      <c r="D64" s="47"/>
      <c r="E64" s="47"/>
      <c r="F64" s="47"/>
      <c r="G64" s="47"/>
    </row>
    <row r="65" spans="4:7" ht="12.75">
      <c r="D65" s="47"/>
      <c r="E65" s="47"/>
      <c r="F65" s="47"/>
      <c r="G65" s="47"/>
    </row>
    <row r="66" spans="4:7" ht="12.75">
      <c r="D66" s="47"/>
      <c r="E66" s="47"/>
      <c r="F66" s="47"/>
      <c r="G66" s="47"/>
    </row>
    <row r="67" spans="4:7" ht="12.75">
      <c r="D67" s="47"/>
      <c r="E67" s="47"/>
      <c r="F67" s="47"/>
      <c r="G67" s="47"/>
    </row>
    <row r="68" spans="4:7" ht="12.75">
      <c r="D68" s="47"/>
      <c r="E68" s="47"/>
      <c r="F68" s="47"/>
      <c r="G68" s="47"/>
    </row>
    <row r="69" spans="4:7" ht="12.75">
      <c r="D69" s="47"/>
      <c r="E69" s="47"/>
      <c r="F69" s="47"/>
      <c r="G69" s="47"/>
    </row>
    <row r="70" spans="4:7" ht="12.75">
      <c r="D70" s="47"/>
      <c r="E70" s="47"/>
      <c r="F70" s="47"/>
      <c r="G70" s="47"/>
    </row>
    <row r="71" spans="4:7" ht="12.75">
      <c r="D71" s="47"/>
      <c r="E71" s="80"/>
      <c r="F71" s="47"/>
      <c r="G71" s="47"/>
    </row>
    <row r="72" spans="4:7" ht="12.75">
      <c r="D72" s="47"/>
      <c r="E72" s="47"/>
      <c r="F72" s="47"/>
      <c r="G72" s="47"/>
    </row>
    <row r="73" spans="4:7" ht="12.75">
      <c r="D73" s="47"/>
      <c r="E73" s="47"/>
      <c r="F73" s="47"/>
      <c r="G73" s="47"/>
    </row>
    <row r="74" spans="4:7" ht="12.75">
      <c r="D74" s="47"/>
      <c r="E74" s="80"/>
      <c r="F74" s="47"/>
      <c r="G74" s="47"/>
    </row>
    <row r="75" spans="4:7" ht="12.75">
      <c r="D75" s="47"/>
      <c r="E75" s="47"/>
      <c r="F75" s="47"/>
      <c r="G75" s="47"/>
    </row>
    <row r="76" spans="4:7" ht="12.75">
      <c r="D76" s="47"/>
      <c r="E76" s="47"/>
      <c r="F76" s="47"/>
      <c r="G76" s="47"/>
    </row>
    <row r="77" spans="4:7" ht="12.75">
      <c r="D77" s="47"/>
      <c r="E77" s="47"/>
      <c r="F77" s="47"/>
      <c r="G77" s="47"/>
    </row>
    <row r="78" spans="4:7" ht="12.75">
      <c r="D78" s="47"/>
      <c r="E78" s="47"/>
      <c r="F78" s="47"/>
      <c r="G78" s="47"/>
    </row>
    <row r="79" spans="4:7" ht="12.75">
      <c r="D79" s="47"/>
      <c r="E79" s="47"/>
      <c r="F79" s="47"/>
      <c r="G79" s="47"/>
    </row>
    <row r="80" spans="4:7" ht="12.75">
      <c r="D80" s="47"/>
      <c r="E80" s="47"/>
      <c r="F80" s="47"/>
      <c r="G80" s="47"/>
    </row>
    <row r="81" spans="4:7" ht="12.75">
      <c r="D81" s="47"/>
      <c r="E81" s="47"/>
      <c r="F81" s="47"/>
      <c r="G81" s="47"/>
    </row>
    <row r="82" spans="4:7" ht="12.75">
      <c r="D82" s="47"/>
      <c r="E82" s="47"/>
      <c r="F82" s="47"/>
      <c r="G82" s="47"/>
    </row>
    <row r="83" spans="4:7" ht="12.75">
      <c r="D83" s="47"/>
      <c r="E83" s="47"/>
      <c r="F83" s="47"/>
      <c r="G83" s="47"/>
    </row>
    <row r="84" spans="4:7" ht="12.75">
      <c r="D84" s="47"/>
      <c r="E84" s="47"/>
      <c r="F84" s="47"/>
      <c r="G84" s="47"/>
    </row>
    <row r="85" spans="4:7" ht="12.75">
      <c r="D85" s="47"/>
      <c r="E85" s="80"/>
      <c r="F85" s="47"/>
      <c r="G85" s="47"/>
    </row>
    <row r="86" spans="4:7" ht="12.75">
      <c r="D86" s="47"/>
      <c r="E86" s="80"/>
      <c r="F86" s="47"/>
      <c r="G86" s="47"/>
    </row>
    <row r="87" spans="4:7" ht="12.75">
      <c r="D87" s="47"/>
      <c r="E87" s="47"/>
      <c r="F87" s="47"/>
      <c r="G87" s="47"/>
    </row>
    <row r="88" spans="4:7" ht="12.75">
      <c r="D88" s="47"/>
      <c r="E88" s="80"/>
      <c r="F88" s="47"/>
      <c r="G88" s="47"/>
    </row>
    <row r="93" spans="5:6" ht="11.25">
      <c r="E93" s="19"/>
      <c r="F93" s="23"/>
    </row>
    <row r="94" spans="5:6" ht="11.25">
      <c r="E94" s="19"/>
      <c r="F94" s="14"/>
    </row>
    <row r="95" spans="5:6" ht="11.25">
      <c r="E95" s="19"/>
      <c r="F95" s="14"/>
    </row>
    <row r="96" spans="5:6" ht="11.25">
      <c r="E96" s="19"/>
      <c r="F96" s="14"/>
    </row>
    <row r="97" spans="5:6" ht="11.25">
      <c r="E97" s="19"/>
      <c r="F97" s="14"/>
    </row>
    <row r="98" spans="5:6" ht="11.25">
      <c r="E98" s="19"/>
      <c r="F98" s="14"/>
    </row>
    <row r="99" spans="5:6" ht="11.25">
      <c r="E99" s="19"/>
      <c r="F99" s="14"/>
    </row>
    <row r="100" spans="5:6" ht="11.25">
      <c r="E100" s="19"/>
      <c r="F100" s="14"/>
    </row>
    <row r="101" spans="5:6" ht="11.25">
      <c r="E101" s="19"/>
      <c r="F101" s="14"/>
    </row>
    <row r="102" spans="5:6" ht="11.25">
      <c r="E102" s="19"/>
      <c r="F102" s="14"/>
    </row>
    <row r="103" spans="5:6" ht="11.25">
      <c r="E103" s="19"/>
      <c r="F103" s="14"/>
    </row>
    <row r="104" spans="5:6" ht="11.25">
      <c r="E104" s="19"/>
      <c r="F104" s="14"/>
    </row>
    <row r="105" spans="5:6" ht="11.25">
      <c r="E105" s="19"/>
      <c r="F105" s="14"/>
    </row>
    <row r="106" spans="5:6" ht="11.25">
      <c r="E106" s="19"/>
      <c r="F106" s="14"/>
    </row>
    <row r="107" spans="5:6" ht="11.25">
      <c r="E107" s="19"/>
      <c r="F107" s="14"/>
    </row>
    <row r="108" spans="5:6" ht="11.25">
      <c r="E108" s="19"/>
      <c r="F108" s="14"/>
    </row>
    <row r="109" spans="5:6" ht="11.25">
      <c r="E109" s="19"/>
      <c r="F109" s="14"/>
    </row>
    <row r="110" spans="5:6" ht="11.25">
      <c r="E110" s="19"/>
      <c r="F110" s="14"/>
    </row>
    <row r="111" spans="5:6" ht="11.25">
      <c r="E111" s="19"/>
      <c r="F111" s="14"/>
    </row>
    <row r="112" spans="5:6" ht="11.25">
      <c r="E112" s="19"/>
      <c r="F112" s="14"/>
    </row>
    <row r="113" spans="5:6" ht="11.25">
      <c r="E113" s="19"/>
      <c r="F113" s="14"/>
    </row>
    <row r="114" spans="5:6" ht="11.25">
      <c r="E114" s="19"/>
      <c r="F114" s="14"/>
    </row>
    <row r="115" spans="5:6" ht="11.25">
      <c r="E115" s="19"/>
      <c r="F115" s="14"/>
    </row>
    <row r="116" spans="5:6" ht="11.25">
      <c r="E116" s="19"/>
      <c r="F116" s="14"/>
    </row>
    <row r="117" spans="5:6" ht="11.25">
      <c r="E117" s="19"/>
      <c r="F117" s="14"/>
    </row>
    <row r="118" spans="5:6" ht="11.25">
      <c r="E118" s="19"/>
      <c r="F118" s="14"/>
    </row>
    <row r="119" spans="5:6" ht="11.25">
      <c r="E119" s="19"/>
      <c r="F119" s="14"/>
    </row>
    <row r="120" spans="5:6" ht="11.25">
      <c r="E120" s="19"/>
      <c r="F120" s="14"/>
    </row>
    <row r="121" spans="5:6" ht="11.25">
      <c r="E121" s="19"/>
      <c r="F121" s="14"/>
    </row>
    <row r="122" spans="5:6" ht="11.25">
      <c r="E122" s="19"/>
      <c r="F122" s="14"/>
    </row>
    <row r="123" spans="5:6" ht="11.25">
      <c r="E123" s="19"/>
      <c r="F123" s="14"/>
    </row>
    <row r="124" spans="5:6" ht="11.25">
      <c r="E124" s="19"/>
      <c r="F124" s="14"/>
    </row>
    <row r="125" spans="5:6" ht="11.25">
      <c r="E125" s="19"/>
      <c r="F125" s="14"/>
    </row>
    <row r="126" spans="5:6" ht="11.25">
      <c r="E126" s="19"/>
      <c r="F126" s="14"/>
    </row>
    <row r="127" spans="5:6" ht="11.25">
      <c r="E127" s="19"/>
      <c r="F127" s="14"/>
    </row>
    <row r="128" spans="5:6" ht="11.25">
      <c r="E128" s="19"/>
      <c r="F128" s="14"/>
    </row>
    <row r="129" spans="5:6" ht="11.25">
      <c r="E129" s="19"/>
      <c r="F129" s="14"/>
    </row>
    <row r="130" spans="5:6" ht="11.25">
      <c r="E130" s="19"/>
      <c r="F130" s="14"/>
    </row>
  </sheetData>
  <mergeCells count="2">
    <mergeCell ref="E9:G9"/>
    <mergeCell ref="H9:K9"/>
  </mergeCells>
  <hyperlinks>
    <hyperlink ref="A54" r:id="rId1" display="http://epp.eurostat.ec.europa.eu/tgm/table.do?tab=table&amp;init=1&amp;plugin=1&amp;language=en&amp;pcode=tps00159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O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0" customWidth="1"/>
    <col min="3" max="3" width="1.7109375" style="47" customWidth="1"/>
    <col min="4" max="4" width="20.00390625" style="0" customWidth="1"/>
  </cols>
  <sheetData>
    <row r="1" spans="1:15" s="47" customFormat="1" ht="11.25" customHeight="1">
      <c r="A1"/>
      <c r="B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7" customFormat="1" ht="11.25" customHeight="1">
      <c r="A2"/>
      <c r="B2"/>
      <c r="D2" s="1" t="s">
        <v>105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4:15" ht="11.25" customHeight="1">
      <c r="D3" s="1" t="s">
        <v>106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5" ht="11.25" customHeight="1">
      <c r="D4" s="1" t="s">
        <v>107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4:15" ht="11.2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8" ht="11.25" customHeight="1">
      <c r="C6"/>
      <c r="D6" s="1" t="s">
        <v>12</v>
      </c>
      <c r="E6" s="47"/>
      <c r="F6" s="47"/>
      <c r="G6" s="47"/>
      <c r="H6" s="47"/>
    </row>
    <row r="7" spans="3:8" ht="11.25" customHeight="1">
      <c r="C7"/>
      <c r="D7" s="1" t="s">
        <v>86</v>
      </c>
      <c r="E7" s="47"/>
      <c r="F7" s="47"/>
      <c r="G7" s="47"/>
      <c r="H7" s="47"/>
    </row>
    <row r="8" spans="3:6" ht="11.25" customHeight="1">
      <c r="C8"/>
      <c r="E8" s="13" t="s">
        <v>35</v>
      </c>
      <c r="F8" s="13" t="s">
        <v>34</v>
      </c>
    </row>
    <row r="9" spans="3:6" ht="11.25" customHeight="1">
      <c r="C9"/>
      <c r="D9" s="2" t="s">
        <v>74</v>
      </c>
      <c r="E9" s="17">
        <v>8.3</v>
      </c>
      <c r="F9" s="17">
        <v>31.5</v>
      </c>
    </row>
    <row r="10" spans="3:6" ht="11.25" customHeight="1">
      <c r="C10"/>
      <c r="D10" s="2" t="s">
        <v>128</v>
      </c>
      <c r="E10" s="17">
        <v>8</v>
      </c>
      <c r="F10" s="17">
        <v>34.9</v>
      </c>
    </row>
    <row r="11" spans="3:6" ht="11.25" customHeight="1">
      <c r="C11"/>
      <c r="D11" s="2" t="s">
        <v>38</v>
      </c>
      <c r="E11" s="17">
        <v>8.6</v>
      </c>
      <c r="F11" s="17">
        <v>41.5</v>
      </c>
    </row>
    <row r="12" spans="3:6" ht="11.25" customHeight="1">
      <c r="C12"/>
      <c r="D12" s="2" t="s">
        <v>59</v>
      </c>
      <c r="E12" s="17">
        <v>2</v>
      </c>
      <c r="F12" s="17">
        <v>2.7</v>
      </c>
    </row>
    <row r="13" spans="3:6" ht="11.25" customHeight="1">
      <c r="C13"/>
      <c r="D13" s="2" t="s">
        <v>126</v>
      </c>
      <c r="E13" s="17">
        <v>2.8</v>
      </c>
      <c r="F13" s="17">
        <v>9.2</v>
      </c>
    </row>
    <row r="14" spans="3:6" ht="11.25" customHeight="1">
      <c r="C14"/>
      <c r="D14" s="2" t="s">
        <v>41</v>
      </c>
      <c r="E14" s="17">
        <v>15.3</v>
      </c>
      <c r="F14" s="17">
        <v>37.9</v>
      </c>
    </row>
    <row r="15" spans="3:6" ht="11.25" customHeight="1">
      <c r="C15"/>
      <c r="D15" s="2" t="s">
        <v>46</v>
      </c>
      <c r="E15" s="17">
        <v>9.7</v>
      </c>
      <c r="F15" s="17">
        <v>45.3</v>
      </c>
    </row>
    <row r="16" spans="3:6" ht="11.25" customHeight="1">
      <c r="C16"/>
      <c r="D16" s="2" t="s">
        <v>55</v>
      </c>
      <c r="E16" s="17">
        <v>7</v>
      </c>
      <c r="F16" s="17">
        <v>13.8</v>
      </c>
    </row>
    <row r="17" spans="3:6" ht="11.25" customHeight="1">
      <c r="C17"/>
      <c r="D17" s="2" t="s">
        <v>64</v>
      </c>
      <c r="E17" s="17">
        <v>10.5</v>
      </c>
      <c r="F17" s="17">
        <v>33.8</v>
      </c>
    </row>
    <row r="18" spans="3:6" ht="11.25" customHeight="1">
      <c r="C18"/>
      <c r="D18" s="2" t="s">
        <v>50</v>
      </c>
      <c r="E18" s="17">
        <v>3.2</v>
      </c>
      <c r="F18" s="17">
        <v>10.4</v>
      </c>
    </row>
    <row r="19" spans="3:6" ht="11.25" customHeight="1">
      <c r="C19"/>
      <c r="D19" s="2" t="s">
        <v>48</v>
      </c>
      <c r="E19" s="17">
        <v>4.9</v>
      </c>
      <c r="F19" s="17">
        <v>23</v>
      </c>
    </row>
    <row r="20" spans="3:6" ht="11.25" customHeight="1">
      <c r="C20"/>
      <c r="D20" s="2" t="s">
        <v>47</v>
      </c>
      <c r="E20" s="17">
        <v>6</v>
      </c>
      <c r="F20" s="17">
        <v>29.8</v>
      </c>
    </row>
    <row r="21" spans="3:6" ht="11.25" customHeight="1">
      <c r="C21"/>
      <c r="D21" s="2" t="s">
        <v>49</v>
      </c>
      <c r="E21" s="17">
        <v>5.1</v>
      </c>
      <c r="F21" s="17">
        <v>27.9</v>
      </c>
    </row>
    <row r="22" spans="3:6" ht="11.25" customHeight="1">
      <c r="C22"/>
      <c r="D22" s="2" t="s">
        <v>51</v>
      </c>
      <c r="E22" s="17">
        <v>5.2</v>
      </c>
      <c r="F22" s="17">
        <v>12.5</v>
      </c>
    </row>
    <row r="23" spans="3:6" ht="11.25" customHeight="1">
      <c r="C23"/>
      <c r="D23" s="2" t="s">
        <v>44</v>
      </c>
      <c r="E23" s="17">
        <v>7.5</v>
      </c>
      <c r="F23" s="17">
        <v>10.2</v>
      </c>
    </row>
    <row r="24" spans="3:6" ht="11.25" customHeight="1">
      <c r="C24"/>
      <c r="D24" s="2" t="s">
        <v>43</v>
      </c>
      <c r="E24" s="17">
        <v>7</v>
      </c>
      <c r="F24" s="17">
        <v>9.5</v>
      </c>
    </row>
    <row r="25" spans="3:6" ht="11.25" customHeight="1">
      <c r="C25"/>
      <c r="D25" s="2" t="s">
        <v>37</v>
      </c>
      <c r="E25" s="17">
        <v>5.6</v>
      </c>
      <c r="F25" s="17">
        <v>35.1</v>
      </c>
    </row>
    <row r="26" spans="3:6" ht="11.25" customHeight="1">
      <c r="C26"/>
      <c r="D26" s="2" t="s">
        <v>57</v>
      </c>
      <c r="E26" s="17">
        <v>3.9</v>
      </c>
      <c r="F26" s="17">
        <v>7.5</v>
      </c>
    </row>
    <row r="27" spans="3:6" ht="11.25" customHeight="1">
      <c r="C27"/>
      <c r="D27" s="2" t="s">
        <v>53</v>
      </c>
      <c r="E27" s="17">
        <v>5.1</v>
      </c>
      <c r="F27" s="17">
        <v>23.6</v>
      </c>
    </row>
    <row r="28" spans="3:6" ht="11.25" customHeight="1">
      <c r="C28"/>
      <c r="D28" s="2" t="s">
        <v>39</v>
      </c>
      <c r="E28" s="17">
        <v>24.9</v>
      </c>
      <c r="F28" s="17">
        <v>75.8</v>
      </c>
    </row>
    <row r="29" spans="3:6" ht="11.25" customHeight="1">
      <c r="C29"/>
      <c r="D29" s="2" t="s">
        <v>65</v>
      </c>
      <c r="E29" s="17">
        <v>8.7</v>
      </c>
      <c r="F29" s="17">
        <v>42.9</v>
      </c>
    </row>
    <row r="30" spans="3:6" ht="11.25" customHeight="1">
      <c r="C30"/>
      <c r="D30" s="2" t="s">
        <v>58</v>
      </c>
      <c r="E30" s="17">
        <v>5.8</v>
      </c>
      <c r="F30" s="17">
        <v>11.6</v>
      </c>
    </row>
    <row r="31" spans="3:6" ht="11.25" customHeight="1">
      <c r="C31"/>
      <c r="D31" s="2" t="s">
        <v>54</v>
      </c>
      <c r="E31" s="17">
        <v>7.5</v>
      </c>
      <c r="F31" s="17">
        <v>16.4</v>
      </c>
    </row>
    <row r="32" spans="3:6" ht="11.25" customHeight="1">
      <c r="C32"/>
      <c r="D32" s="2" t="s">
        <v>67</v>
      </c>
      <c r="E32" s="17">
        <v>9.1</v>
      </c>
      <c r="F32" s="17">
        <v>10.6</v>
      </c>
    </row>
    <row r="33" spans="3:6" ht="11.25" customHeight="1">
      <c r="C33"/>
      <c r="D33" s="2" t="s">
        <v>52</v>
      </c>
      <c r="E33" s="17">
        <v>8.4</v>
      </c>
      <c r="F33" s="17">
        <v>13.2</v>
      </c>
    </row>
    <row r="34" spans="3:6" ht="11.25" customHeight="1">
      <c r="C34"/>
      <c r="D34" s="2" t="s">
        <v>56</v>
      </c>
      <c r="E34" s="17">
        <v>2.7</v>
      </c>
      <c r="F34" s="17">
        <v>4.7</v>
      </c>
    </row>
    <row r="35" spans="3:6" ht="11.25" customHeight="1">
      <c r="C35"/>
      <c r="D35" s="2" t="s">
        <v>42</v>
      </c>
      <c r="E35" s="17">
        <v>9.2</v>
      </c>
      <c r="F35" s="17">
        <v>19</v>
      </c>
    </row>
    <row r="36" spans="3:6" ht="11.25" customHeight="1">
      <c r="C36"/>
      <c r="D36" s="2" t="s">
        <v>40</v>
      </c>
      <c r="E36" s="17">
        <v>14.2</v>
      </c>
      <c r="F36" s="17">
        <v>41.2</v>
      </c>
    </row>
    <row r="37" spans="3:6" ht="11.25" customHeight="1">
      <c r="C37"/>
      <c r="D37" s="2" t="s">
        <v>125</v>
      </c>
      <c r="E37" s="17">
        <v>11.8</v>
      </c>
      <c r="F37" s="17">
        <v>42.5</v>
      </c>
    </row>
    <row r="38" spans="3:6" ht="11.25" customHeight="1">
      <c r="C38"/>
      <c r="D38" s="2" t="s">
        <v>60</v>
      </c>
      <c r="E38" s="17">
        <v>12.2</v>
      </c>
      <c r="F38" s="17">
        <v>36.4</v>
      </c>
    </row>
    <row r="39" spans="3:6" ht="11.25" customHeight="1">
      <c r="C39"/>
      <c r="D39" s="2" t="s">
        <v>61</v>
      </c>
      <c r="E39" s="17">
        <v>15.2</v>
      </c>
      <c r="F39" s="17">
        <v>43.4</v>
      </c>
    </row>
    <row r="40" spans="3:6" ht="11.25" customHeight="1">
      <c r="C40"/>
      <c r="D40" s="2" t="s">
        <v>70</v>
      </c>
      <c r="E40" s="17">
        <v>13.5</v>
      </c>
      <c r="F40" s="17">
        <v>59.3</v>
      </c>
    </row>
    <row r="41" spans="3:6" ht="11.25" customHeight="1">
      <c r="C41"/>
      <c r="D41" s="2" t="s">
        <v>62</v>
      </c>
      <c r="E41" s="17">
        <v>6.9</v>
      </c>
      <c r="F41" s="17">
        <v>11.6</v>
      </c>
    </row>
    <row r="42" spans="3:6" ht="11.25" customHeight="1">
      <c r="C42"/>
      <c r="D42" s="2" t="s">
        <v>127</v>
      </c>
      <c r="E42" s="17">
        <v>4.7</v>
      </c>
      <c r="F42" s="17">
        <v>7</v>
      </c>
    </row>
    <row r="43" spans="3:6" ht="11.25" customHeight="1">
      <c r="C43"/>
      <c r="D43" s="2" t="s">
        <v>68</v>
      </c>
      <c r="E43" s="17">
        <v>6.5</v>
      </c>
      <c r="F43" s="17">
        <v>23.7</v>
      </c>
    </row>
    <row r="44" spans="3:6" ht="11.25" customHeight="1">
      <c r="C44"/>
      <c r="F44" s="47"/>
    </row>
    <row r="45" spans="3:15" ht="11.25" customHeight="1">
      <c r="C45"/>
      <c r="D45" s="2" t="s">
        <v>110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4:6" ht="12.75">
      <c r="D46" s="13"/>
      <c r="F46" s="58"/>
    </row>
    <row r="48" ht="12.75">
      <c r="A48" s="15" t="s">
        <v>0</v>
      </c>
    </row>
    <row r="49" ht="12.75">
      <c r="A49" s="76" t="s">
        <v>31</v>
      </c>
    </row>
  </sheetData>
  <hyperlinks>
    <hyperlink ref="A49" r:id="rId1" display="http://epp.eurostat.ec.europa.eu/tgm/refreshTableAction.do?tab=table&amp;plugin=1&amp;pcode=tps00159&amp;language=en"/>
  </hyperlinks>
  <printOptions/>
  <pageMargins left="0.75" right="0.75" top="1" bottom="1" header="0.5" footer="0.5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O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0" customWidth="1"/>
    <col min="3" max="3" width="1.7109375" style="0" customWidth="1"/>
  </cols>
  <sheetData>
    <row r="1" spans="1:15" ht="11.25" customHeight="1">
      <c r="A1" s="48"/>
      <c r="B1" s="4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>
      <c r="A2" s="49"/>
      <c r="B2" s="49"/>
      <c r="D2" s="1" t="s">
        <v>105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 customHeight="1">
      <c r="A3" s="49"/>
      <c r="B3" s="49"/>
      <c r="D3" s="1" t="s">
        <v>106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1.25" customHeight="1">
      <c r="A4" s="49"/>
      <c r="B4" s="49"/>
      <c r="D4" s="1" t="s">
        <v>107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" ht="11.25" customHeight="1">
      <c r="A5" s="49"/>
      <c r="B5" s="49"/>
    </row>
    <row r="6" spans="1:4" ht="11.25" customHeight="1">
      <c r="A6" s="49"/>
      <c r="B6" s="49"/>
      <c r="D6" s="1" t="s">
        <v>14</v>
      </c>
    </row>
    <row r="7" spans="1:4" ht="11.25" customHeight="1">
      <c r="A7" s="49"/>
      <c r="B7" s="49"/>
      <c r="D7" s="75" t="s">
        <v>122</v>
      </c>
    </row>
    <row r="8" spans="1:2" ht="11.25" customHeight="1">
      <c r="A8" s="49"/>
      <c r="B8" s="49"/>
    </row>
    <row r="9" spans="4:5" ht="11.25" customHeight="1">
      <c r="D9" s="2"/>
      <c r="E9" s="17" t="s">
        <v>33</v>
      </c>
    </row>
    <row r="10" spans="4:5" ht="11.25" customHeight="1">
      <c r="D10" s="2" t="s">
        <v>74</v>
      </c>
      <c r="E10" s="10">
        <v>13.4</v>
      </c>
    </row>
    <row r="11" spans="4:5" ht="11.25" customHeight="1">
      <c r="D11" s="2" t="s">
        <v>128</v>
      </c>
      <c r="E11" s="10">
        <v>15.2</v>
      </c>
    </row>
    <row r="12" spans="4:5" ht="11.25" customHeight="1">
      <c r="D12" s="2" t="s">
        <v>58</v>
      </c>
      <c r="E12" s="10">
        <v>26.4</v>
      </c>
    </row>
    <row r="13" spans="4:5" ht="11.25" customHeight="1">
      <c r="D13" s="2" t="s">
        <v>48</v>
      </c>
      <c r="E13" s="10">
        <v>25.5</v>
      </c>
    </row>
    <row r="14" spans="4:5" ht="11.25" customHeight="1">
      <c r="D14" s="2" t="s">
        <v>54</v>
      </c>
      <c r="E14" s="10">
        <v>22</v>
      </c>
    </row>
    <row r="15" spans="4:5" ht="11.25" customHeight="1">
      <c r="D15" s="2" t="s">
        <v>39</v>
      </c>
      <c r="E15" s="10">
        <v>18</v>
      </c>
    </row>
    <row r="16" spans="4:5" ht="11.25" customHeight="1">
      <c r="D16" s="2" t="s">
        <v>52</v>
      </c>
      <c r="E16" s="10">
        <v>16.2</v>
      </c>
    </row>
    <row r="17" spans="4:5" ht="11.25" customHeight="1">
      <c r="D17" s="2" t="s">
        <v>40</v>
      </c>
      <c r="E17" s="10">
        <v>14.9</v>
      </c>
    </row>
    <row r="18" spans="4:5" ht="11.25" customHeight="1">
      <c r="D18" s="2" t="s">
        <v>46</v>
      </c>
      <c r="E18" s="10">
        <v>14.5</v>
      </c>
    </row>
    <row r="19" spans="4:5" ht="11.25" customHeight="1">
      <c r="D19" s="2" t="s">
        <v>42</v>
      </c>
      <c r="E19" s="10">
        <v>14.5</v>
      </c>
    </row>
    <row r="20" spans="4:5" ht="11.25" customHeight="1">
      <c r="D20" s="2" t="s">
        <v>47</v>
      </c>
      <c r="E20" s="10">
        <v>13.5</v>
      </c>
    </row>
    <row r="21" spans="4:5" ht="11.25" customHeight="1">
      <c r="D21" s="2" t="s">
        <v>51</v>
      </c>
      <c r="E21" s="10">
        <v>13.5</v>
      </c>
    </row>
    <row r="22" spans="4:5" ht="11.25" customHeight="1">
      <c r="D22" s="2" t="s">
        <v>49</v>
      </c>
      <c r="E22" s="10">
        <v>12.5</v>
      </c>
    </row>
    <row r="23" spans="4:5" ht="11.25" customHeight="1">
      <c r="D23" s="2" t="s">
        <v>50</v>
      </c>
      <c r="E23" s="10">
        <v>12.1</v>
      </c>
    </row>
    <row r="24" spans="4:5" ht="11.25" customHeight="1">
      <c r="D24" s="2" t="s">
        <v>65</v>
      </c>
      <c r="E24" s="10">
        <v>9.1</v>
      </c>
    </row>
    <row r="25" spans="4:5" ht="11.25" customHeight="1">
      <c r="D25" s="2" t="s">
        <v>41</v>
      </c>
      <c r="E25" s="10">
        <v>8.9</v>
      </c>
    </row>
    <row r="26" spans="4:5" ht="11.25" customHeight="1">
      <c r="D26" s="2" t="s">
        <v>64</v>
      </c>
      <c r="E26" s="10">
        <v>8.5</v>
      </c>
    </row>
    <row r="27" spans="4:5" ht="11.25" customHeight="1">
      <c r="D27" s="2" t="s">
        <v>57</v>
      </c>
      <c r="E27" s="10">
        <v>8.4</v>
      </c>
    </row>
    <row r="28" spans="4:5" ht="11.25" customHeight="1">
      <c r="D28" s="2" t="s">
        <v>38</v>
      </c>
      <c r="E28" s="10">
        <v>8.2</v>
      </c>
    </row>
    <row r="29" spans="4:5" ht="11.25" customHeight="1">
      <c r="D29" s="2" t="s">
        <v>126</v>
      </c>
      <c r="E29" s="10">
        <v>7.5</v>
      </c>
    </row>
    <row r="30" spans="4:5" ht="11.25" customHeight="1">
      <c r="D30" s="2" t="s">
        <v>37</v>
      </c>
      <c r="E30" s="10">
        <v>7.2</v>
      </c>
    </row>
    <row r="31" spans="4:5" ht="11.25" customHeight="1">
      <c r="D31" s="2" t="s">
        <v>125</v>
      </c>
      <c r="E31" s="10">
        <v>5.5</v>
      </c>
    </row>
    <row r="32" spans="4:5" ht="11.25" customHeight="1">
      <c r="D32" s="2" t="s">
        <v>53</v>
      </c>
      <c r="E32" s="10">
        <v>4.7</v>
      </c>
    </row>
    <row r="33" spans="4:5" ht="11.25" customHeight="1">
      <c r="D33" s="2" t="s">
        <v>59</v>
      </c>
      <c r="E33" s="10">
        <v>4.6</v>
      </c>
    </row>
    <row r="34" spans="4:5" ht="11.25" customHeight="1">
      <c r="D34" s="2" t="s">
        <v>44</v>
      </c>
      <c r="E34" s="10">
        <v>4.4</v>
      </c>
    </row>
    <row r="35" spans="4:5" ht="11.25" customHeight="1">
      <c r="D35" s="2" t="s">
        <v>56</v>
      </c>
      <c r="E35" s="10">
        <v>4.3</v>
      </c>
    </row>
    <row r="36" spans="4:5" ht="11.25" customHeight="1">
      <c r="D36" s="2" t="s">
        <v>55</v>
      </c>
      <c r="E36" s="10">
        <v>2.5</v>
      </c>
    </row>
    <row r="37" spans="4:5" ht="11.25" customHeight="1">
      <c r="D37" s="2" t="s">
        <v>43</v>
      </c>
      <c r="E37" s="10">
        <v>2.3</v>
      </c>
    </row>
    <row r="38" spans="4:5" ht="11.25" customHeight="1">
      <c r="D38" s="2" t="s">
        <v>67</v>
      </c>
      <c r="E38" s="10">
        <v>1</v>
      </c>
    </row>
    <row r="39" spans="4:5" ht="11.25" customHeight="1">
      <c r="D39" s="2" t="s">
        <v>127</v>
      </c>
      <c r="E39" s="10">
        <v>15.5</v>
      </c>
    </row>
    <row r="40" spans="4:5" ht="11.25" customHeight="1">
      <c r="D40" s="2" t="s">
        <v>70</v>
      </c>
      <c r="E40" s="10">
        <v>13.2</v>
      </c>
    </row>
    <row r="41" spans="4:5" ht="11.25" customHeight="1">
      <c r="D41" s="2" t="s">
        <v>62</v>
      </c>
      <c r="E41" s="10">
        <v>11.6</v>
      </c>
    </row>
    <row r="42" spans="4:5" ht="11.25" customHeight="1">
      <c r="D42" s="2" t="s">
        <v>68</v>
      </c>
      <c r="E42" s="10">
        <v>10.7</v>
      </c>
    </row>
    <row r="43" spans="4:5" ht="11.25" customHeight="1">
      <c r="D43" s="2" t="s">
        <v>60</v>
      </c>
      <c r="E43" s="10">
        <v>9.8</v>
      </c>
    </row>
    <row r="44" spans="4:5" ht="11.25" customHeight="1">
      <c r="D44" s="2" t="s">
        <v>61</v>
      </c>
      <c r="E44" s="10">
        <v>8.1</v>
      </c>
    </row>
    <row r="45" ht="11.25" customHeight="1"/>
    <row r="46" spans="4:6" ht="11.25" customHeight="1">
      <c r="D46" s="2" t="s">
        <v>109</v>
      </c>
      <c r="E46" s="13"/>
      <c r="F46" s="57"/>
    </row>
    <row r="48" ht="12.75">
      <c r="A48" s="15" t="s">
        <v>0</v>
      </c>
    </row>
    <row r="49" ht="12.75">
      <c r="A49" s="76" t="s">
        <v>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2:I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" customWidth="1"/>
    <col min="4" max="4" width="21.8515625" style="2" customWidth="1"/>
    <col min="5" max="7" width="9.140625" style="2" customWidth="1"/>
    <col min="8" max="8" width="3.421875" style="2" customWidth="1"/>
    <col min="9" max="16384" width="9.140625" style="2" customWidth="1"/>
  </cols>
  <sheetData>
    <row r="1" s="1" customFormat="1" ht="11.25"/>
    <row r="2" s="1" customFormat="1" ht="11.25">
      <c r="D2" s="1" t="s">
        <v>105</v>
      </c>
    </row>
    <row r="3" s="1" customFormat="1" ht="11.25">
      <c r="D3" s="1" t="s">
        <v>106</v>
      </c>
    </row>
    <row r="4" s="1" customFormat="1" ht="11.25">
      <c r="D4" s="1" t="s">
        <v>107</v>
      </c>
    </row>
    <row r="5" s="1" customFormat="1" ht="11.25"/>
    <row r="6" s="1" customFormat="1" ht="11.25">
      <c r="D6" s="1" t="s">
        <v>108</v>
      </c>
    </row>
    <row r="7" s="1" customFormat="1" ht="11.25">
      <c r="D7" s="1" t="s">
        <v>100</v>
      </c>
    </row>
    <row r="8" ht="12"/>
    <row r="9" ht="12">
      <c r="E9" s="2">
        <v>2009</v>
      </c>
    </row>
    <row r="10" spans="4:5" ht="12">
      <c r="D10" s="2" t="s">
        <v>74</v>
      </c>
      <c r="E10" s="10">
        <v>64.6</v>
      </c>
    </row>
    <row r="11" spans="4:5" ht="12">
      <c r="D11" s="2" t="s">
        <v>128</v>
      </c>
      <c r="E11" s="10">
        <v>64.7</v>
      </c>
    </row>
    <row r="12" spans="4:5" ht="12">
      <c r="D12" s="2" t="s">
        <v>39</v>
      </c>
      <c r="E12" s="10">
        <v>77</v>
      </c>
    </row>
    <row r="13" spans="4:5" ht="12">
      <c r="D13" s="2" t="s">
        <v>41</v>
      </c>
      <c r="E13" s="10">
        <v>75.7</v>
      </c>
    </row>
    <row r="14" spans="4:5" ht="12">
      <c r="D14" s="2" t="s">
        <v>40</v>
      </c>
      <c r="E14" s="10">
        <v>72.2</v>
      </c>
    </row>
    <row r="15" spans="4:5" ht="12">
      <c r="D15" s="2" t="s">
        <v>65</v>
      </c>
      <c r="E15" s="10">
        <v>71.6</v>
      </c>
    </row>
    <row r="16" spans="4:5" ht="12">
      <c r="D16" s="2" t="s">
        <v>46</v>
      </c>
      <c r="E16" s="10">
        <v>70.9</v>
      </c>
    </row>
    <row r="17" spans="4:5" ht="12">
      <c r="D17" s="2" t="s">
        <v>51</v>
      </c>
      <c r="E17" s="10">
        <v>69.9</v>
      </c>
    </row>
    <row r="18" spans="4:5" ht="12">
      <c r="D18" s="2" t="s">
        <v>125</v>
      </c>
      <c r="E18" s="17">
        <v>69.9</v>
      </c>
    </row>
    <row r="19" spans="4:5" ht="12">
      <c r="D19" s="2" t="s">
        <v>42</v>
      </c>
      <c r="E19" s="10">
        <v>68.7</v>
      </c>
    </row>
    <row r="20" spans="4:5" ht="12">
      <c r="D20" s="2" t="s">
        <v>52</v>
      </c>
      <c r="E20" s="10">
        <v>67.5</v>
      </c>
    </row>
    <row r="21" spans="4:5" ht="12">
      <c r="D21" s="2" t="s">
        <v>54</v>
      </c>
      <c r="E21" s="10">
        <v>66.3</v>
      </c>
    </row>
    <row r="22" spans="4:5" ht="12">
      <c r="D22" s="2" t="s">
        <v>126</v>
      </c>
      <c r="E22" s="10">
        <v>65.4</v>
      </c>
    </row>
    <row r="23" spans="4:5" ht="12">
      <c r="D23" s="2" t="s">
        <v>37</v>
      </c>
      <c r="E23" s="10">
        <v>65.2</v>
      </c>
    </row>
    <row r="24" spans="4:5" ht="11.25">
      <c r="D24" s="2" t="s">
        <v>47</v>
      </c>
      <c r="E24" s="10">
        <v>64.2</v>
      </c>
    </row>
    <row r="25" spans="4:9" ht="11.25">
      <c r="D25" s="2" t="s">
        <v>55</v>
      </c>
      <c r="E25" s="10">
        <v>63.5</v>
      </c>
      <c r="I25" s="58"/>
    </row>
    <row r="26" spans="4:5" ht="11.25">
      <c r="D26" s="2" t="s">
        <v>59</v>
      </c>
      <c r="E26" s="10">
        <v>62.6</v>
      </c>
    </row>
    <row r="27" spans="4:5" ht="11.25">
      <c r="D27" s="2" t="s">
        <v>64</v>
      </c>
      <c r="E27" s="10">
        <v>61.8</v>
      </c>
    </row>
    <row r="28" spans="4:5" ht="11.25">
      <c r="D28" s="2" t="s">
        <v>38</v>
      </c>
      <c r="E28" s="10">
        <v>61.6</v>
      </c>
    </row>
    <row r="29" spans="4:5" ht="11.25">
      <c r="D29" s="2" t="s">
        <v>50</v>
      </c>
      <c r="E29" s="10">
        <v>61.2</v>
      </c>
    </row>
    <row r="30" spans="4:5" ht="11.25">
      <c r="D30" s="2" t="s">
        <v>44</v>
      </c>
      <c r="E30" s="10">
        <v>60.9</v>
      </c>
    </row>
    <row r="31" spans="4:5" ht="11.25">
      <c r="D31" s="2" t="s">
        <v>56</v>
      </c>
      <c r="E31" s="10">
        <v>60.2</v>
      </c>
    </row>
    <row r="32" spans="4:5" ht="11.25">
      <c r="D32" s="2" t="s">
        <v>43</v>
      </c>
      <c r="E32" s="10">
        <v>60.1</v>
      </c>
    </row>
    <row r="33" spans="4:7" ht="11.25">
      <c r="D33" s="2" t="s">
        <v>48</v>
      </c>
      <c r="E33" s="10">
        <v>59.8</v>
      </c>
      <c r="G33" s="17"/>
    </row>
    <row r="34" spans="4:5" ht="11.25">
      <c r="D34" s="2" t="s">
        <v>58</v>
      </c>
      <c r="E34" s="10">
        <v>59.3</v>
      </c>
    </row>
    <row r="35" spans="4:5" ht="11.25">
      <c r="D35" s="2" t="s">
        <v>67</v>
      </c>
      <c r="E35" s="10">
        <v>58.6</v>
      </c>
    </row>
    <row r="36" spans="4:5" ht="11.25">
      <c r="D36" s="2" t="s">
        <v>49</v>
      </c>
      <c r="E36" s="10">
        <v>57.5</v>
      </c>
    </row>
    <row r="37" spans="4:5" ht="11.25">
      <c r="D37" s="2" t="s">
        <v>57</v>
      </c>
      <c r="E37" s="10">
        <v>55.4</v>
      </c>
    </row>
    <row r="38" spans="4:5" ht="11.25">
      <c r="D38" s="2" t="s">
        <v>53</v>
      </c>
      <c r="E38" s="10">
        <v>54.9</v>
      </c>
    </row>
    <row r="39" spans="4:5" ht="11.25">
      <c r="D39" s="2" t="s">
        <v>70</v>
      </c>
      <c r="E39" s="10">
        <v>79.2</v>
      </c>
    </row>
    <row r="40" spans="4:5" ht="11.25">
      <c r="D40" s="2" t="s">
        <v>60</v>
      </c>
      <c r="E40" s="17">
        <v>78.3</v>
      </c>
    </row>
    <row r="41" spans="4:5" ht="11.25">
      <c r="D41" s="2" t="s">
        <v>61</v>
      </c>
      <c r="E41" s="10">
        <v>76.4</v>
      </c>
    </row>
    <row r="42" spans="4:5" ht="11.25">
      <c r="D42" s="2" t="s">
        <v>62</v>
      </c>
      <c r="E42" s="10">
        <v>56.6</v>
      </c>
    </row>
    <row r="43" spans="4:5" ht="11.25">
      <c r="D43" s="2" t="s">
        <v>68</v>
      </c>
      <c r="E43" s="10">
        <v>44.3</v>
      </c>
    </row>
    <row r="44" spans="4:5" ht="11.25">
      <c r="D44" s="2" t="s">
        <v>127</v>
      </c>
      <c r="E44" s="10">
        <v>43.3</v>
      </c>
    </row>
    <row r="45" ht="11.25">
      <c r="E45" s="10"/>
    </row>
    <row r="46" spans="4:5" ht="11.25">
      <c r="D46" s="2" t="s">
        <v>88</v>
      </c>
      <c r="E46" s="10"/>
    </row>
    <row r="47" spans="4:5" ht="12.75">
      <c r="D47" s="57"/>
      <c r="E47" s="10"/>
    </row>
    <row r="48" spans="1:5" ht="11.25">
      <c r="A48" s="15" t="s">
        <v>0</v>
      </c>
      <c r="E48" s="10"/>
    </row>
    <row r="49" ht="11.25">
      <c r="A49" s="76" t="s">
        <v>15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O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8" customWidth="1"/>
    <col min="3" max="3" width="1.7109375" style="67" customWidth="1"/>
    <col min="4" max="4" width="13.421875" style="68" customWidth="1"/>
    <col min="5" max="16384" width="9.140625" style="68" customWidth="1"/>
  </cols>
  <sheetData>
    <row r="1" s="64" customFormat="1" ht="11.25">
      <c r="C1" s="63"/>
    </row>
    <row r="2" spans="3:4" s="66" customFormat="1" ht="11.25">
      <c r="C2" s="65"/>
      <c r="D2" s="66" t="s">
        <v>105</v>
      </c>
    </row>
    <row r="3" spans="3:4" s="66" customFormat="1" ht="11.25">
      <c r="C3" s="65"/>
      <c r="D3" s="66" t="s">
        <v>106</v>
      </c>
    </row>
    <row r="4" spans="3:15" s="66" customFormat="1" ht="11.25">
      <c r="C4" s="65"/>
      <c r="D4" s="1" t="s">
        <v>107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="66" customFormat="1" ht="11.25">
      <c r="C5" s="65"/>
    </row>
    <row r="6" spans="3:4" s="66" customFormat="1" ht="11.25">
      <c r="C6" s="65"/>
      <c r="D6" s="66" t="s">
        <v>6</v>
      </c>
    </row>
    <row r="7" spans="3:4" s="66" customFormat="1" ht="11.25">
      <c r="C7" s="65"/>
      <c r="D7" s="66" t="s">
        <v>99</v>
      </c>
    </row>
    <row r="8" ht="12"/>
    <row r="9" spans="5:6" ht="12">
      <c r="E9" s="69">
        <v>2004</v>
      </c>
      <c r="F9" s="69">
        <v>2009</v>
      </c>
    </row>
    <row r="10" spans="4:6" ht="12">
      <c r="D10" s="68" t="s">
        <v>74</v>
      </c>
      <c r="E10" s="70">
        <v>12.1</v>
      </c>
      <c r="F10" s="70">
        <v>11.8</v>
      </c>
    </row>
    <row r="11" spans="4:6" ht="12">
      <c r="D11" s="68" t="s">
        <v>129</v>
      </c>
      <c r="E11" s="70">
        <v>10.5</v>
      </c>
      <c r="F11" s="70">
        <v>12.4</v>
      </c>
    </row>
    <row r="12" spans="3:6" ht="12">
      <c r="C12" s="71">
        <f aca="true" t="shared" si="0" ref="C12:C30">AVERAGE(E12,F12)</f>
        <v>16.5</v>
      </c>
      <c r="D12" s="68" t="s">
        <v>134</v>
      </c>
      <c r="E12" s="70">
        <v>15.6</v>
      </c>
      <c r="F12" s="70">
        <v>17.4</v>
      </c>
    </row>
    <row r="13" spans="3:6" ht="12">
      <c r="C13" s="71">
        <f t="shared" si="0"/>
        <v>9.55</v>
      </c>
      <c r="D13" s="68" t="s">
        <v>57</v>
      </c>
      <c r="E13" s="70">
        <v>9.4</v>
      </c>
      <c r="F13" s="70">
        <v>9.7</v>
      </c>
    </row>
    <row r="14" spans="3:6" ht="12">
      <c r="C14" s="71">
        <f t="shared" si="0"/>
        <v>8.75</v>
      </c>
      <c r="D14" s="68" t="s">
        <v>48</v>
      </c>
      <c r="E14" s="70">
        <v>8.7</v>
      </c>
      <c r="F14" s="70">
        <v>8.8</v>
      </c>
    </row>
    <row r="15" spans="3:6" ht="12">
      <c r="C15" s="71">
        <f t="shared" si="0"/>
        <v>8.7</v>
      </c>
      <c r="D15" s="68" t="s">
        <v>38</v>
      </c>
      <c r="E15" s="70">
        <v>8.7</v>
      </c>
      <c r="F15" s="70">
        <v>8.7</v>
      </c>
    </row>
    <row r="16" spans="3:6" ht="12">
      <c r="C16" s="71">
        <f t="shared" si="0"/>
        <v>7.5</v>
      </c>
      <c r="D16" s="68" t="s">
        <v>59</v>
      </c>
      <c r="E16" s="70">
        <v>6.9</v>
      </c>
      <c r="F16" s="70">
        <v>8.1</v>
      </c>
    </row>
    <row r="17" spans="3:6" ht="12">
      <c r="C17" s="71">
        <f t="shared" si="0"/>
        <v>8.5</v>
      </c>
      <c r="D17" s="68" t="s">
        <v>56</v>
      </c>
      <c r="E17" s="70">
        <v>9</v>
      </c>
      <c r="F17" s="70">
        <v>8</v>
      </c>
    </row>
    <row r="18" spans="3:6" ht="12">
      <c r="C18" s="71">
        <f t="shared" si="0"/>
        <v>7</v>
      </c>
      <c r="D18" s="68" t="s">
        <v>47</v>
      </c>
      <c r="E18" s="70">
        <v>7.1</v>
      </c>
      <c r="F18" s="70">
        <v>6.9</v>
      </c>
    </row>
    <row r="19" spans="3:6" ht="12">
      <c r="C19" s="71">
        <f t="shared" si="0"/>
        <v>5.9</v>
      </c>
      <c r="D19" s="68" t="s">
        <v>125</v>
      </c>
      <c r="E19" s="68">
        <v>5.9</v>
      </c>
      <c r="F19" s="68">
        <v>5.9</v>
      </c>
    </row>
    <row r="20" spans="3:6" ht="12">
      <c r="C20" s="71">
        <f t="shared" si="0"/>
        <v>5.4</v>
      </c>
      <c r="D20" s="68" t="s">
        <v>42</v>
      </c>
      <c r="E20" s="70">
        <v>5.5</v>
      </c>
      <c r="F20" s="70">
        <v>5.3</v>
      </c>
    </row>
    <row r="21" spans="3:6" ht="12">
      <c r="C21" s="71">
        <f t="shared" si="0"/>
        <v>4.95</v>
      </c>
      <c r="D21" s="68" t="s">
        <v>67</v>
      </c>
      <c r="E21" s="70">
        <v>4.9</v>
      </c>
      <c r="F21" s="70">
        <v>5</v>
      </c>
    </row>
    <row r="22" spans="3:6" ht="12">
      <c r="C22" s="71">
        <f t="shared" si="0"/>
        <v>5.15</v>
      </c>
      <c r="D22" s="68" t="s">
        <v>126</v>
      </c>
      <c r="E22" s="70">
        <v>5.6</v>
      </c>
      <c r="F22" s="70">
        <v>4.7</v>
      </c>
    </row>
    <row r="23" spans="3:6" ht="12">
      <c r="C23" s="71">
        <f t="shared" si="0"/>
        <v>5.45</v>
      </c>
      <c r="D23" s="68" t="s">
        <v>58</v>
      </c>
      <c r="E23" s="70">
        <v>6.4</v>
      </c>
      <c r="F23" s="70">
        <v>4.5</v>
      </c>
    </row>
    <row r="24" spans="3:6" ht="12">
      <c r="C24" s="71">
        <f t="shared" si="0"/>
        <v>5.15</v>
      </c>
      <c r="D24" s="68" t="s">
        <v>46</v>
      </c>
      <c r="E24" s="70">
        <v>6</v>
      </c>
      <c r="F24" s="70">
        <v>4.3</v>
      </c>
    </row>
    <row r="25" spans="3:6" ht="11.25">
      <c r="C25" s="71">
        <f t="shared" si="0"/>
        <v>3.75</v>
      </c>
      <c r="D25" s="68" t="s">
        <v>50</v>
      </c>
      <c r="E25" s="70">
        <v>4.1</v>
      </c>
      <c r="F25" s="70">
        <v>3.4</v>
      </c>
    </row>
    <row r="26" spans="3:6" ht="11.25">
      <c r="C26" s="71">
        <f t="shared" si="0"/>
        <v>3.4</v>
      </c>
      <c r="D26" s="68" t="s">
        <v>65</v>
      </c>
      <c r="E26" s="70">
        <v>3.5</v>
      </c>
      <c r="F26" s="70">
        <v>3.3</v>
      </c>
    </row>
    <row r="27" spans="3:6" ht="11.25">
      <c r="C27" s="71">
        <f t="shared" si="0"/>
        <v>3.4</v>
      </c>
      <c r="D27" s="68" t="s">
        <v>54</v>
      </c>
      <c r="E27" s="70">
        <v>3.5</v>
      </c>
      <c r="F27" s="70">
        <v>3.3</v>
      </c>
    </row>
    <row r="28" spans="3:6" ht="11.25">
      <c r="C28" s="71">
        <f t="shared" si="0"/>
        <v>3.75</v>
      </c>
      <c r="D28" s="68" t="s">
        <v>40</v>
      </c>
      <c r="E28" s="70">
        <v>4.4</v>
      </c>
      <c r="F28" s="70">
        <v>3.1</v>
      </c>
    </row>
    <row r="29" spans="3:6" ht="11.25">
      <c r="C29" s="71">
        <f t="shared" si="0"/>
        <v>2.3</v>
      </c>
      <c r="D29" s="68" t="s">
        <v>39</v>
      </c>
      <c r="E29" s="70">
        <v>2.3</v>
      </c>
      <c r="F29" s="70">
        <v>2.3</v>
      </c>
    </row>
    <row r="30" spans="3:6" ht="11.25">
      <c r="C30" s="71">
        <f t="shared" si="0"/>
        <v>1.8</v>
      </c>
      <c r="D30" s="68" t="s">
        <v>130</v>
      </c>
      <c r="E30" s="126" t="s">
        <v>73</v>
      </c>
      <c r="F30" s="70">
        <v>1.8</v>
      </c>
    </row>
    <row r="31" spans="3:6" ht="11.25">
      <c r="C31" s="71"/>
      <c r="D31" s="68" t="s">
        <v>131</v>
      </c>
      <c r="E31" s="69" t="s">
        <v>73</v>
      </c>
      <c r="F31" s="68">
        <v>15.5</v>
      </c>
    </row>
    <row r="32" spans="3:6" ht="11.25">
      <c r="C32" s="71"/>
      <c r="D32" s="68" t="s">
        <v>132</v>
      </c>
      <c r="E32" s="69" t="s">
        <v>73</v>
      </c>
      <c r="F32" s="68">
        <v>7.8</v>
      </c>
    </row>
    <row r="33" spans="3:6" ht="11.25">
      <c r="C33" s="71"/>
      <c r="D33" s="68" t="s">
        <v>70</v>
      </c>
      <c r="E33" s="68">
        <v>3.8</v>
      </c>
      <c r="F33" s="68">
        <v>3.6</v>
      </c>
    </row>
    <row r="34" spans="3:6" ht="11.25">
      <c r="C34" s="71"/>
      <c r="D34" s="68" t="s">
        <v>61</v>
      </c>
      <c r="E34" s="68">
        <v>1.7</v>
      </c>
      <c r="F34" s="68">
        <v>2.3</v>
      </c>
    </row>
    <row r="36" ht="11.25">
      <c r="D36" s="72" t="s">
        <v>17</v>
      </c>
    </row>
    <row r="37" ht="11.25">
      <c r="D37" s="68" t="s">
        <v>133</v>
      </c>
    </row>
    <row r="38" ht="11.25">
      <c r="D38" s="73" t="s">
        <v>121</v>
      </c>
    </row>
    <row r="39" spans="6:9" ht="12.75">
      <c r="F39"/>
      <c r="G39"/>
      <c r="H39"/>
      <c r="I39"/>
    </row>
    <row r="40" spans="6:9" ht="12.75">
      <c r="F40"/>
      <c r="G40"/>
      <c r="H40"/>
      <c r="I40"/>
    </row>
    <row r="41" spans="6:9" ht="12.75">
      <c r="F41"/>
      <c r="G41"/>
      <c r="H41"/>
      <c r="I41"/>
    </row>
    <row r="42" spans="1:9" ht="12.75">
      <c r="A42" s="78" t="s">
        <v>0</v>
      </c>
      <c r="F42"/>
      <c r="G42" s="61"/>
      <c r="H42"/>
      <c r="I42"/>
    </row>
    <row r="43" spans="1:9" ht="12.75">
      <c r="A43" s="73" t="s">
        <v>16</v>
      </c>
      <c r="F43"/>
      <c r="G43" s="61"/>
      <c r="H43"/>
      <c r="I43"/>
    </row>
    <row r="44" spans="6:9" ht="12.75">
      <c r="F44"/>
      <c r="G44" s="61"/>
      <c r="H44"/>
      <c r="I44"/>
    </row>
  </sheetData>
  <hyperlinks>
    <hyperlink ref="A43" r:id="rId1" display="http://epp.eurostat.ec.europa.eu/tgm/table.do?tab=table&amp;init=1&amp;plugin=1&amp;language=en&amp;pcode=tsisc050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8"/>
  <dimension ref="A1:J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0" customWidth="1"/>
    <col min="4" max="4" width="17.28125" style="2" customWidth="1"/>
    <col min="5" max="5" width="12.28125" style="2" customWidth="1"/>
    <col min="6" max="6" width="11.00390625" style="13" customWidth="1"/>
    <col min="7" max="8" width="9.140625" style="2" customWidth="1"/>
    <col min="9" max="9" width="3.57421875" style="2" customWidth="1"/>
    <col min="10" max="16384" width="9.140625" style="2" customWidth="1"/>
  </cols>
  <sheetData>
    <row r="1" s="1" customFormat="1" ht="11.25">
      <c r="A1" s="11" t="s">
        <v>36</v>
      </c>
    </row>
    <row r="2" s="1" customFormat="1" ht="11.25">
      <c r="D2" s="1" t="s">
        <v>105</v>
      </c>
    </row>
    <row r="3" s="1" customFormat="1" ht="11.25">
      <c r="D3" s="1" t="s">
        <v>106</v>
      </c>
    </row>
    <row r="4" s="1" customFormat="1" ht="11.25">
      <c r="D4" s="1" t="s">
        <v>107</v>
      </c>
    </row>
    <row r="5" s="1" customFormat="1" ht="11.25">
      <c r="F5" s="16"/>
    </row>
    <row r="6" spans="4:6" s="1" customFormat="1" ht="11.25">
      <c r="D6" s="1" t="s">
        <v>135</v>
      </c>
      <c r="F6" s="16"/>
    </row>
    <row r="7" spans="4:6" s="1" customFormat="1" ht="11.25">
      <c r="D7" s="1" t="s">
        <v>100</v>
      </c>
      <c r="F7" s="16"/>
    </row>
    <row r="8" ht="12"/>
    <row r="9" spans="5:6" ht="12">
      <c r="E9" s="19" t="s">
        <v>35</v>
      </c>
      <c r="F9" s="19" t="s">
        <v>34</v>
      </c>
    </row>
    <row r="10" spans="3:6" ht="12">
      <c r="C10" s="22"/>
      <c r="D10" s="2" t="s">
        <v>74</v>
      </c>
      <c r="E10" s="74">
        <v>70.7</v>
      </c>
      <c r="F10" s="74">
        <v>58.6</v>
      </c>
    </row>
    <row r="11" spans="3:6" ht="12">
      <c r="C11" s="22"/>
      <c r="D11" s="2" t="s">
        <v>128</v>
      </c>
      <c r="E11" s="74">
        <v>71.2</v>
      </c>
      <c r="F11" s="74">
        <v>58.3</v>
      </c>
    </row>
    <row r="12" spans="3:7" ht="12">
      <c r="C12" s="21">
        <f aca="true" t="shared" si="0" ref="C12:C34">AVERAGE(F12,E12)</f>
        <v>76.95</v>
      </c>
      <c r="D12" s="2" t="s">
        <v>39</v>
      </c>
      <c r="E12" s="74">
        <v>82.4</v>
      </c>
      <c r="F12" s="74">
        <v>71.5</v>
      </c>
      <c r="G12" s="10"/>
    </row>
    <row r="13" spans="3:7" ht="12">
      <c r="C13" s="21">
        <f t="shared" si="0"/>
        <v>75.69999999999999</v>
      </c>
      <c r="D13" s="2" t="s">
        <v>41</v>
      </c>
      <c r="E13" s="74">
        <v>78.3</v>
      </c>
      <c r="F13" s="74">
        <v>73.1</v>
      </c>
      <c r="G13" s="10"/>
    </row>
    <row r="14" spans="3:7" ht="12">
      <c r="C14" s="21">
        <f t="shared" si="0"/>
        <v>72.2</v>
      </c>
      <c r="D14" s="2" t="s">
        <v>40</v>
      </c>
      <c r="E14" s="74">
        <v>74.2</v>
      </c>
      <c r="F14" s="74">
        <v>70.2</v>
      </c>
      <c r="G14" s="10"/>
    </row>
    <row r="15" spans="3:7" ht="12">
      <c r="C15" s="21">
        <f t="shared" si="0"/>
        <v>71.65</v>
      </c>
      <c r="D15" s="2" t="s">
        <v>65</v>
      </c>
      <c r="E15" s="74">
        <v>76.9</v>
      </c>
      <c r="F15" s="74">
        <v>66.4</v>
      </c>
      <c r="G15" s="10"/>
    </row>
    <row r="16" spans="3:7" ht="12">
      <c r="C16" s="21">
        <f t="shared" si="0"/>
        <v>70.9</v>
      </c>
      <c r="D16" s="2" t="s">
        <v>46</v>
      </c>
      <c r="E16" s="74">
        <v>75.6</v>
      </c>
      <c r="F16" s="74">
        <v>66.2</v>
      </c>
      <c r="G16" s="10"/>
    </row>
    <row r="17" spans="3:7" ht="12">
      <c r="C17" s="21">
        <f t="shared" si="0"/>
        <v>70.05</v>
      </c>
      <c r="D17" s="2" t="s">
        <v>51</v>
      </c>
      <c r="E17" s="74">
        <v>77.6</v>
      </c>
      <c r="F17" s="74">
        <v>62.5</v>
      </c>
      <c r="G17" s="10"/>
    </row>
    <row r="18" spans="3:7" ht="12">
      <c r="C18" s="21">
        <f t="shared" si="0"/>
        <v>69.9</v>
      </c>
      <c r="D18" s="2" t="s">
        <v>125</v>
      </c>
      <c r="E18" s="74">
        <v>74.8</v>
      </c>
      <c r="F18" s="74">
        <v>65</v>
      </c>
      <c r="G18" s="10"/>
    </row>
    <row r="19" spans="3:7" ht="12">
      <c r="C19" s="21">
        <f t="shared" si="0"/>
        <v>68.7</v>
      </c>
      <c r="D19" s="2" t="s">
        <v>42</v>
      </c>
      <c r="E19" s="74">
        <v>69.5</v>
      </c>
      <c r="F19" s="74">
        <v>67.9</v>
      </c>
      <c r="G19" s="10"/>
    </row>
    <row r="20" spans="3:7" ht="12">
      <c r="C20" s="21">
        <f t="shared" si="0"/>
        <v>67.4</v>
      </c>
      <c r="D20" s="2" t="s">
        <v>52</v>
      </c>
      <c r="E20" s="74">
        <v>71</v>
      </c>
      <c r="F20" s="74">
        <v>63.8</v>
      </c>
      <c r="G20" s="10"/>
    </row>
    <row r="21" spans="3:7" ht="12">
      <c r="C21" s="21">
        <f t="shared" si="0"/>
        <v>66.35</v>
      </c>
      <c r="D21" s="2" t="s">
        <v>54</v>
      </c>
      <c r="E21" s="74">
        <v>71.1</v>
      </c>
      <c r="F21" s="74">
        <v>61.6</v>
      </c>
      <c r="G21" s="10"/>
    </row>
    <row r="22" spans="3:7" ht="12">
      <c r="C22" s="21">
        <f t="shared" si="0"/>
        <v>65.25</v>
      </c>
      <c r="D22" s="2" t="s">
        <v>126</v>
      </c>
      <c r="E22" s="74">
        <v>73.8</v>
      </c>
      <c r="F22" s="74">
        <v>56.7</v>
      </c>
      <c r="G22" s="10"/>
    </row>
    <row r="23" spans="3:10" ht="12">
      <c r="C23" s="21">
        <f t="shared" si="0"/>
        <v>65.1</v>
      </c>
      <c r="D23" s="2" t="s">
        <v>37</v>
      </c>
      <c r="E23" s="74">
        <v>73.2</v>
      </c>
      <c r="F23" s="74">
        <v>57</v>
      </c>
      <c r="G23" s="10"/>
      <c r="J23" s="58"/>
    </row>
    <row r="24" spans="3:7" ht="12">
      <c r="C24" s="21">
        <f t="shared" si="0"/>
        <v>64.3</v>
      </c>
      <c r="D24" s="2" t="s">
        <v>47</v>
      </c>
      <c r="E24" s="74">
        <v>68.5</v>
      </c>
      <c r="F24" s="74">
        <v>60.1</v>
      </c>
      <c r="G24" s="10"/>
    </row>
    <row r="25" spans="3:7" ht="12">
      <c r="C25" s="21">
        <f t="shared" si="0"/>
        <v>63.55</v>
      </c>
      <c r="D25" s="2" t="s">
        <v>55</v>
      </c>
      <c r="E25" s="74">
        <v>64.1</v>
      </c>
      <c r="F25" s="74">
        <v>63</v>
      </c>
      <c r="G25" s="10"/>
    </row>
    <row r="26" spans="3:7" ht="12">
      <c r="C26" s="21">
        <f t="shared" si="0"/>
        <v>62.6</v>
      </c>
      <c r="D26" s="2" t="s">
        <v>59</v>
      </c>
      <c r="E26" s="74">
        <v>66.9</v>
      </c>
      <c r="F26" s="74">
        <v>58.3</v>
      </c>
      <c r="G26" s="10"/>
    </row>
    <row r="27" spans="3:7" ht="12">
      <c r="C27" s="21">
        <f t="shared" si="0"/>
        <v>61.849999999999994</v>
      </c>
      <c r="D27" s="2" t="s">
        <v>64</v>
      </c>
      <c r="E27" s="74">
        <v>66.3</v>
      </c>
      <c r="F27" s="74">
        <v>57.4</v>
      </c>
      <c r="G27" s="10"/>
    </row>
    <row r="28" spans="3:7" ht="12">
      <c r="C28" s="21">
        <f t="shared" si="0"/>
        <v>61.6</v>
      </c>
      <c r="D28" s="2" t="s">
        <v>38</v>
      </c>
      <c r="E28" s="74">
        <v>67.2</v>
      </c>
      <c r="F28" s="74">
        <v>56</v>
      </c>
      <c r="G28" s="10"/>
    </row>
    <row r="29" spans="3:7" ht="11.25">
      <c r="C29" s="21">
        <f t="shared" si="0"/>
        <v>61.2</v>
      </c>
      <c r="D29" s="2" t="s">
        <v>50</v>
      </c>
      <c r="E29" s="74">
        <v>73.5</v>
      </c>
      <c r="F29" s="74">
        <v>48.9</v>
      </c>
      <c r="G29" s="10"/>
    </row>
    <row r="30" spans="3:7" ht="11.25">
      <c r="C30" s="21">
        <f t="shared" si="0"/>
        <v>60.95</v>
      </c>
      <c r="D30" s="2" t="s">
        <v>44</v>
      </c>
      <c r="E30" s="74">
        <v>61</v>
      </c>
      <c r="F30" s="74">
        <v>60.9</v>
      </c>
      <c r="G30" s="10"/>
    </row>
    <row r="31" spans="3:7" ht="11.25">
      <c r="C31" s="21">
        <f t="shared" si="0"/>
        <v>60.199999999999996</v>
      </c>
      <c r="D31" s="2" t="s">
        <v>56</v>
      </c>
      <c r="E31" s="74">
        <v>67.6</v>
      </c>
      <c r="F31" s="74">
        <v>52.8</v>
      </c>
      <c r="G31" s="10"/>
    </row>
    <row r="32" spans="3:7" ht="11.25">
      <c r="C32" s="21">
        <f t="shared" si="0"/>
        <v>60.1</v>
      </c>
      <c r="D32" s="2" t="s">
        <v>43</v>
      </c>
      <c r="E32" s="74">
        <v>59.5</v>
      </c>
      <c r="F32" s="74">
        <v>60.7</v>
      </c>
      <c r="G32" s="10"/>
    </row>
    <row r="33" spans="3:7" ht="11.25">
      <c r="C33" s="21">
        <f t="shared" si="0"/>
        <v>59.699999999999996</v>
      </c>
      <c r="D33" s="2" t="s">
        <v>48</v>
      </c>
      <c r="E33" s="74">
        <v>66.6</v>
      </c>
      <c r="F33" s="74">
        <v>52.8</v>
      </c>
      <c r="G33" s="10"/>
    </row>
    <row r="34" spans="3:7" ht="11.25">
      <c r="C34" s="21">
        <f t="shared" si="0"/>
        <v>59.449999999999996</v>
      </c>
      <c r="D34" s="2" t="s">
        <v>58</v>
      </c>
      <c r="E34" s="74">
        <v>66.1</v>
      </c>
      <c r="F34" s="74">
        <v>52.8</v>
      </c>
      <c r="G34" s="10"/>
    </row>
    <row r="35" spans="3:7" ht="11.25">
      <c r="C35" s="21"/>
      <c r="D35" s="2" t="s">
        <v>67</v>
      </c>
      <c r="E35" s="74">
        <v>65.2</v>
      </c>
      <c r="F35" s="74">
        <v>52</v>
      </c>
      <c r="G35" s="10"/>
    </row>
    <row r="36" spans="3:7" ht="11.25">
      <c r="C36" s="21"/>
      <c r="D36" s="2" t="s">
        <v>49</v>
      </c>
      <c r="E36" s="74">
        <v>68.6</v>
      </c>
      <c r="F36" s="74">
        <v>46.4</v>
      </c>
      <c r="G36" s="10"/>
    </row>
    <row r="37" spans="3:7" ht="11.25">
      <c r="C37" s="21"/>
      <c r="D37" s="2" t="s">
        <v>57</v>
      </c>
      <c r="E37" s="74">
        <v>61.1</v>
      </c>
      <c r="F37" s="74">
        <v>49.9</v>
      </c>
      <c r="G37" s="10"/>
    </row>
    <row r="38" spans="3:7" ht="11.25">
      <c r="C38" s="21"/>
      <c r="D38" s="2" t="s">
        <v>53</v>
      </c>
      <c r="E38" s="74">
        <v>71.5</v>
      </c>
      <c r="F38" s="74">
        <v>37.7</v>
      </c>
      <c r="G38" s="10"/>
    </row>
    <row r="39" spans="3:7" ht="11.25">
      <c r="C39" s="21">
        <f>AVERAGE(F39,E39)</f>
        <v>79.15</v>
      </c>
      <c r="D39" s="2" t="s">
        <v>70</v>
      </c>
      <c r="E39" s="74">
        <v>84.5</v>
      </c>
      <c r="F39" s="74">
        <v>73.8</v>
      </c>
      <c r="G39" s="10"/>
    </row>
    <row r="40" spans="3:7" ht="11.25">
      <c r="C40" s="21">
        <f>AVERAGE(F40,E40)</f>
        <v>78.25</v>
      </c>
      <c r="D40" s="2" t="s">
        <v>60</v>
      </c>
      <c r="E40" s="74">
        <v>80</v>
      </c>
      <c r="F40" s="74">
        <v>76.5</v>
      </c>
      <c r="G40" s="10"/>
    </row>
    <row r="41" spans="3:7" ht="11.25">
      <c r="C41" s="21">
        <f>AVERAGE(F41,E41)</f>
        <v>76.35</v>
      </c>
      <c r="D41" s="2" t="s">
        <v>61</v>
      </c>
      <c r="E41" s="74">
        <v>78.3</v>
      </c>
      <c r="F41" s="74">
        <v>74.4</v>
      </c>
      <c r="G41" s="10"/>
    </row>
    <row r="42" spans="3:7" ht="11.25">
      <c r="C42" s="21"/>
      <c r="D42" s="2" t="s">
        <v>62</v>
      </c>
      <c r="E42" s="74">
        <v>62.4</v>
      </c>
      <c r="F42" s="74">
        <v>51</v>
      </c>
      <c r="G42" s="10"/>
    </row>
    <row r="43" spans="3:7" ht="11.25">
      <c r="C43" s="21"/>
      <c r="D43" s="2" t="s">
        <v>68</v>
      </c>
      <c r="E43" s="74">
        <v>64.5</v>
      </c>
      <c r="F43" s="74">
        <v>24.2</v>
      </c>
      <c r="G43" s="10"/>
    </row>
    <row r="44" spans="3:7" ht="11.25">
      <c r="C44" s="21"/>
      <c r="D44" s="2" t="s">
        <v>127</v>
      </c>
      <c r="E44" s="74">
        <v>52.8</v>
      </c>
      <c r="F44" s="74">
        <v>33.5</v>
      </c>
      <c r="G44" s="10"/>
    </row>
    <row r="45" spans="5:6" ht="11.25">
      <c r="E45" s="74"/>
      <c r="F45" s="74"/>
    </row>
    <row r="46" spans="4:6" ht="11.25">
      <c r="D46" s="2" t="s">
        <v>136</v>
      </c>
      <c r="E46" s="17"/>
      <c r="F46" s="17"/>
    </row>
    <row r="47" spans="4:6" ht="11.25">
      <c r="D47" s="4" t="s">
        <v>88</v>
      </c>
      <c r="E47" s="17"/>
      <c r="F47" s="17"/>
    </row>
    <row r="50" ht="11.25">
      <c r="A50" s="15" t="s">
        <v>19</v>
      </c>
    </row>
    <row r="51" ht="11.25">
      <c r="A51" s="76" t="s">
        <v>18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Q5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3" width="1.7109375" style="2" customWidth="1"/>
    <col min="4" max="4" width="15.57421875" style="15" customWidth="1"/>
    <col min="5" max="15" width="5.140625" style="2" customWidth="1"/>
    <col min="16" max="16" width="0.9921875" style="2" customWidth="1"/>
    <col min="17" max="16384" width="9.140625" style="2" customWidth="1"/>
  </cols>
  <sheetData>
    <row r="1" spans="1:16" s="1" customFormat="1" ht="11.25">
      <c r="A1" s="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11.25">
      <c r="D2" s="1" t="s">
        <v>105</v>
      </c>
    </row>
    <row r="3" s="1" customFormat="1" ht="11.25">
      <c r="D3" s="1" t="s">
        <v>106</v>
      </c>
    </row>
    <row r="4" s="1" customFormat="1" ht="11.25">
      <c r="D4" s="1" t="s">
        <v>107</v>
      </c>
    </row>
    <row r="5" s="1" customFormat="1" ht="11.25"/>
    <row r="6" s="1" customFormat="1" ht="11.25">
      <c r="D6" s="1" t="s">
        <v>112</v>
      </c>
    </row>
    <row r="7" s="1" customFormat="1" ht="12.75" customHeight="1">
      <c r="D7" s="1" t="s">
        <v>100</v>
      </c>
    </row>
    <row r="9" spans="3:17" s="4" customFormat="1" ht="11.25">
      <c r="C9" s="2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</row>
    <row r="10" spans="3:16" s="42" customFormat="1" ht="11.25" customHeight="1">
      <c r="C10" s="26"/>
      <c r="D10" s="26"/>
      <c r="E10" s="160">
        <v>1999</v>
      </c>
      <c r="F10" s="160">
        <v>2000</v>
      </c>
      <c r="G10" s="160">
        <v>2001</v>
      </c>
      <c r="H10" s="160">
        <v>2002</v>
      </c>
      <c r="I10" s="160">
        <v>2003</v>
      </c>
      <c r="J10" s="160">
        <v>2004</v>
      </c>
      <c r="K10" s="160">
        <v>2005</v>
      </c>
      <c r="L10" s="160">
        <v>2006</v>
      </c>
      <c r="M10" s="160">
        <v>2007</v>
      </c>
      <c r="N10" s="160">
        <v>2008</v>
      </c>
      <c r="O10" s="160">
        <v>2009</v>
      </c>
      <c r="P10" s="26"/>
    </row>
    <row r="11" spans="3:17" ht="9.75" customHeight="1">
      <c r="C11" s="27"/>
      <c r="D11" s="28" t="s">
        <v>74</v>
      </c>
      <c r="E11" s="37">
        <v>61.8</v>
      </c>
      <c r="F11" s="37">
        <v>62.2</v>
      </c>
      <c r="G11" s="37">
        <v>62.6</v>
      </c>
      <c r="H11" s="37">
        <v>62.4</v>
      </c>
      <c r="I11" s="37">
        <v>62.6</v>
      </c>
      <c r="J11" s="37">
        <v>63</v>
      </c>
      <c r="K11" s="37">
        <v>63.5</v>
      </c>
      <c r="L11" s="37">
        <v>64.5</v>
      </c>
      <c r="M11" s="37">
        <v>65.4</v>
      </c>
      <c r="N11" s="37">
        <v>65.9</v>
      </c>
      <c r="O11" s="37">
        <v>64.6</v>
      </c>
      <c r="P11" s="37"/>
      <c r="Q11" s="13"/>
    </row>
    <row r="12" spans="3:17" ht="9.75" customHeight="1">
      <c r="C12" s="29"/>
      <c r="D12" s="30" t="s">
        <v>137</v>
      </c>
      <c r="E12" s="38">
        <v>60.4</v>
      </c>
      <c r="F12" s="38">
        <v>61.4</v>
      </c>
      <c r="G12" s="38">
        <v>62.1</v>
      </c>
      <c r="H12" s="38">
        <v>62.3</v>
      </c>
      <c r="I12" s="38">
        <v>62.6</v>
      </c>
      <c r="J12" s="38">
        <v>63.1</v>
      </c>
      <c r="K12" s="38">
        <v>63.7</v>
      </c>
      <c r="L12" s="38">
        <v>64.6</v>
      </c>
      <c r="M12" s="38">
        <v>65.6</v>
      </c>
      <c r="N12" s="38">
        <v>66</v>
      </c>
      <c r="O12" s="38">
        <v>64.7</v>
      </c>
      <c r="P12" s="38"/>
      <c r="Q12" s="13"/>
    </row>
    <row r="13" spans="3:17" ht="9.75" customHeight="1">
      <c r="C13" s="31"/>
      <c r="D13" s="32" t="s">
        <v>38</v>
      </c>
      <c r="E13" s="39">
        <v>59.3</v>
      </c>
      <c r="F13" s="39">
        <v>60.5</v>
      </c>
      <c r="G13" s="39">
        <v>59.9</v>
      </c>
      <c r="H13" s="39">
        <v>59.9</v>
      </c>
      <c r="I13" s="39">
        <v>59.6</v>
      </c>
      <c r="J13" s="39">
        <v>60.3</v>
      </c>
      <c r="K13" s="39">
        <v>61.1</v>
      </c>
      <c r="L13" s="39">
        <v>61</v>
      </c>
      <c r="M13" s="39">
        <v>62</v>
      </c>
      <c r="N13" s="39">
        <v>62.4</v>
      </c>
      <c r="O13" s="39">
        <v>61.6</v>
      </c>
      <c r="P13" s="31"/>
      <c r="Q13" s="13"/>
    </row>
    <row r="14" spans="3:17" ht="9.75" customHeight="1">
      <c r="C14" s="33"/>
      <c r="D14" s="34" t="s">
        <v>59</v>
      </c>
      <c r="E14" s="40" t="s">
        <v>73</v>
      </c>
      <c r="F14" s="40">
        <v>50.4</v>
      </c>
      <c r="G14" s="40">
        <v>49.7</v>
      </c>
      <c r="H14" s="40">
        <v>50.6</v>
      </c>
      <c r="I14" s="40">
        <v>52.5</v>
      </c>
      <c r="J14" s="40">
        <v>54.2</v>
      </c>
      <c r="K14" s="40">
        <v>55.8</v>
      </c>
      <c r="L14" s="40">
        <v>58.6</v>
      </c>
      <c r="M14" s="40">
        <v>61.7</v>
      </c>
      <c r="N14" s="40">
        <v>64</v>
      </c>
      <c r="O14" s="40">
        <v>62.6</v>
      </c>
      <c r="P14" s="33"/>
      <c r="Q14" s="13"/>
    </row>
    <row r="15" spans="3:17" ht="9.75" customHeight="1">
      <c r="C15" s="33"/>
      <c r="D15" s="34" t="s">
        <v>63</v>
      </c>
      <c r="E15" s="40">
        <v>65.6</v>
      </c>
      <c r="F15" s="40">
        <v>65</v>
      </c>
      <c r="G15" s="40">
        <v>65</v>
      </c>
      <c r="H15" s="40">
        <v>65.4</v>
      </c>
      <c r="I15" s="40">
        <v>64.7</v>
      </c>
      <c r="J15" s="40">
        <v>64.2</v>
      </c>
      <c r="K15" s="40">
        <v>64.8</v>
      </c>
      <c r="L15" s="40">
        <v>65.3</v>
      </c>
      <c r="M15" s="40">
        <v>66.1</v>
      </c>
      <c r="N15" s="40">
        <v>66.6</v>
      </c>
      <c r="O15" s="40">
        <v>65.4</v>
      </c>
      <c r="P15" s="33"/>
      <c r="Q15" s="13"/>
    </row>
    <row r="16" spans="3:17" ht="9.75" customHeight="1">
      <c r="C16" s="33"/>
      <c r="D16" s="34" t="s">
        <v>41</v>
      </c>
      <c r="E16" s="40">
        <v>76</v>
      </c>
      <c r="F16" s="40">
        <v>76.3</v>
      </c>
      <c r="G16" s="40">
        <v>76.2</v>
      </c>
      <c r="H16" s="40">
        <v>75.9</v>
      </c>
      <c r="I16" s="40">
        <v>75.1</v>
      </c>
      <c r="J16" s="40">
        <v>75.7</v>
      </c>
      <c r="K16" s="40">
        <v>75.9</v>
      </c>
      <c r="L16" s="40">
        <v>77.4</v>
      </c>
      <c r="M16" s="40">
        <v>77.1</v>
      </c>
      <c r="N16" s="40">
        <v>78.1</v>
      </c>
      <c r="O16" s="40">
        <v>75.7</v>
      </c>
      <c r="P16" s="33"/>
      <c r="Q16" s="13"/>
    </row>
    <row r="17" spans="3:17" ht="9.75" customHeight="1">
      <c r="C17" s="33"/>
      <c r="D17" s="34" t="s">
        <v>89</v>
      </c>
      <c r="E17" s="40">
        <v>65.2</v>
      </c>
      <c r="F17" s="40">
        <v>65.6</v>
      </c>
      <c r="G17" s="40">
        <v>65.8</v>
      </c>
      <c r="H17" s="40">
        <v>65.4</v>
      </c>
      <c r="I17" s="40">
        <v>65</v>
      </c>
      <c r="J17" s="40">
        <v>65</v>
      </c>
      <c r="K17" s="40">
        <v>66</v>
      </c>
      <c r="L17" s="40">
        <v>67.5</v>
      </c>
      <c r="M17" s="40">
        <v>69.4</v>
      </c>
      <c r="N17" s="40">
        <v>70.7</v>
      </c>
      <c r="O17" s="40">
        <v>70.9</v>
      </c>
      <c r="P17" s="33"/>
      <c r="Q17" s="13"/>
    </row>
    <row r="18" spans="3:17" ht="9.75" customHeight="1">
      <c r="C18" s="33"/>
      <c r="D18" s="34" t="s">
        <v>55</v>
      </c>
      <c r="E18" s="40">
        <v>61.5</v>
      </c>
      <c r="F18" s="40">
        <v>60.4</v>
      </c>
      <c r="G18" s="40">
        <v>61</v>
      </c>
      <c r="H18" s="40">
        <v>62</v>
      </c>
      <c r="I18" s="40">
        <v>62.9</v>
      </c>
      <c r="J18" s="40">
        <v>63</v>
      </c>
      <c r="K18" s="40">
        <v>64.4</v>
      </c>
      <c r="L18" s="40">
        <v>68.1</v>
      </c>
      <c r="M18" s="40">
        <v>69.4</v>
      </c>
      <c r="N18" s="40">
        <v>69.8</v>
      </c>
      <c r="O18" s="40">
        <v>63.5</v>
      </c>
      <c r="P18" s="33"/>
      <c r="Q18" s="13"/>
    </row>
    <row r="19" spans="3:17" ht="9.75" customHeight="1">
      <c r="C19" s="33"/>
      <c r="D19" s="34" t="s">
        <v>64</v>
      </c>
      <c r="E19" s="40">
        <v>63.3</v>
      </c>
      <c r="F19" s="40">
        <v>65.2</v>
      </c>
      <c r="G19" s="40">
        <v>65.8</v>
      </c>
      <c r="H19" s="40">
        <v>65.5</v>
      </c>
      <c r="I19" s="40">
        <v>65.5</v>
      </c>
      <c r="J19" s="40">
        <v>66.3</v>
      </c>
      <c r="K19" s="40">
        <v>67.6</v>
      </c>
      <c r="L19" s="40">
        <v>68.7</v>
      </c>
      <c r="M19" s="40">
        <v>69.2</v>
      </c>
      <c r="N19" s="40">
        <v>67.6</v>
      </c>
      <c r="O19" s="40">
        <v>61.8</v>
      </c>
      <c r="P19" s="33"/>
      <c r="Q19" s="13"/>
    </row>
    <row r="20" spans="3:17" ht="9.75" customHeight="1">
      <c r="C20" s="33"/>
      <c r="D20" s="34" t="s">
        <v>50</v>
      </c>
      <c r="E20" s="40">
        <v>55.9</v>
      </c>
      <c r="F20" s="40">
        <v>56.5</v>
      </c>
      <c r="G20" s="40">
        <v>56.3</v>
      </c>
      <c r="H20" s="40">
        <v>57.5</v>
      </c>
      <c r="I20" s="40">
        <v>58.7</v>
      </c>
      <c r="J20" s="40">
        <v>59.4</v>
      </c>
      <c r="K20" s="40">
        <v>60.1</v>
      </c>
      <c r="L20" s="40">
        <v>61</v>
      </c>
      <c r="M20" s="40">
        <v>61.4</v>
      </c>
      <c r="N20" s="40">
        <v>61.9</v>
      </c>
      <c r="O20" s="40">
        <v>61.2</v>
      </c>
      <c r="P20" s="33"/>
      <c r="Q20" s="13"/>
    </row>
    <row r="21" spans="3:17" ht="9.75" customHeight="1">
      <c r="C21" s="33"/>
      <c r="D21" s="34" t="s">
        <v>90</v>
      </c>
      <c r="E21" s="40">
        <v>53.8</v>
      </c>
      <c r="F21" s="40">
        <v>56.3</v>
      </c>
      <c r="G21" s="40">
        <v>57.8</v>
      </c>
      <c r="H21" s="40">
        <v>58.5</v>
      </c>
      <c r="I21" s="40">
        <v>59.8</v>
      </c>
      <c r="J21" s="40">
        <v>61.1</v>
      </c>
      <c r="K21" s="40">
        <v>63.3</v>
      </c>
      <c r="L21" s="40">
        <v>64.8</v>
      </c>
      <c r="M21" s="40">
        <v>65.6</v>
      </c>
      <c r="N21" s="40">
        <v>64.3</v>
      </c>
      <c r="O21" s="40">
        <v>59.8</v>
      </c>
      <c r="P21" s="33"/>
      <c r="Q21" s="13"/>
    </row>
    <row r="22" spans="3:17" ht="9.75" customHeight="1">
      <c r="C22" s="33"/>
      <c r="D22" s="34" t="s">
        <v>47</v>
      </c>
      <c r="E22" s="40">
        <v>60.9</v>
      </c>
      <c r="F22" s="40">
        <v>62.1</v>
      </c>
      <c r="G22" s="40">
        <v>62.8</v>
      </c>
      <c r="H22" s="40">
        <v>63</v>
      </c>
      <c r="I22" s="40">
        <v>64</v>
      </c>
      <c r="J22" s="40">
        <v>63.8</v>
      </c>
      <c r="K22" s="40">
        <v>63.7</v>
      </c>
      <c r="L22" s="40">
        <v>63.7</v>
      </c>
      <c r="M22" s="40">
        <v>64.3</v>
      </c>
      <c r="N22" s="40">
        <v>64.9</v>
      </c>
      <c r="O22" s="40">
        <v>64.2</v>
      </c>
      <c r="P22" s="33"/>
      <c r="Q22" s="13"/>
    </row>
    <row r="23" spans="3:17" ht="9.75" customHeight="1">
      <c r="C23" s="33"/>
      <c r="D23" s="34" t="s">
        <v>91</v>
      </c>
      <c r="E23" s="40">
        <v>52.7</v>
      </c>
      <c r="F23" s="40">
        <v>53.7</v>
      </c>
      <c r="G23" s="40">
        <v>54.8</v>
      </c>
      <c r="H23" s="40">
        <v>55.5</v>
      </c>
      <c r="I23" s="40">
        <v>56.1</v>
      </c>
      <c r="J23" s="40">
        <v>57.6</v>
      </c>
      <c r="K23" s="40">
        <v>57.6</v>
      </c>
      <c r="L23" s="40">
        <v>58.4</v>
      </c>
      <c r="M23" s="40">
        <v>58.7</v>
      </c>
      <c r="N23" s="40">
        <v>58.7</v>
      </c>
      <c r="O23" s="40">
        <v>57.5</v>
      </c>
      <c r="P23" s="33"/>
      <c r="Q23" s="13"/>
    </row>
    <row r="24" spans="3:17" ht="9.75" customHeight="1">
      <c r="C24" s="33"/>
      <c r="D24" s="34" t="s">
        <v>51</v>
      </c>
      <c r="E24" s="40" t="s">
        <v>73</v>
      </c>
      <c r="F24" s="40">
        <v>65.7</v>
      </c>
      <c r="G24" s="40">
        <v>67.8</v>
      </c>
      <c r="H24" s="40">
        <v>68.6</v>
      </c>
      <c r="I24" s="40">
        <v>69.2</v>
      </c>
      <c r="J24" s="40">
        <v>68.9</v>
      </c>
      <c r="K24" s="40">
        <v>68.5</v>
      </c>
      <c r="L24" s="40">
        <v>69.6</v>
      </c>
      <c r="M24" s="40">
        <v>71</v>
      </c>
      <c r="N24" s="40">
        <v>70.9</v>
      </c>
      <c r="O24" s="40">
        <v>69.9</v>
      </c>
      <c r="P24" s="33"/>
      <c r="Q24" s="13"/>
    </row>
    <row r="25" spans="3:17" ht="9.75" customHeight="1">
      <c r="C25" s="33"/>
      <c r="D25" s="34" t="s">
        <v>44</v>
      </c>
      <c r="E25" s="40">
        <v>58.8</v>
      </c>
      <c r="F25" s="40">
        <v>57.5</v>
      </c>
      <c r="G25" s="40">
        <v>58.6</v>
      </c>
      <c r="H25" s="40">
        <v>60.4</v>
      </c>
      <c r="I25" s="40">
        <v>61.8</v>
      </c>
      <c r="J25" s="40">
        <v>62.3</v>
      </c>
      <c r="K25" s="40">
        <v>63.3</v>
      </c>
      <c r="L25" s="40">
        <v>66.3</v>
      </c>
      <c r="M25" s="40">
        <v>68.3</v>
      </c>
      <c r="N25" s="40">
        <v>68.6</v>
      </c>
      <c r="O25" s="40">
        <v>60.9</v>
      </c>
      <c r="P25" s="33"/>
      <c r="Q25" s="13"/>
    </row>
    <row r="26" spans="3:17" ht="9.75" customHeight="1">
      <c r="C26" s="33"/>
      <c r="D26" s="34" t="s">
        <v>43</v>
      </c>
      <c r="E26" s="40">
        <v>61.7</v>
      </c>
      <c r="F26" s="40">
        <v>59.1</v>
      </c>
      <c r="G26" s="40">
        <v>57.5</v>
      </c>
      <c r="H26" s="40">
        <v>59.9</v>
      </c>
      <c r="I26" s="40">
        <v>61.1</v>
      </c>
      <c r="J26" s="40">
        <v>61.2</v>
      </c>
      <c r="K26" s="40">
        <v>62.6</v>
      </c>
      <c r="L26" s="40">
        <v>63.6</v>
      </c>
      <c r="M26" s="40">
        <v>64.9</v>
      </c>
      <c r="N26" s="40">
        <v>64.3</v>
      </c>
      <c r="O26" s="40">
        <v>60.1</v>
      </c>
      <c r="P26" s="33"/>
      <c r="Q26" s="13"/>
    </row>
    <row r="27" spans="3:17" ht="9.75" customHeight="1">
      <c r="C27" s="33"/>
      <c r="D27" s="34" t="s">
        <v>37</v>
      </c>
      <c r="E27" s="40">
        <v>61.7</v>
      </c>
      <c r="F27" s="40">
        <v>62.7</v>
      </c>
      <c r="G27" s="40">
        <v>63.1</v>
      </c>
      <c r="H27" s="40">
        <v>63.4</v>
      </c>
      <c r="I27" s="40">
        <v>62.2</v>
      </c>
      <c r="J27" s="40">
        <v>62.5</v>
      </c>
      <c r="K27" s="40">
        <v>63.6</v>
      </c>
      <c r="L27" s="40">
        <v>63.6</v>
      </c>
      <c r="M27" s="40">
        <v>64.2</v>
      </c>
      <c r="N27" s="40">
        <v>63.4</v>
      </c>
      <c r="O27" s="40">
        <v>65.2</v>
      </c>
      <c r="P27" s="33"/>
      <c r="Q27" s="13"/>
    </row>
    <row r="28" spans="3:17" ht="9.75" customHeight="1">
      <c r="C28" s="33"/>
      <c r="D28" s="34" t="s">
        <v>57</v>
      </c>
      <c r="E28" s="40">
        <v>55.6</v>
      </c>
      <c r="F28" s="40">
        <v>56.3</v>
      </c>
      <c r="G28" s="40">
        <v>56.2</v>
      </c>
      <c r="H28" s="40">
        <v>56.2</v>
      </c>
      <c r="I28" s="40">
        <v>57</v>
      </c>
      <c r="J28" s="40">
        <v>56.8</v>
      </c>
      <c r="K28" s="40">
        <v>56.9</v>
      </c>
      <c r="L28" s="40">
        <v>57.3</v>
      </c>
      <c r="M28" s="40">
        <v>57.3</v>
      </c>
      <c r="N28" s="40">
        <v>56.7</v>
      </c>
      <c r="O28" s="40">
        <v>55.4</v>
      </c>
      <c r="P28" s="33"/>
      <c r="Q28" s="13"/>
    </row>
    <row r="29" spans="3:17" ht="9.75" customHeight="1">
      <c r="C29" s="33"/>
      <c r="D29" s="34" t="s">
        <v>53</v>
      </c>
      <c r="E29" s="40" t="s">
        <v>73</v>
      </c>
      <c r="F29" s="40">
        <v>54.2</v>
      </c>
      <c r="G29" s="40">
        <v>54.3</v>
      </c>
      <c r="H29" s="40">
        <v>54.4</v>
      </c>
      <c r="I29" s="40">
        <v>54.2</v>
      </c>
      <c r="J29" s="40">
        <v>54</v>
      </c>
      <c r="K29" s="40">
        <v>53.9</v>
      </c>
      <c r="L29" s="40">
        <v>53.6</v>
      </c>
      <c r="M29" s="40">
        <v>54.6</v>
      </c>
      <c r="N29" s="40">
        <v>55.3</v>
      </c>
      <c r="O29" s="40">
        <v>54.9</v>
      </c>
      <c r="P29" s="33"/>
      <c r="Q29" s="13"/>
    </row>
    <row r="30" spans="3:17" ht="9.75" customHeight="1">
      <c r="C30" s="33"/>
      <c r="D30" s="34" t="s">
        <v>39</v>
      </c>
      <c r="E30" s="40">
        <v>71.7</v>
      </c>
      <c r="F30" s="40">
        <v>72.9</v>
      </c>
      <c r="G30" s="40">
        <v>74.1</v>
      </c>
      <c r="H30" s="40">
        <v>74.4</v>
      </c>
      <c r="I30" s="40">
        <v>73.6</v>
      </c>
      <c r="J30" s="40">
        <v>73.1</v>
      </c>
      <c r="K30" s="40">
        <v>73.2</v>
      </c>
      <c r="L30" s="40">
        <v>74.3</v>
      </c>
      <c r="M30" s="40">
        <v>76</v>
      </c>
      <c r="N30" s="40">
        <v>77.2</v>
      </c>
      <c r="O30" s="40">
        <v>77</v>
      </c>
      <c r="P30" s="33"/>
      <c r="Q30" s="13"/>
    </row>
    <row r="31" spans="3:17" ht="9.75" customHeight="1">
      <c r="C31" s="33"/>
      <c r="D31" s="34" t="s">
        <v>92</v>
      </c>
      <c r="E31" s="40">
        <v>68.6</v>
      </c>
      <c r="F31" s="40">
        <v>68.5</v>
      </c>
      <c r="G31" s="40">
        <v>68.5</v>
      </c>
      <c r="H31" s="40">
        <v>68.7</v>
      </c>
      <c r="I31" s="40">
        <v>68.9</v>
      </c>
      <c r="J31" s="40">
        <v>67.8</v>
      </c>
      <c r="K31" s="40">
        <v>68.6</v>
      </c>
      <c r="L31" s="40">
        <v>70.2</v>
      </c>
      <c r="M31" s="40">
        <v>71.4</v>
      </c>
      <c r="N31" s="40">
        <v>72.1</v>
      </c>
      <c r="O31" s="40">
        <v>71.6</v>
      </c>
      <c r="P31" s="33"/>
      <c r="Q31" s="13"/>
    </row>
    <row r="32" spans="3:17" ht="9.75" customHeight="1">
      <c r="C32" s="33"/>
      <c r="D32" s="34" t="s">
        <v>58</v>
      </c>
      <c r="E32" s="40">
        <v>57.6</v>
      </c>
      <c r="F32" s="40">
        <v>55</v>
      </c>
      <c r="G32" s="40">
        <v>53.4</v>
      </c>
      <c r="H32" s="40">
        <v>51.5</v>
      </c>
      <c r="I32" s="40">
        <v>51.2</v>
      </c>
      <c r="J32" s="40">
        <v>51.7</v>
      </c>
      <c r="K32" s="40">
        <v>52.8</v>
      </c>
      <c r="L32" s="40">
        <v>54.5</v>
      </c>
      <c r="M32" s="40">
        <v>57</v>
      </c>
      <c r="N32" s="40">
        <v>59.2</v>
      </c>
      <c r="O32" s="40">
        <v>59.3</v>
      </c>
      <c r="P32" s="33"/>
      <c r="Q32" s="13"/>
    </row>
    <row r="33" spans="3:17" ht="9.75" customHeight="1">
      <c r="C33" s="33"/>
      <c r="D33" s="34" t="s">
        <v>54</v>
      </c>
      <c r="E33" s="40">
        <v>67.4</v>
      </c>
      <c r="F33" s="40">
        <v>68.4</v>
      </c>
      <c r="G33" s="40">
        <v>69</v>
      </c>
      <c r="H33" s="40">
        <v>68.8</v>
      </c>
      <c r="I33" s="40">
        <v>68.1</v>
      </c>
      <c r="J33" s="40">
        <v>67.8</v>
      </c>
      <c r="K33" s="40">
        <v>67.5</v>
      </c>
      <c r="L33" s="40">
        <v>67.9</v>
      </c>
      <c r="M33" s="40">
        <v>67.8</v>
      </c>
      <c r="N33" s="40">
        <v>68.2</v>
      </c>
      <c r="O33" s="40">
        <v>66.3</v>
      </c>
      <c r="P33" s="33"/>
      <c r="Q33" s="13"/>
    </row>
    <row r="34" spans="3:17" ht="9.75" customHeight="1">
      <c r="C34" s="33"/>
      <c r="D34" s="34" t="s">
        <v>93</v>
      </c>
      <c r="E34" s="40">
        <v>63.2</v>
      </c>
      <c r="F34" s="40">
        <v>63</v>
      </c>
      <c r="G34" s="40">
        <v>62.4</v>
      </c>
      <c r="H34" s="40">
        <v>57.6</v>
      </c>
      <c r="I34" s="40">
        <v>57.6</v>
      </c>
      <c r="J34" s="40">
        <v>57.7</v>
      </c>
      <c r="K34" s="40">
        <v>57.6</v>
      </c>
      <c r="L34" s="40">
        <v>58.8</v>
      </c>
      <c r="M34" s="40">
        <v>58.8</v>
      </c>
      <c r="N34" s="40">
        <v>59</v>
      </c>
      <c r="O34" s="40">
        <v>58.6</v>
      </c>
      <c r="P34" s="33"/>
      <c r="Q34" s="13"/>
    </row>
    <row r="35" spans="3:17" ht="9.75" customHeight="1">
      <c r="C35" s="33"/>
      <c r="D35" s="34" t="s">
        <v>52</v>
      </c>
      <c r="E35" s="40">
        <v>62.2</v>
      </c>
      <c r="F35" s="40">
        <v>62.8</v>
      </c>
      <c r="G35" s="40">
        <v>63.8</v>
      </c>
      <c r="H35" s="40">
        <v>63.4</v>
      </c>
      <c r="I35" s="40">
        <v>62.6</v>
      </c>
      <c r="J35" s="40">
        <v>65.3</v>
      </c>
      <c r="K35" s="40">
        <v>66</v>
      </c>
      <c r="L35" s="40">
        <v>66.6</v>
      </c>
      <c r="M35" s="40">
        <v>67.8</v>
      </c>
      <c r="N35" s="40">
        <v>68.6</v>
      </c>
      <c r="O35" s="40">
        <v>67.5</v>
      </c>
      <c r="P35" s="33"/>
      <c r="Q35" s="13"/>
    </row>
    <row r="36" spans="3:17" ht="9.75" customHeight="1">
      <c r="C36" s="33"/>
      <c r="D36" s="34" t="s">
        <v>56</v>
      </c>
      <c r="E36" s="40">
        <v>58.1</v>
      </c>
      <c r="F36" s="40">
        <v>56.8</v>
      </c>
      <c r="G36" s="40">
        <v>56.8</v>
      </c>
      <c r="H36" s="40">
        <v>56.8</v>
      </c>
      <c r="I36" s="40">
        <v>57.7</v>
      </c>
      <c r="J36" s="40">
        <v>57</v>
      </c>
      <c r="K36" s="40">
        <v>57.7</v>
      </c>
      <c r="L36" s="40">
        <v>59.4</v>
      </c>
      <c r="M36" s="40">
        <v>60.7</v>
      </c>
      <c r="N36" s="40">
        <v>62.3</v>
      </c>
      <c r="O36" s="40">
        <v>60.2</v>
      </c>
      <c r="P36" s="33"/>
      <c r="Q36" s="13"/>
    </row>
    <row r="37" spans="3:17" ht="9.75" customHeight="1">
      <c r="C37" s="33"/>
      <c r="D37" s="34" t="s">
        <v>42</v>
      </c>
      <c r="E37" s="40">
        <v>66.4</v>
      </c>
      <c r="F37" s="40">
        <v>67.2</v>
      </c>
      <c r="G37" s="40">
        <v>68.1</v>
      </c>
      <c r="H37" s="40">
        <v>68.1</v>
      </c>
      <c r="I37" s="40">
        <v>67.7</v>
      </c>
      <c r="J37" s="40">
        <v>67.6</v>
      </c>
      <c r="K37" s="40">
        <v>68.4</v>
      </c>
      <c r="L37" s="40">
        <v>69.3</v>
      </c>
      <c r="M37" s="40">
        <v>70.3</v>
      </c>
      <c r="N37" s="40">
        <v>71.1</v>
      </c>
      <c r="O37" s="40">
        <v>68.7</v>
      </c>
      <c r="P37" s="33"/>
      <c r="Q37" s="13"/>
    </row>
    <row r="38" spans="3:17" ht="9.75" customHeight="1">
      <c r="C38" s="33"/>
      <c r="D38" s="34" t="s">
        <v>94</v>
      </c>
      <c r="E38" s="40">
        <v>71.7</v>
      </c>
      <c r="F38" s="40">
        <v>73</v>
      </c>
      <c r="G38" s="40">
        <v>74</v>
      </c>
      <c r="H38" s="40">
        <v>73.6</v>
      </c>
      <c r="I38" s="40">
        <v>72.9</v>
      </c>
      <c r="J38" s="40">
        <v>72.1</v>
      </c>
      <c r="K38" s="40">
        <v>72.5</v>
      </c>
      <c r="L38" s="40">
        <v>73.1</v>
      </c>
      <c r="M38" s="40">
        <v>74.2</v>
      </c>
      <c r="N38" s="40">
        <v>74.3</v>
      </c>
      <c r="O38" s="40">
        <v>72.2</v>
      </c>
      <c r="P38" s="33"/>
      <c r="Q38" s="13"/>
    </row>
    <row r="39" spans="3:17" ht="9.75" customHeight="1">
      <c r="C39" s="35"/>
      <c r="D39" s="36" t="s">
        <v>45</v>
      </c>
      <c r="E39" s="41">
        <v>71</v>
      </c>
      <c r="F39" s="41">
        <v>71.2</v>
      </c>
      <c r="G39" s="41">
        <v>71.4</v>
      </c>
      <c r="H39" s="41">
        <v>71.4</v>
      </c>
      <c r="I39" s="41">
        <v>71.5</v>
      </c>
      <c r="J39" s="41">
        <v>71.7</v>
      </c>
      <c r="K39" s="41">
        <v>71.7</v>
      </c>
      <c r="L39" s="41">
        <v>71.6</v>
      </c>
      <c r="M39" s="41">
        <v>71.5</v>
      </c>
      <c r="N39" s="41">
        <v>71.5</v>
      </c>
      <c r="O39" s="41">
        <v>69.9</v>
      </c>
      <c r="P39" s="35"/>
      <c r="Q39" s="13"/>
    </row>
    <row r="40" spans="3:17" ht="9.75" customHeight="1">
      <c r="C40" s="33"/>
      <c r="D40" s="34" t="s">
        <v>60</v>
      </c>
      <c r="E40" s="40" t="s">
        <v>73</v>
      </c>
      <c r="F40" s="40" t="s">
        <v>73</v>
      </c>
      <c r="G40" s="40" t="s">
        <v>73</v>
      </c>
      <c r="H40" s="40" t="s">
        <v>73</v>
      </c>
      <c r="I40" s="40">
        <v>83.3</v>
      </c>
      <c r="J40" s="40">
        <v>82.3</v>
      </c>
      <c r="K40" s="40">
        <v>83.8</v>
      </c>
      <c r="L40" s="40">
        <v>84.6</v>
      </c>
      <c r="M40" s="40">
        <v>85.1</v>
      </c>
      <c r="N40" s="40">
        <v>83.6</v>
      </c>
      <c r="O40" s="40">
        <v>78.3</v>
      </c>
      <c r="P40" s="33"/>
      <c r="Q40" s="13"/>
    </row>
    <row r="41" spans="3:17" ht="9.75" customHeight="1">
      <c r="C41" s="6"/>
      <c r="D41" s="7" t="s">
        <v>61</v>
      </c>
      <c r="E41" s="8" t="s">
        <v>73</v>
      </c>
      <c r="F41" s="8">
        <v>77.5</v>
      </c>
      <c r="G41" s="8">
        <v>77.2</v>
      </c>
      <c r="H41" s="8">
        <v>76.8</v>
      </c>
      <c r="I41" s="8">
        <v>75.5</v>
      </c>
      <c r="J41" s="8">
        <v>75.1</v>
      </c>
      <c r="K41" s="8">
        <v>74.8</v>
      </c>
      <c r="L41" s="8">
        <v>75.4</v>
      </c>
      <c r="M41" s="8">
        <v>76.8</v>
      </c>
      <c r="N41" s="8">
        <v>78</v>
      </c>
      <c r="O41" s="8">
        <v>76.4</v>
      </c>
      <c r="P41" s="6"/>
      <c r="Q41" s="13"/>
    </row>
    <row r="42" spans="3:17" ht="9.75" customHeight="1">
      <c r="C42" s="35"/>
      <c r="D42" s="50" t="s">
        <v>70</v>
      </c>
      <c r="E42" s="159">
        <v>78.4</v>
      </c>
      <c r="F42" s="41">
        <v>78.3</v>
      </c>
      <c r="G42" s="41">
        <v>79.1</v>
      </c>
      <c r="H42" s="41">
        <v>78.9</v>
      </c>
      <c r="I42" s="41">
        <v>77.9</v>
      </c>
      <c r="J42" s="41">
        <v>77.4</v>
      </c>
      <c r="K42" s="41">
        <v>77.2</v>
      </c>
      <c r="L42" s="41">
        <v>77.9</v>
      </c>
      <c r="M42" s="41">
        <v>78.6</v>
      </c>
      <c r="N42" s="41">
        <v>79.5</v>
      </c>
      <c r="O42" s="41">
        <v>79.2</v>
      </c>
      <c r="P42" s="41"/>
      <c r="Q42" s="13"/>
    </row>
    <row r="43" spans="3:17" ht="9.75" customHeight="1">
      <c r="C43" s="33"/>
      <c r="D43" s="34" t="s">
        <v>62</v>
      </c>
      <c r="E43" s="40" t="s">
        <v>73</v>
      </c>
      <c r="F43" s="40" t="s">
        <v>73</v>
      </c>
      <c r="G43" s="40" t="s">
        <v>73</v>
      </c>
      <c r="H43" s="40">
        <v>53.4</v>
      </c>
      <c r="I43" s="40">
        <v>53.4</v>
      </c>
      <c r="J43" s="40">
        <v>54.7</v>
      </c>
      <c r="K43" s="40">
        <v>55</v>
      </c>
      <c r="L43" s="40">
        <v>55.6</v>
      </c>
      <c r="M43" s="40">
        <v>57.1</v>
      </c>
      <c r="N43" s="40">
        <v>57.8</v>
      </c>
      <c r="O43" s="40">
        <v>56.6</v>
      </c>
      <c r="P43" s="33"/>
      <c r="Q43" s="13"/>
    </row>
    <row r="44" spans="3:17" ht="9.75" customHeight="1">
      <c r="C44" s="6"/>
      <c r="D44" s="7" t="s">
        <v>87</v>
      </c>
      <c r="E44" s="8" t="s">
        <v>73</v>
      </c>
      <c r="F44" s="8" t="s">
        <v>73</v>
      </c>
      <c r="G44" s="8" t="s">
        <v>73</v>
      </c>
      <c r="H44" s="8" t="s">
        <v>73</v>
      </c>
      <c r="I44" s="8" t="s">
        <v>73</v>
      </c>
      <c r="J44" s="8" t="s">
        <v>73</v>
      </c>
      <c r="K44" s="8" t="s">
        <v>73</v>
      </c>
      <c r="L44" s="8">
        <v>39.6</v>
      </c>
      <c r="M44" s="8">
        <v>40.7</v>
      </c>
      <c r="N44" s="8">
        <v>41.9</v>
      </c>
      <c r="O44" s="8">
        <v>43.3</v>
      </c>
      <c r="P44" s="6"/>
      <c r="Q44" s="13"/>
    </row>
    <row r="45" spans="3:17" ht="9.75" customHeight="1">
      <c r="C45" s="35"/>
      <c r="D45" s="50" t="s">
        <v>68</v>
      </c>
      <c r="E45" s="159" t="s">
        <v>73</v>
      </c>
      <c r="F45" s="41" t="s">
        <v>73</v>
      </c>
      <c r="G45" s="41" t="s">
        <v>73</v>
      </c>
      <c r="H45" s="41" t="s">
        <v>73</v>
      </c>
      <c r="I45" s="41" t="s">
        <v>73</v>
      </c>
      <c r="J45" s="41" t="s">
        <v>73</v>
      </c>
      <c r="K45" s="41" t="s">
        <v>73</v>
      </c>
      <c r="L45" s="41">
        <v>44.6</v>
      </c>
      <c r="M45" s="41">
        <v>44.6</v>
      </c>
      <c r="N45" s="41">
        <v>44.9</v>
      </c>
      <c r="O45" s="41">
        <v>44.3</v>
      </c>
      <c r="P45" s="41"/>
      <c r="Q45" s="13"/>
    </row>
    <row r="46" spans="3:17" ht="9.75" customHeight="1">
      <c r="C46" s="31"/>
      <c r="D46" s="32" t="s">
        <v>71</v>
      </c>
      <c r="E46" s="39">
        <v>68.9</v>
      </c>
      <c r="F46" s="39">
        <v>68.9</v>
      </c>
      <c r="G46" s="39">
        <v>68.8</v>
      </c>
      <c r="H46" s="39">
        <v>68.2</v>
      </c>
      <c r="I46" s="39">
        <v>68.4</v>
      </c>
      <c r="J46" s="39">
        <v>68.7</v>
      </c>
      <c r="K46" s="39">
        <v>69.3</v>
      </c>
      <c r="L46" s="39">
        <v>70</v>
      </c>
      <c r="M46" s="39">
        <v>70.7</v>
      </c>
      <c r="N46" s="39">
        <v>70.7</v>
      </c>
      <c r="O46" s="39">
        <v>70</v>
      </c>
      <c r="P46" s="31"/>
      <c r="Q46" s="13"/>
    </row>
    <row r="47" spans="3:17" ht="9.75" customHeight="1">
      <c r="C47" s="35"/>
      <c r="D47" s="36" t="s">
        <v>72</v>
      </c>
      <c r="E47" s="41">
        <v>73.9</v>
      </c>
      <c r="F47" s="41">
        <v>74.1</v>
      </c>
      <c r="G47" s="41">
        <v>73.1</v>
      </c>
      <c r="H47" s="41">
        <v>71.9</v>
      </c>
      <c r="I47" s="41">
        <v>71.2</v>
      </c>
      <c r="J47" s="41">
        <v>71.2</v>
      </c>
      <c r="K47" s="41">
        <v>71.5</v>
      </c>
      <c r="L47" s="41">
        <v>72</v>
      </c>
      <c r="M47" s="41">
        <v>71.8</v>
      </c>
      <c r="N47" s="41">
        <v>70.9</v>
      </c>
      <c r="O47" s="41">
        <v>67.6</v>
      </c>
      <c r="P47" s="35"/>
      <c r="Q47" s="13"/>
    </row>
    <row r="49" ht="11.25">
      <c r="D49" s="2" t="s">
        <v>1</v>
      </c>
    </row>
    <row r="50" ht="11.25">
      <c r="D50" s="2" t="s">
        <v>2</v>
      </c>
    </row>
    <row r="51" spans="4:15" ht="11.25">
      <c r="D51" s="2" t="s">
        <v>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4:5" ht="11.25">
      <c r="D52" s="2" t="s">
        <v>88</v>
      </c>
      <c r="E52" s="58"/>
    </row>
    <row r="53" ht="11.25">
      <c r="D53" s="3"/>
    </row>
    <row r="54" ht="11.25">
      <c r="A54" s="15" t="s">
        <v>0</v>
      </c>
    </row>
    <row r="55" ht="11.25">
      <c r="A55" s="76" t="s">
        <v>20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79"/>
  <sheetViews>
    <sheetView showGridLines="0" workbookViewId="0" topLeftCell="A1">
      <selection activeCell="U25" sqref="U25:U26"/>
    </sheetView>
  </sheetViews>
  <sheetFormatPr defaultColWidth="9.140625" defaultRowHeight="12.75"/>
  <cols>
    <col min="1" max="2" width="5.28125" style="2" customWidth="1"/>
    <col min="3" max="3" width="1.28515625" style="2" customWidth="1"/>
    <col min="4" max="4" width="15.7109375" style="2" customWidth="1"/>
    <col min="5" max="13" width="6.28125" style="2" customWidth="1"/>
    <col min="14" max="14" width="1.28515625" style="2" customWidth="1"/>
    <col min="15" max="15" width="10.8515625" style="2" customWidth="1"/>
    <col min="16" max="16384" width="9.140625" style="2" customWidth="1"/>
  </cols>
  <sheetData>
    <row r="1" spans="2:14" s="1" customFormat="1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1.25">
      <c r="D2" s="1" t="s">
        <v>105</v>
      </c>
    </row>
    <row r="3" s="1" customFormat="1" ht="11.25">
      <c r="D3" s="1" t="s">
        <v>106</v>
      </c>
    </row>
    <row r="4" s="1" customFormat="1" ht="11.25">
      <c r="D4" s="1" t="s">
        <v>107</v>
      </c>
    </row>
    <row r="5" s="1" customFormat="1" ht="11.25"/>
    <row r="6" s="1" customFormat="1" ht="10.5" customHeight="1">
      <c r="D6" s="1" t="s">
        <v>5</v>
      </c>
    </row>
    <row r="7" s="1" customFormat="1" ht="10.5" customHeight="1">
      <c r="D7" s="1" t="s">
        <v>100</v>
      </c>
    </row>
    <row r="8" ht="11.25" customHeight="1"/>
    <row r="9" spans="3:14" ht="12" customHeight="1">
      <c r="C9" s="24"/>
      <c r="D9" s="89"/>
      <c r="E9" s="157" t="s">
        <v>35</v>
      </c>
      <c r="F9" s="156"/>
      <c r="G9" s="158"/>
      <c r="H9" s="157" t="s">
        <v>34</v>
      </c>
      <c r="I9" s="156"/>
      <c r="J9" s="158"/>
      <c r="K9" s="156" t="s">
        <v>111</v>
      </c>
      <c r="L9" s="156"/>
      <c r="M9" s="156"/>
      <c r="N9" s="156"/>
    </row>
    <row r="10" spans="3:15" s="6" customFormat="1" ht="11.25" customHeight="1">
      <c r="C10" s="25"/>
      <c r="D10" s="81"/>
      <c r="E10" s="110">
        <v>1999</v>
      </c>
      <c r="F10" s="90">
        <v>2004</v>
      </c>
      <c r="G10" s="77">
        <v>2009</v>
      </c>
      <c r="H10" s="110">
        <v>1999</v>
      </c>
      <c r="I10" s="90">
        <v>2004</v>
      </c>
      <c r="J10" s="77">
        <v>2009</v>
      </c>
      <c r="K10" s="90">
        <v>1999</v>
      </c>
      <c r="L10" s="90">
        <v>2004</v>
      </c>
      <c r="M10" s="90">
        <v>2009</v>
      </c>
      <c r="N10" s="25"/>
      <c r="O10" s="2"/>
    </row>
    <row r="11" spans="3:15" s="6" customFormat="1" ht="9.75" customHeight="1">
      <c r="C11" s="27"/>
      <c r="D11" s="82" t="s">
        <v>74</v>
      </c>
      <c r="E11" s="127">
        <v>70.7</v>
      </c>
      <c r="F11" s="91">
        <v>70.4</v>
      </c>
      <c r="G11" s="128">
        <v>70.7</v>
      </c>
      <c r="H11" s="127">
        <v>53</v>
      </c>
      <c r="I11" s="91">
        <v>55.6</v>
      </c>
      <c r="J11" s="128">
        <v>58.6</v>
      </c>
      <c r="K11" s="91">
        <v>36.5</v>
      </c>
      <c r="L11" s="91">
        <v>40.7</v>
      </c>
      <c r="M11" s="91">
        <v>46</v>
      </c>
      <c r="N11" s="27"/>
      <c r="O11" s="2"/>
    </row>
    <row r="12" spans="3:15" s="6" customFormat="1" ht="9.75" customHeight="1">
      <c r="C12" s="29"/>
      <c r="D12" s="83" t="s">
        <v>137</v>
      </c>
      <c r="E12" s="129">
        <v>70.7</v>
      </c>
      <c r="F12" s="92">
        <v>71.5</v>
      </c>
      <c r="G12" s="130">
        <v>71.2</v>
      </c>
      <c r="H12" s="129">
        <v>50.2</v>
      </c>
      <c r="I12" s="92">
        <v>54.6</v>
      </c>
      <c r="J12" s="130">
        <v>58.3</v>
      </c>
      <c r="K12" s="92">
        <v>33.7</v>
      </c>
      <c r="L12" s="92">
        <v>38.5</v>
      </c>
      <c r="M12" s="92">
        <v>45.1</v>
      </c>
      <c r="N12" s="29"/>
      <c r="O12" s="2"/>
    </row>
    <row r="13" spans="3:15" s="6" customFormat="1" ht="9.75" customHeight="1">
      <c r="C13" s="31"/>
      <c r="D13" s="84" t="s">
        <v>38</v>
      </c>
      <c r="E13" s="131">
        <v>68.1</v>
      </c>
      <c r="F13" s="93">
        <v>67.9</v>
      </c>
      <c r="G13" s="132">
        <v>67.2</v>
      </c>
      <c r="H13" s="131">
        <v>50.4</v>
      </c>
      <c r="I13" s="93">
        <v>52.6</v>
      </c>
      <c r="J13" s="132">
        <v>56</v>
      </c>
      <c r="K13" s="93">
        <v>24.6</v>
      </c>
      <c r="L13" s="93">
        <v>30</v>
      </c>
      <c r="M13" s="93">
        <v>35.3</v>
      </c>
      <c r="N13" s="31"/>
      <c r="O13" s="2"/>
    </row>
    <row r="14" spans="3:14" s="6" customFormat="1" ht="9.75" customHeight="1">
      <c r="C14" s="33"/>
      <c r="D14" s="85" t="s">
        <v>59</v>
      </c>
      <c r="E14" s="133" t="s">
        <v>73</v>
      </c>
      <c r="F14" s="94">
        <v>57.9</v>
      </c>
      <c r="G14" s="134">
        <v>66.9</v>
      </c>
      <c r="H14" s="133" t="s">
        <v>73</v>
      </c>
      <c r="I14" s="94">
        <v>50.6</v>
      </c>
      <c r="J14" s="134">
        <v>58.3</v>
      </c>
      <c r="K14" s="94" t="s">
        <v>73</v>
      </c>
      <c r="L14" s="94">
        <v>32.5</v>
      </c>
      <c r="M14" s="94">
        <v>46.1</v>
      </c>
      <c r="N14" s="33"/>
    </row>
    <row r="15" spans="3:14" s="6" customFormat="1" ht="9.75" customHeight="1">
      <c r="C15" s="33"/>
      <c r="D15" s="85" t="s">
        <v>63</v>
      </c>
      <c r="E15" s="133">
        <v>74</v>
      </c>
      <c r="F15" s="94">
        <v>72.3</v>
      </c>
      <c r="G15" s="134">
        <v>73.8</v>
      </c>
      <c r="H15" s="133">
        <v>57.4</v>
      </c>
      <c r="I15" s="94">
        <v>56</v>
      </c>
      <c r="J15" s="134">
        <v>56.7</v>
      </c>
      <c r="K15" s="94">
        <v>37.5</v>
      </c>
      <c r="L15" s="94">
        <v>42.7</v>
      </c>
      <c r="M15" s="94">
        <v>46.8</v>
      </c>
      <c r="N15" s="33"/>
    </row>
    <row r="16" spans="3:14" s="6" customFormat="1" ht="9.75" customHeight="1">
      <c r="C16" s="33"/>
      <c r="D16" s="85" t="s">
        <v>41</v>
      </c>
      <c r="E16" s="133">
        <v>80.8</v>
      </c>
      <c r="F16" s="94">
        <v>79.7</v>
      </c>
      <c r="G16" s="134">
        <v>78.3</v>
      </c>
      <c r="H16" s="133">
        <v>71.1</v>
      </c>
      <c r="I16" s="94">
        <v>71.6</v>
      </c>
      <c r="J16" s="134">
        <v>73.1</v>
      </c>
      <c r="K16" s="94">
        <v>54.5</v>
      </c>
      <c r="L16" s="94">
        <v>60.3</v>
      </c>
      <c r="M16" s="94">
        <v>57.5</v>
      </c>
      <c r="N16" s="33"/>
    </row>
    <row r="17" spans="3:14" s="6" customFormat="1" ht="9.75" customHeight="1">
      <c r="C17" s="33"/>
      <c r="D17" s="85" t="s">
        <v>46</v>
      </c>
      <c r="E17" s="133">
        <v>72.8</v>
      </c>
      <c r="F17" s="94">
        <v>70.8</v>
      </c>
      <c r="G17" s="134">
        <v>75.6</v>
      </c>
      <c r="H17" s="133">
        <v>57.4</v>
      </c>
      <c r="I17" s="94">
        <v>59.2</v>
      </c>
      <c r="J17" s="134">
        <v>66.2</v>
      </c>
      <c r="K17" s="94">
        <v>37.8</v>
      </c>
      <c r="L17" s="94">
        <v>41.8</v>
      </c>
      <c r="M17" s="94">
        <v>56.2</v>
      </c>
      <c r="N17" s="33"/>
    </row>
    <row r="18" spans="3:14" s="6" customFormat="1" ht="9.75" customHeight="1">
      <c r="C18" s="33"/>
      <c r="D18" s="85" t="s">
        <v>55</v>
      </c>
      <c r="E18" s="133">
        <v>65.8</v>
      </c>
      <c r="F18" s="94">
        <v>66.4</v>
      </c>
      <c r="G18" s="134">
        <v>64.1</v>
      </c>
      <c r="H18" s="133">
        <v>57.8</v>
      </c>
      <c r="I18" s="94">
        <v>60</v>
      </c>
      <c r="J18" s="134">
        <v>63</v>
      </c>
      <c r="K18" s="94">
        <v>47.5</v>
      </c>
      <c r="L18" s="94">
        <v>52.4</v>
      </c>
      <c r="M18" s="94">
        <v>60.4</v>
      </c>
      <c r="N18" s="33"/>
    </row>
    <row r="19" spans="3:14" s="6" customFormat="1" ht="9.75" customHeight="1">
      <c r="C19" s="33"/>
      <c r="D19" s="85" t="s">
        <v>64</v>
      </c>
      <c r="E19" s="133">
        <v>74.5</v>
      </c>
      <c r="F19" s="94">
        <v>75.9</v>
      </c>
      <c r="G19" s="134">
        <v>66.3</v>
      </c>
      <c r="H19" s="133">
        <v>52</v>
      </c>
      <c r="I19" s="94">
        <v>56.5</v>
      </c>
      <c r="J19" s="134">
        <v>57.4</v>
      </c>
      <c r="K19" s="94">
        <v>43.7</v>
      </c>
      <c r="L19" s="94">
        <v>49.5</v>
      </c>
      <c r="M19" s="94">
        <v>51</v>
      </c>
      <c r="N19" s="33"/>
    </row>
    <row r="20" spans="3:14" s="6" customFormat="1" ht="9.75" customHeight="1">
      <c r="C20" s="33"/>
      <c r="D20" s="85" t="s">
        <v>50</v>
      </c>
      <c r="E20" s="133">
        <v>71.1</v>
      </c>
      <c r="F20" s="94">
        <v>73.7</v>
      </c>
      <c r="G20" s="134">
        <v>73.5</v>
      </c>
      <c r="H20" s="133">
        <v>41</v>
      </c>
      <c r="I20" s="94">
        <v>45.2</v>
      </c>
      <c r="J20" s="134">
        <v>48.9</v>
      </c>
      <c r="K20" s="94">
        <v>39.3</v>
      </c>
      <c r="L20" s="94">
        <v>39.4</v>
      </c>
      <c r="M20" s="94">
        <v>42.2</v>
      </c>
      <c r="N20" s="33"/>
    </row>
    <row r="21" spans="3:14" s="6" customFormat="1" ht="9.75" customHeight="1">
      <c r="C21" s="33"/>
      <c r="D21" s="85" t="s">
        <v>48</v>
      </c>
      <c r="E21" s="133">
        <v>69.3</v>
      </c>
      <c r="F21" s="94">
        <v>73.8</v>
      </c>
      <c r="G21" s="134">
        <v>66.6</v>
      </c>
      <c r="H21" s="133">
        <v>38.5</v>
      </c>
      <c r="I21" s="94">
        <v>48.3</v>
      </c>
      <c r="J21" s="134">
        <v>52.8</v>
      </c>
      <c r="K21" s="94">
        <v>35</v>
      </c>
      <c r="L21" s="94">
        <v>41.3</v>
      </c>
      <c r="M21" s="94">
        <v>44.1</v>
      </c>
      <c r="N21" s="33"/>
    </row>
    <row r="22" spans="3:14" s="6" customFormat="1" ht="9.75" customHeight="1">
      <c r="C22" s="33"/>
      <c r="D22" s="85" t="s">
        <v>47</v>
      </c>
      <c r="E22" s="133">
        <v>68</v>
      </c>
      <c r="F22" s="94">
        <v>69.5</v>
      </c>
      <c r="G22" s="134">
        <v>68.5</v>
      </c>
      <c r="H22" s="133">
        <v>54</v>
      </c>
      <c r="I22" s="94">
        <v>58.3</v>
      </c>
      <c r="J22" s="134">
        <v>60.1</v>
      </c>
      <c r="K22" s="94">
        <v>28.8</v>
      </c>
      <c r="L22" s="94">
        <v>37.8</v>
      </c>
      <c r="M22" s="94">
        <v>38.9</v>
      </c>
      <c r="N22" s="33"/>
    </row>
    <row r="23" spans="3:14" s="6" customFormat="1" ht="9.75" customHeight="1">
      <c r="C23" s="33"/>
      <c r="D23" s="85" t="s">
        <v>95</v>
      </c>
      <c r="E23" s="133">
        <v>67.3</v>
      </c>
      <c r="F23" s="94">
        <v>70.1</v>
      </c>
      <c r="G23" s="134">
        <v>68.6</v>
      </c>
      <c r="H23" s="133">
        <v>38.3</v>
      </c>
      <c r="I23" s="94">
        <v>45.2</v>
      </c>
      <c r="J23" s="134">
        <v>46.4</v>
      </c>
      <c r="K23" s="94">
        <v>27.6</v>
      </c>
      <c r="L23" s="94">
        <v>30.5</v>
      </c>
      <c r="M23" s="94">
        <v>35.7</v>
      </c>
      <c r="N23" s="33"/>
    </row>
    <row r="24" spans="3:14" s="6" customFormat="1" ht="9.75" customHeight="1">
      <c r="C24" s="33"/>
      <c r="D24" s="85" t="s">
        <v>51</v>
      </c>
      <c r="E24" s="133" t="s">
        <v>73</v>
      </c>
      <c r="F24" s="94">
        <v>79.8</v>
      </c>
      <c r="G24" s="134">
        <v>77.6</v>
      </c>
      <c r="H24" s="133" t="s">
        <v>73</v>
      </c>
      <c r="I24" s="94">
        <v>58.7</v>
      </c>
      <c r="J24" s="134">
        <v>62.5</v>
      </c>
      <c r="K24" s="94" t="s">
        <v>73</v>
      </c>
      <c r="L24" s="94">
        <v>49.9</v>
      </c>
      <c r="M24" s="94">
        <v>56</v>
      </c>
      <c r="N24" s="33"/>
    </row>
    <row r="25" spans="3:14" s="6" customFormat="1" ht="9.75" customHeight="1">
      <c r="C25" s="33"/>
      <c r="D25" s="85" t="s">
        <v>44</v>
      </c>
      <c r="E25" s="133">
        <v>64.1</v>
      </c>
      <c r="F25" s="94">
        <v>66.4</v>
      </c>
      <c r="G25" s="134">
        <v>61</v>
      </c>
      <c r="H25" s="133">
        <v>53.9</v>
      </c>
      <c r="I25" s="94">
        <v>58.5</v>
      </c>
      <c r="J25" s="134">
        <v>60.9</v>
      </c>
      <c r="K25" s="94">
        <v>36.6</v>
      </c>
      <c r="L25" s="94">
        <v>47.9</v>
      </c>
      <c r="M25" s="94">
        <v>53.2</v>
      </c>
      <c r="N25" s="33"/>
    </row>
    <row r="26" spans="3:14" s="6" customFormat="1" ht="9.75" customHeight="1">
      <c r="C26" s="33"/>
      <c r="D26" s="85" t="s">
        <v>43</v>
      </c>
      <c r="E26" s="133">
        <v>64.3</v>
      </c>
      <c r="F26" s="94">
        <v>64.7</v>
      </c>
      <c r="G26" s="134">
        <v>59.5</v>
      </c>
      <c r="H26" s="133">
        <v>59.4</v>
      </c>
      <c r="I26" s="94">
        <v>57.8</v>
      </c>
      <c r="J26" s="134">
        <v>60.7</v>
      </c>
      <c r="K26" s="94">
        <v>40.9</v>
      </c>
      <c r="L26" s="94">
        <v>47.1</v>
      </c>
      <c r="M26" s="94">
        <v>51.6</v>
      </c>
      <c r="N26" s="33"/>
    </row>
    <row r="27" spans="3:14" s="6" customFormat="1" ht="9.75" customHeight="1">
      <c r="C27" s="33"/>
      <c r="D27" s="85" t="s">
        <v>37</v>
      </c>
      <c r="E27" s="133">
        <v>74.5</v>
      </c>
      <c r="F27" s="94">
        <v>72.8</v>
      </c>
      <c r="G27" s="134">
        <v>73.2</v>
      </c>
      <c r="H27" s="133">
        <v>48.6</v>
      </c>
      <c r="I27" s="94">
        <v>51.9</v>
      </c>
      <c r="J27" s="134">
        <v>57</v>
      </c>
      <c r="K27" s="94">
        <v>26.4</v>
      </c>
      <c r="L27" s="94">
        <v>30.4</v>
      </c>
      <c r="M27" s="94">
        <v>38.2</v>
      </c>
      <c r="N27" s="33"/>
    </row>
    <row r="28" spans="3:14" s="6" customFormat="1" ht="9.75" customHeight="1">
      <c r="C28" s="33"/>
      <c r="D28" s="85" t="s">
        <v>57</v>
      </c>
      <c r="E28" s="133">
        <v>62.4</v>
      </c>
      <c r="F28" s="94">
        <v>63.1</v>
      </c>
      <c r="G28" s="134">
        <v>61.1</v>
      </c>
      <c r="H28" s="133">
        <v>49</v>
      </c>
      <c r="I28" s="94">
        <v>50.7</v>
      </c>
      <c r="J28" s="134">
        <v>49.9</v>
      </c>
      <c r="K28" s="94">
        <v>19.4</v>
      </c>
      <c r="L28" s="94">
        <v>31.1</v>
      </c>
      <c r="M28" s="94">
        <v>32.8</v>
      </c>
      <c r="N28" s="33"/>
    </row>
    <row r="29" spans="3:14" s="6" customFormat="1" ht="9.75" customHeight="1">
      <c r="C29" s="33"/>
      <c r="D29" s="85" t="s">
        <v>53</v>
      </c>
      <c r="E29" s="133" t="s">
        <v>73</v>
      </c>
      <c r="F29" s="94">
        <v>75.1</v>
      </c>
      <c r="G29" s="134">
        <v>71.5</v>
      </c>
      <c r="H29" s="133" t="s">
        <v>73</v>
      </c>
      <c r="I29" s="94">
        <v>32.7</v>
      </c>
      <c r="J29" s="134">
        <v>37.7</v>
      </c>
      <c r="K29" s="94" t="s">
        <v>73</v>
      </c>
      <c r="L29" s="94">
        <v>31.5</v>
      </c>
      <c r="M29" s="94">
        <v>28.1</v>
      </c>
      <c r="N29" s="33"/>
    </row>
    <row r="30" spans="3:14" s="6" customFormat="1" ht="9.75" customHeight="1">
      <c r="C30" s="33"/>
      <c r="D30" s="85" t="s">
        <v>39</v>
      </c>
      <c r="E30" s="133">
        <v>80.9</v>
      </c>
      <c r="F30" s="94">
        <v>80.2</v>
      </c>
      <c r="G30" s="134">
        <v>82.4</v>
      </c>
      <c r="H30" s="133">
        <v>62.3</v>
      </c>
      <c r="I30" s="94">
        <v>65.8</v>
      </c>
      <c r="J30" s="134">
        <v>71.5</v>
      </c>
      <c r="K30" s="94">
        <v>36.4</v>
      </c>
      <c r="L30" s="94">
        <v>45.2</v>
      </c>
      <c r="M30" s="94">
        <v>55.1</v>
      </c>
      <c r="N30" s="33"/>
    </row>
    <row r="31" spans="3:14" s="6" customFormat="1" ht="9.75" customHeight="1">
      <c r="C31" s="33"/>
      <c r="D31" s="85" t="s">
        <v>96</v>
      </c>
      <c r="E31" s="133">
        <v>77.6</v>
      </c>
      <c r="F31" s="94">
        <v>74.9</v>
      </c>
      <c r="G31" s="134">
        <v>76.9</v>
      </c>
      <c r="H31" s="133">
        <v>59.6</v>
      </c>
      <c r="I31" s="94">
        <v>60.7</v>
      </c>
      <c r="J31" s="134">
        <v>66.4</v>
      </c>
      <c r="K31" s="94">
        <v>29.7</v>
      </c>
      <c r="L31" s="94">
        <v>28.8</v>
      </c>
      <c r="M31" s="94">
        <v>41.1</v>
      </c>
      <c r="N31" s="33"/>
    </row>
    <row r="32" spans="3:14" s="6" customFormat="1" ht="9.75" customHeight="1">
      <c r="C32" s="33"/>
      <c r="D32" s="85" t="s">
        <v>58</v>
      </c>
      <c r="E32" s="133">
        <v>64.2</v>
      </c>
      <c r="F32" s="94">
        <v>57.2</v>
      </c>
      <c r="G32" s="134">
        <v>66.1</v>
      </c>
      <c r="H32" s="133">
        <v>51.2</v>
      </c>
      <c r="I32" s="94">
        <v>46.2</v>
      </c>
      <c r="J32" s="134">
        <v>52.8</v>
      </c>
      <c r="K32" s="94">
        <v>31.9</v>
      </c>
      <c r="L32" s="94">
        <v>26.2</v>
      </c>
      <c r="M32" s="94">
        <v>32.3</v>
      </c>
      <c r="N32" s="33"/>
    </row>
    <row r="33" spans="3:14" s="6" customFormat="1" ht="9.75" customHeight="1">
      <c r="C33" s="33"/>
      <c r="D33" s="85" t="s">
        <v>54</v>
      </c>
      <c r="E33" s="133">
        <v>75.8</v>
      </c>
      <c r="F33" s="94">
        <v>74.2</v>
      </c>
      <c r="G33" s="134">
        <v>71.1</v>
      </c>
      <c r="H33" s="133">
        <v>59.4</v>
      </c>
      <c r="I33" s="94">
        <v>61.7</v>
      </c>
      <c r="J33" s="134">
        <v>61.6</v>
      </c>
      <c r="K33" s="94">
        <v>50.1</v>
      </c>
      <c r="L33" s="94">
        <v>50.3</v>
      </c>
      <c r="M33" s="94">
        <v>49.7</v>
      </c>
      <c r="N33" s="33"/>
    </row>
    <row r="34" spans="3:14" s="6" customFormat="1" ht="9.75" customHeight="1">
      <c r="C34" s="33"/>
      <c r="D34" s="85" t="s">
        <v>67</v>
      </c>
      <c r="E34" s="133">
        <v>69</v>
      </c>
      <c r="F34" s="94">
        <v>63.4</v>
      </c>
      <c r="G34" s="134">
        <v>65.2</v>
      </c>
      <c r="H34" s="133">
        <v>57.5</v>
      </c>
      <c r="I34" s="94">
        <v>52.1</v>
      </c>
      <c r="J34" s="134">
        <v>52</v>
      </c>
      <c r="K34" s="94">
        <v>49.6</v>
      </c>
      <c r="L34" s="94">
        <v>36.9</v>
      </c>
      <c r="M34" s="94">
        <v>42.6</v>
      </c>
      <c r="N34" s="33"/>
    </row>
    <row r="35" spans="3:14" s="6" customFormat="1" ht="9.75" customHeight="1">
      <c r="C35" s="33"/>
      <c r="D35" s="85" t="s">
        <v>52</v>
      </c>
      <c r="E35" s="133">
        <v>66.5</v>
      </c>
      <c r="F35" s="94">
        <v>70</v>
      </c>
      <c r="G35" s="134">
        <v>71</v>
      </c>
      <c r="H35" s="133">
        <v>57.7</v>
      </c>
      <c r="I35" s="94">
        <v>60.5</v>
      </c>
      <c r="J35" s="134">
        <v>63.8</v>
      </c>
      <c r="K35" s="94">
        <v>22</v>
      </c>
      <c r="L35" s="94">
        <v>29</v>
      </c>
      <c r="M35" s="94">
        <v>35.6</v>
      </c>
      <c r="N35" s="33"/>
    </row>
    <row r="36" spans="3:14" s="6" customFormat="1" ht="9.75" customHeight="1">
      <c r="C36" s="33"/>
      <c r="D36" s="85" t="s">
        <v>56</v>
      </c>
      <c r="E36" s="133">
        <v>64.3</v>
      </c>
      <c r="F36" s="94">
        <v>63.2</v>
      </c>
      <c r="G36" s="134">
        <v>67.6</v>
      </c>
      <c r="H36" s="133">
        <v>52.1</v>
      </c>
      <c r="I36" s="94">
        <v>50.9</v>
      </c>
      <c r="J36" s="134">
        <v>52.8</v>
      </c>
      <c r="K36" s="94">
        <v>22.3</v>
      </c>
      <c r="L36" s="94">
        <v>26.8</v>
      </c>
      <c r="M36" s="94">
        <v>39.5</v>
      </c>
      <c r="N36" s="33"/>
    </row>
    <row r="37" spans="3:14" s="6" customFormat="1" ht="9.75" customHeight="1">
      <c r="C37" s="33"/>
      <c r="D37" s="85" t="s">
        <v>42</v>
      </c>
      <c r="E37" s="133">
        <v>69.2</v>
      </c>
      <c r="F37" s="94">
        <v>69.7</v>
      </c>
      <c r="G37" s="134">
        <v>69.5</v>
      </c>
      <c r="H37" s="133">
        <v>63.4</v>
      </c>
      <c r="I37" s="94">
        <v>65.6</v>
      </c>
      <c r="J37" s="134">
        <v>67.9</v>
      </c>
      <c r="K37" s="94">
        <v>39</v>
      </c>
      <c r="L37" s="94">
        <v>50.9</v>
      </c>
      <c r="M37" s="94">
        <v>55.5</v>
      </c>
      <c r="N37" s="33"/>
    </row>
    <row r="38" spans="3:14" s="6" customFormat="1" ht="9.75" customHeight="1">
      <c r="C38" s="33"/>
      <c r="D38" s="85" t="s">
        <v>40</v>
      </c>
      <c r="E38" s="133">
        <v>74</v>
      </c>
      <c r="F38" s="94">
        <v>73.6</v>
      </c>
      <c r="G38" s="134">
        <v>74.2</v>
      </c>
      <c r="H38" s="133">
        <v>69.4</v>
      </c>
      <c r="I38" s="94">
        <v>70.5</v>
      </c>
      <c r="J38" s="134">
        <v>70.2</v>
      </c>
      <c r="K38" s="94">
        <v>63.9</v>
      </c>
      <c r="L38" s="94">
        <v>69.1</v>
      </c>
      <c r="M38" s="94">
        <v>70</v>
      </c>
      <c r="N38" s="33"/>
    </row>
    <row r="39" spans="2:15" s="6" customFormat="1" ht="9.75" customHeight="1">
      <c r="B39" s="2"/>
      <c r="C39" s="35"/>
      <c r="D39" s="86" t="s">
        <v>45</v>
      </c>
      <c r="E39" s="135">
        <v>77.7</v>
      </c>
      <c r="F39" s="95">
        <v>77.9</v>
      </c>
      <c r="G39" s="136">
        <v>74.8</v>
      </c>
      <c r="H39" s="135">
        <v>64.2</v>
      </c>
      <c r="I39" s="95">
        <v>65.6</v>
      </c>
      <c r="J39" s="136">
        <v>65</v>
      </c>
      <c r="K39" s="95">
        <v>49.6</v>
      </c>
      <c r="L39" s="95">
        <v>56.2</v>
      </c>
      <c r="M39" s="95">
        <v>57.5</v>
      </c>
      <c r="N39" s="56"/>
      <c r="O39" s="2"/>
    </row>
    <row r="40" spans="3:14" s="6" customFormat="1" ht="9.75" customHeight="1">
      <c r="C40" s="33"/>
      <c r="D40" s="85" t="s">
        <v>60</v>
      </c>
      <c r="E40" s="133" t="s">
        <v>73</v>
      </c>
      <c r="F40" s="94">
        <v>85.8</v>
      </c>
      <c r="G40" s="134">
        <v>80</v>
      </c>
      <c r="H40" s="133" t="s">
        <v>73</v>
      </c>
      <c r="I40" s="94">
        <v>78.8</v>
      </c>
      <c r="J40" s="134">
        <v>76.5</v>
      </c>
      <c r="K40" s="94" t="s">
        <v>73</v>
      </c>
      <c r="L40" s="94">
        <v>81.8</v>
      </c>
      <c r="M40" s="94">
        <v>80.2</v>
      </c>
      <c r="N40" s="33"/>
    </row>
    <row r="41" spans="3:15" ht="11.25">
      <c r="C41" s="46"/>
      <c r="D41" s="87" t="s">
        <v>61</v>
      </c>
      <c r="E41" s="137" t="s">
        <v>73</v>
      </c>
      <c r="F41" s="138">
        <v>77.9</v>
      </c>
      <c r="G41" s="139">
        <v>78.3</v>
      </c>
      <c r="H41" s="137" t="s">
        <v>73</v>
      </c>
      <c r="I41" s="138">
        <v>72.2</v>
      </c>
      <c r="J41" s="139">
        <v>74.4</v>
      </c>
      <c r="K41" s="138" t="s">
        <v>73</v>
      </c>
      <c r="L41" s="138">
        <v>65.8</v>
      </c>
      <c r="M41" s="138">
        <v>68.7</v>
      </c>
      <c r="N41" s="46"/>
      <c r="O41" s="6"/>
    </row>
    <row r="42" spans="3:14" ht="9.75" customHeight="1">
      <c r="C42" s="35"/>
      <c r="D42" s="86" t="s">
        <v>70</v>
      </c>
      <c r="E42" s="135">
        <v>87.2</v>
      </c>
      <c r="F42" s="95">
        <v>84.4</v>
      </c>
      <c r="G42" s="136">
        <v>84.5</v>
      </c>
      <c r="H42" s="135">
        <v>69.6</v>
      </c>
      <c r="I42" s="95">
        <v>70.3</v>
      </c>
      <c r="J42" s="136">
        <v>73.8</v>
      </c>
      <c r="K42" s="95">
        <v>64.7</v>
      </c>
      <c r="L42" s="95">
        <v>65.2</v>
      </c>
      <c r="M42" s="95">
        <v>68.4</v>
      </c>
      <c r="N42" s="56"/>
    </row>
    <row r="43" spans="3:14" s="6" customFormat="1" ht="9.75" customHeight="1">
      <c r="C43" s="33"/>
      <c r="D43" s="85" t="s">
        <v>62</v>
      </c>
      <c r="E43" s="133" t="s">
        <v>73</v>
      </c>
      <c r="F43" s="94">
        <v>61.8</v>
      </c>
      <c r="G43" s="134">
        <v>62.4</v>
      </c>
      <c r="H43" s="133" t="s">
        <v>73</v>
      </c>
      <c r="I43" s="94">
        <v>47.8</v>
      </c>
      <c r="J43" s="134">
        <v>51</v>
      </c>
      <c r="K43" s="94" t="s">
        <v>73</v>
      </c>
      <c r="L43" s="94">
        <v>30.1</v>
      </c>
      <c r="M43" s="94">
        <v>38.4</v>
      </c>
      <c r="N43" s="33"/>
    </row>
    <row r="44" spans="3:13" s="6" customFormat="1" ht="9.75" customHeight="1">
      <c r="C44" s="46"/>
      <c r="D44" s="88" t="s">
        <v>87</v>
      </c>
      <c r="E44" s="140" t="s">
        <v>73</v>
      </c>
      <c r="F44" s="96" t="s">
        <v>73</v>
      </c>
      <c r="G44" s="141">
        <v>52.8</v>
      </c>
      <c r="H44" s="140" t="s">
        <v>73</v>
      </c>
      <c r="I44" s="96" t="s">
        <v>73</v>
      </c>
      <c r="J44" s="141">
        <v>33.5</v>
      </c>
      <c r="K44" s="96" t="s">
        <v>73</v>
      </c>
      <c r="L44" s="96" t="s">
        <v>73</v>
      </c>
      <c r="M44" s="96">
        <v>34.6</v>
      </c>
    </row>
    <row r="45" spans="3:14" s="6" customFormat="1" ht="9.75" customHeight="1">
      <c r="C45" s="46"/>
      <c r="D45" s="87" t="s">
        <v>68</v>
      </c>
      <c r="E45" s="137" t="s">
        <v>73</v>
      </c>
      <c r="F45" s="138" t="s">
        <v>73</v>
      </c>
      <c r="G45" s="139">
        <v>64.5</v>
      </c>
      <c r="H45" s="137" t="s">
        <v>73</v>
      </c>
      <c r="I45" s="138" t="s">
        <v>73</v>
      </c>
      <c r="J45" s="139">
        <v>24.2</v>
      </c>
      <c r="K45" s="138" t="s">
        <v>73</v>
      </c>
      <c r="L45" s="138" t="s">
        <v>73</v>
      </c>
      <c r="M45" s="138">
        <v>28.2</v>
      </c>
      <c r="N45" s="46"/>
    </row>
    <row r="46" spans="3:14" s="6" customFormat="1" ht="9.75" customHeight="1">
      <c r="C46" s="31"/>
      <c r="D46" s="84" t="s">
        <v>71</v>
      </c>
      <c r="E46" s="131">
        <v>81</v>
      </c>
      <c r="F46" s="93">
        <v>80</v>
      </c>
      <c r="G46" s="132">
        <v>80.2</v>
      </c>
      <c r="H46" s="131">
        <v>56.7</v>
      </c>
      <c r="I46" s="93">
        <v>57.4</v>
      </c>
      <c r="J46" s="132">
        <v>59.8</v>
      </c>
      <c r="K46" s="93">
        <v>63.4</v>
      </c>
      <c r="L46" s="93">
        <v>63</v>
      </c>
      <c r="M46" s="93">
        <v>65.5</v>
      </c>
      <c r="N46" s="55"/>
    </row>
    <row r="47" spans="3:14" ht="11.25">
      <c r="C47" s="35"/>
      <c r="D47" s="86" t="s">
        <v>72</v>
      </c>
      <c r="E47" s="135">
        <v>80.5</v>
      </c>
      <c r="F47" s="95">
        <v>77.2</v>
      </c>
      <c r="G47" s="136">
        <v>72</v>
      </c>
      <c r="H47" s="135">
        <v>67.6</v>
      </c>
      <c r="I47" s="95">
        <v>65.4</v>
      </c>
      <c r="J47" s="136">
        <v>63.4</v>
      </c>
      <c r="K47" s="95">
        <v>57.7</v>
      </c>
      <c r="L47" s="95">
        <v>59.9</v>
      </c>
      <c r="M47" s="95">
        <v>60.6</v>
      </c>
      <c r="N47" s="51"/>
    </row>
    <row r="48" spans="6:9" ht="9.75" customHeight="1">
      <c r="F48" s="8"/>
      <c r="H48" s="8"/>
      <c r="I48" s="8"/>
    </row>
    <row r="49" spans="4:9" ht="11.25">
      <c r="D49" s="2" t="s">
        <v>4</v>
      </c>
      <c r="F49" s="8"/>
      <c r="H49" s="8"/>
      <c r="I49" s="8"/>
    </row>
    <row r="50" spans="4:9" ht="11.25">
      <c r="D50" s="2" t="s">
        <v>88</v>
      </c>
      <c r="F50" s="8"/>
      <c r="H50" s="8"/>
      <c r="I50" s="8"/>
    </row>
    <row r="51" spans="4:9" ht="11.25">
      <c r="D51" s="3"/>
      <c r="E51" s="58"/>
      <c r="F51" s="14"/>
      <c r="H51" s="19"/>
      <c r="I51" s="14"/>
    </row>
    <row r="52" spans="5:9" ht="11.25">
      <c r="E52" s="19"/>
      <c r="F52" s="14"/>
      <c r="H52" s="19"/>
      <c r="I52" s="14"/>
    </row>
    <row r="53" spans="5:9" ht="11.25">
      <c r="E53" s="19"/>
      <c r="F53" s="14"/>
      <c r="H53" s="19"/>
      <c r="I53" s="14"/>
    </row>
    <row r="54" spans="1:9" ht="11.25">
      <c r="A54" s="15" t="s">
        <v>0</v>
      </c>
      <c r="E54" s="19"/>
      <c r="F54" s="14"/>
      <c r="H54" s="19"/>
      <c r="I54" s="14"/>
    </row>
    <row r="55" spans="1:9" ht="11.25">
      <c r="A55" s="76" t="s">
        <v>21</v>
      </c>
      <c r="E55" s="19"/>
      <c r="F55" s="14"/>
      <c r="H55" s="19"/>
      <c r="I55" s="14"/>
    </row>
    <row r="56" spans="1:9" ht="11.25">
      <c r="A56" s="76" t="s">
        <v>22</v>
      </c>
      <c r="E56" s="19"/>
      <c r="F56" s="14"/>
      <c r="H56" s="19"/>
      <c r="I56" s="14"/>
    </row>
    <row r="57" spans="5:9" ht="11.25">
      <c r="E57" s="19"/>
      <c r="F57" s="14"/>
      <c r="H57" s="19"/>
      <c r="I57" s="14"/>
    </row>
    <row r="58" spans="5:9" ht="11.25">
      <c r="E58" s="19"/>
      <c r="F58" s="14"/>
      <c r="H58" s="19"/>
      <c r="I58" s="14"/>
    </row>
    <row r="59" spans="5:9" ht="11.25">
      <c r="E59" s="19"/>
      <c r="F59" s="14"/>
      <c r="H59" s="19"/>
      <c r="I59" s="14"/>
    </row>
    <row r="60" spans="5:9" ht="11.25">
      <c r="E60" s="19"/>
      <c r="F60" s="14"/>
      <c r="H60" s="19"/>
      <c r="I60" s="14"/>
    </row>
    <row r="61" spans="5:9" ht="11.25">
      <c r="E61" s="19"/>
      <c r="F61" s="14"/>
      <c r="H61" s="19"/>
      <c r="I61" s="14"/>
    </row>
    <row r="62" spans="5:9" ht="11.25">
      <c r="E62" s="19"/>
      <c r="F62" s="14"/>
      <c r="H62" s="19"/>
      <c r="I62" s="14"/>
    </row>
    <row r="63" spans="5:9" ht="11.25">
      <c r="E63" s="19"/>
      <c r="F63" s="14"/>
      <c r="H63" s="19"/>
      <c r="I63" s="14"/>
    </row>
    <row r="64" spans="5:9" ht="11.25">
      <c r="E64" s="19"/>
      <c r="F64" s="14"/>
      <c r="H64" s="19"/>
      <c r="I64" s="14"/>
    </row>
    <row r="65" spans="5:9" ht="11.25">
      <c r="E65" s="19"/>
      <c r="F65" s="14"/>
      <c r="H65" s="19"/>
      <c r="I65" s="14"/>
    </row>
    <row r="66" spans="5:9" ht="11.25">
      <c r="E66" s="19"/>
      <c r="F66" s="14"/>
      <c r="H66" s="19"/>
      <c r="I66" s="14"/>
    </row>
    <row r="67" spans="5:9" ht="11.25">
      <c r="E67" s="19"/>
      <c r="F67" s="14"/>
      <c r="H67" s="19"/>
      <c r="I67" s="14"/>
    </row>
    <row r="68" spans="5:9" ht="11.25">
      <c r="E68" s="19"/>
      <c r="F68" s="14"/>
      <c r="H68" s="19"/>
      <c r="I68" s="14"/>
    </row>
    <row r="69" spans="5:9" ht="11.25">
      <c r="E69" s="19"/>
      <c r="F69" s="14"/>
      <c r="H69" s="19"/>
      <c r="I69" s="14"/>
    </row>
    <row r="70" spans="5:9" ht="11.25">
      <c r="E70" s="19"/>
      <c r="F70" s="14"/>
      <c r="H70" s="19"/>
      <c r="I70" s="14"/>
    </row>
    <row r="71" spans="5:9" ht="11.25">
      <c r="E71" s="19"/>
      <c r="F71" s="14"/>
      <c r="H71" s="19"/>
      <c r="I71" s="14"/>
    </row>
    <row r="72" spans="5:9" ht="11.25">
      <c r="E72" s="19"/>
      <c r="F72" s="14"/>
      <c r="H72" s="19"/>
      <c r="I72" s="14"/>
    </row>
    <row r="73" spans="5:9" ht="11.25">
      <c r="E73" s="19"/>
      <c r="F73" s="14"/>
      <c r="H73" s="19"/>
      <c r="I73" s="14"/>
    </row>
    <row r="74" spans="5:9" ht="11.25">
      <c r="E74" s="19"/>
      <c r="F74" s="14"/>
      <c r="H74" s="19"/>
      <c r="I74" s="14"/>
    </row>
    <row r="75" spans="5:9" ht="11.25">
      <c r="E75" s="19"/>
      <c r="F75" s="14"/>
      <c r="H75" s="19"/>
      <c r="I75" s="14"/>
    </row>
    <row r="76" spans="5:9" ht="11.25">
      <c r="E76" s="19"/>
      <c r="F76" s="14"/>
      <c r="H76" s="19"/>
      <c r="I76" s="14"/>
    </row>
    <row r="77" spans="5:9" ht="11.25">
      <c r="E77" s="19"/>
      <c r="F77" s="14"/>
      <c r="H77" s="19"/>
      <c r="I77" s="14"/>
    </row>
    <row r="78" spans="5:9" ht="11.25">
      <c r="E78" s="19"/>
      <c r="F78" s="14"/>
      <c r="H78" s="19"/>
      <c r="I78" s="14"/>
    </row>
    <row r="79" spans="5:9" ht="11.25">
      <c r="E79" s="19"/>
      <c r="F79" s="14"/>
      <c r="H79" s="19"/>
      <c r="I79" s="14"/>
    </row>
  </sheetData>
  <mergeCells count="3">
    <mergeCell ref="K9:N9"/>
    <mergeCell ref="E9:G9"/>
    <mergeCell ref="H9:J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O94"/>
  <sheetViews>
    <sheetView showGridLines="0" workbookViewId="0" topLeftCell="A1">
      <selection activeCell="P22" sqref="P22"/>
    </sheetView>
  </sheetViews>
  <sheetFormatPr defaultColWidth="9.140625" defaultRowHeight="12.75"/>
  <cols>
    <col min="1" max="2" width="5.28125" style="2" customWidth="1"/>
    <col min="3" max="3" width="1.28515625" style="2" customWidth="1"/>
    <col min="4" max="4" width="15.7109375" style="2" customWidth="1"/>
    <col min="5" max="7" width="18.8515625" style="2" customWidth="1"/>
    <col min="8" max="8" width="1.28515625" style="2" customWidth="1"/>
    <col min="9" max="9" width="10.8515625" style="2" customWidth="1"/>
    <col min="10" max="16384" width="9.140625" style="2" customWidth="1"/>
  </cols>
  <sheetData>
    <row r="1" spans="1:8" s="1" customFormat="1" ht="11.25">
      <c r="A1" s="9"/>
      <c r="B1" s="2"/>
      <c r="C1" s="2"/>
      <c r="D1" s="2"/>
      <c r="E1" s="2"/>
      <c r="F1" s="2"/>
      <c r="G1" s="2"/>
      <c r="H1" s="2"/>
    </row>
    <row r="2" s="1" customFormat="1" ht="11.25">
      <c r="D2" s="1" t="s">
        <v>105</v>
      </c>
    </row>
    <row r="3" s="1" customFormat="1" ht="11.25">
      <c r="D3" s="1" t="s">
        <v>106</v>
      </c>
    </row>
    <row r="4" s="1" customFormat="1" ht="11.25">
      <c r="D4" s="1" t="s">
        <v>107</v>
      </c>
    </row>
    <row r="5" s="1" customFormat="1" ht="11.25"/>
    <row r="6" s="1" customFormat="1" ht="11.25">
      <c r="D6" s="1" t="s">
        <v>113</v>
      </c>
    </row>
    <row r="7" s="1" customFormat="1" ht="12.75" customHeight="1">
      <c r="D7" s="1" t="s">
        <v>100</v>
      </c>
    </row>
    <row r="8" spans="11:14" ht="11.25">
      <c r="K8" s="1"/>
      <c r="L8" s="1"/>
      <c r="M8" s="1"/>
      <c r="N8" s="1"/>
    </row>
    <row r="9" spans="3:15" ht="33.75" customHeight="1">
      <c r="C9" s="24"/>
      <c r="D9" s="24"/>
      <c r="E9" s="121" t="s">
        <v>9</v>
      </c>
      <c r="F9" s="121" t="s">
        <v>8</v>
      </c>
      <c r="G9" s="121" t="s">
        <v>7</v>
      </c>
      <c r="H9" s="54"/>
      <c r="I9" s="59"/>
      <c r="K9" s="1"/>
      <c r="L9" s="1"/>
      <c r="M9" s="1"/>
      <c r="N9" s="1"/>
      <c r="O9" s="1"/>
    </row>
    <row r="10" spans="3:15" s="6" customFormat="1" ht="9.75" customHeight="1">
      <c r="C10" s="27"/>
      <c r="D10" s="28" t="s">
        <v>74</v>
      </c>
      <c r="E10" s="142">
        <v>54.7</v>
      </c>
      <c r="F10" s="142">
        <v>73.7</v>
      </c>
      <c r="G10" s="142">
        <v>84.5</v>
      </c>
      <c r="H10" s="37"/>
      <c r="I10" s="8"/>
      <c r="K10" s="1"/>
      <c r="L10" s="1"/>
      <c r="M10" s="1"/>
      <c r="N10" s="1"/>
      <c r="O10" s="1"/>
    </row>
    <row r="11" spans="3:15" s="6" customFormat="1" ht="9.75" customHeight="1">
      <c r="C11" s="29"/>
      <c r="D11" s="30" t="s">
        <v>137</v>
      </c>
      <c r="E11" s="143">
        <v>55.2</v>
      </c>
      <c r="F11" s="143">
        <v>74.8</v>
      </c>
      <c r="G11" s="143">
        <v>84.1</v>
      </c>
      <c r="H11" s="38"/>
      <c r="I11" s="8"/>
      <c r="K11" s="1"/>
      <c r="L11" s="1"/>
      <c r="M11" s="1"/>
      <c r="N11" s="1"/>
      <c r="O11" s="1"/>
    </row>
    <row r="12" spans="3:15" s="6" customFormat="1" ht="9.75" customHeight="1">
      <c r="C12" s="31"/>
      <c r="D12" s="32" t="s">
        <v>38</v>
      </c>
      <c r="E12" s="144">
        <v>48</v>
      </c>
      <c r="F12" s="144">
        <v>74</v>
      </c>
      <c r="G12" s="144">
        <v>84.2</v>
      </c>
      <c r="H12" s="39"/>
      <c r="I12" s="8"/>
      <c r="K12" s="1"/>
      <c r="L12" s="1"/>
      <c r="M12" s="1"/>
      <c r="N12" s="1"/>
      <c r="O12" s="1"/>
    </row>
    <row r="13" spans="3:15" s="6" customFormat="1" ht="9.75" customHeight="1">
      <c r="C13" s="33"/>
      <c r="D13" s="34" t="s">
        <v>59</v>
      </c>
      <c r="E13" s="145">
        <v>46.4</v>
      </c>
      <c r="F13" s="145">
        <v>75.4</v>
      </c>
      <c r="G13" s="145">
        <v>85.8</v>
      </c>
      <c r="H13" s="40"/>
      <c r="I13" s="8"/>
      <c r="K13" s="1"/>
      <c r="L13" s="1"/>
      <c r="M13" s="1"/>
      <c r="N13" s="1"/>
      <c r="O13" s="1"/>
    </row>
    <row r="14" spans="3:15" s="6" customFormat="1" ht="9.75" customHeight="1">
      <c r="C14" s="33"/>
      <c r="D14" s="34" t="s">
        <v>63</v>
      </c>
      <c r="E14" s="145">
        <v>43.9</v>
      </c>
      <c r="F14" s="145">
        <v>75.1</v>
      </c>
      <c r="G14" s="145">
        <v>84.3</v>
      </c>
      <c r="H14" s="40"/>
      <c r="I14" s="8"/>
      <c r="K14" s="1"/>
      <c r="L14" s="1"/>
      <c r="M14" s="1"/>
      <c r="N14" s="1"/>
      <c r="O14" s="1"/>
    </row>
    <row r="15" spans="3:15" s="6" customFormat="1" ht="9.75" customHeight="1">
      <c r="C15" s="33"/>
      <c r="D15" s="34" t="s">
        <v>41</v>
      </c>
      <c r="E15" s="145">
        <v>64.6</v>
      </c>
      <c r="F15" s="145">
        <v>79.7</v>
      </c>
      <c r="G15" s="145">
        <v>87.4</v>
      </c>
      <c r="H15" s="40"/>
      <c r="I15" s="8"/>
      <c r="K15" s="1"/>
      <c r="L15" s="1"/>
      <c r="M15" s="1"/>
      <c r="N15" s="1"/>
      <c r="O15" s="1"/>
    </row>
    <row r="16" spans="3:15" s="6" customFormat="1" ht="9.75" customHeight="1">
      <c r="C16" s="33"/>
      <c r="D16" s="34" t="s">
        <v>46</v>
      </c>
      <c r="E16" s="145">
        <v>55.3</v>
      </c>
      <c r="F16" s="145">
        <v>76.2</v>
      </c>
      <c r="G16" s="145">
        <v>87.1</v>
      </c>
      <c r="H16" s="40"/>
      <c r="I16" s="8"/>
      <c r="K16" s="1"/>
      <c r="L16" s="1"/>
      <c r="M16" s="1"/>
      <c r="N16" s="1"/>
      <c r="O16" s="1"/>
    </row>
    <row r="17" spans="3:15" s="6" customFormat="1" ht="9.75" customHeight="1">
      <c r="C17" s="33"/>
      <c r="D17" s="34" t="s">
        <v>55</v>
      </c>
      <c r="E17" s="145">
        <v>47.4</v>
      </c>
      <c r="F17" s="145">
        <v>71.6</v>
      </c>
      <c r="G17" s="145">
        <v>82.8</v>
      </c>
      <c r="H17" s="40"/>
      <c r="I17" s="8"/>
      <c r="K17" s="1"/>
      <c r="L17" s="1"/>
      <c r="M17" s="1"/>
      <c r="N17" s="1"/>
      <c r="O17" s="1"/>
    </row>
    <row r="18" spans="3:15" s="6" customFormat="1" ht="9.75" customHeight="1">
      <c r="C18" s="33"/>
      <c r="D18" s="34" t="s">
        <v>64</v>
      </c>
      <c r="E18" s="145">
        <v>50</v>
      </c>
      <c r="F18" s="145">
        <v>69.1</v>
      </c>
      <c r="G18" s="145">
        <v>82</v>
      </c>
      <c r="H18" s="40"/>
      <c r="I18" s="8"/>
      <c r="K18" s="1"/>
      <c r="L18" s="1"/>
      <c r="M18" s="1"/>
      <c r="N18" s="1"/>
      <c r="O18" s="1"/>
    </row>
    <row r="19" spans="3:15" s="6" customFormat="1" ht="9.75" customHeight="1">
      <c r="C19" s="33"/>
      <c r="D19" s="34" t="s">
        <v>50</v>
      </c>
      <c r="E19" s="145">
        <v>59.7</v>
      </c>
      <c r="F19" s="145">
        <v>68.4</v>
      </c>
      <c r="G19" s="145">
        <v>82.5</v>
      </c>
      <c r="H19" s="40"/>
      <c r="I19" s="8"/>
      <c r="K19" s="1"/>
      <c r="L19" s="1"/>
      <c r="M19" s="1"/>
      <c r="N19" s="1"/>
      <c r="O19" s="1"/>
    </row>
    <row r="20" spans="3:15" s="6" customFormat="1" ht="9.75" customHeight="1">
      <c r="C20" s="33"/>
      <c r="D20" s="34" t="s">
        <v>48</v>
      </c>
      <c r="E20" s="145">
        <v>54</v>
      </c>
      <c r="F20" s="145">
        <v>70.7</v>
      </c>
      <c r="G20" s="145">
        <v>81.1</v>
      </c>
      <c r="H20" s="40"/>
      <c r="I20" s="8"/>
      <c r="K20" s="1"/>
      <c r="L20" s="1"/>
      <c r="M20" s="1"/>
      <c r="N20" s="1"/>
      <c r="O20" s="1"/>
    </row>
    <row r="21" spans="3:15" s="6" customFormat="1" ht="9.75" customHeight="1">
      <c r="C21" s="33"/>
      <c r="D21" s="34" t="s">
        <v>47</v>
      </c>
      <c r="E21" s="145">
        <v>56.2</v>
      </c>
      <c r="F21" s="145">
        <v>74.8</v>
      </c>
      <c r="G21" s="145">
        <v>83.6</v>
      </c>
      <c r="H21" s="40"/>
      <c r="I21" s="8"/>
      <c r="K21" s="1"/>
      <c r="L21" s="1"/>
      <c r="M21" s="1"/>
      <c r="N21" s="1"/>
      <c r="O21" s="1"/>
    </row>
    <row r="22" spans="3:15" s="6" customFormat="1" ht="9.75" customHeight="1">
      <c r="C22" s="33"/>
      <c r="D22" s="34" t="s">
        <v>49</v>
      </c>
      <c r="E22" s="145">
        <v>51.2</v>
      </c>
      <c r="F22" s="145">
        <v>73.1</v>
      </c>
      <c r="G22" s="145">
        <v>79.2</v>
      </c>
      <c r="H22" s="40"/>
      <c r="I22" s="8"/>
      <c r="K22" s="1"/>
      <c r="L22" s="1"/>
      <c r="M22" s="1"/>
      <c r="N22" s="1"/>
      <c r="O22" s="1"/>
    </row>
    <row r="23" spans="3:15" s="6" customFormat="1" ht="9.75" customHeight="1">
      <c r="C23" s="33"/>
      <c r="D23" s="34" t="s">
        <v>51</v>
      </c>
      <c r="E23" s="145">
        <v>64.7</v>
      </c>
      <c r="F23" s="145">
        <v>78.2</v>
      </c>
      <c r="G23" s="145">
        <v>86.4</v>
      </c>
      <c r="H23" s="40"/>
      <c r="I23" s="8"/>
      <c r="K23" s="1"/>
      <c r="L23" s="1"/>
      <c r="M23" s="1"/>
      <c r="N23" s="1"/>
      <c r="O23" s="1"/>
    </row>
    <row r="24" spans="3:15" s="6" customFormat="1" ht="9.75" customHeight="1">
      <c r="C24" s="33"/>
      <c r="D24" s="34" t="s">
        <v>44</v>
      </c>
      <c r="E24" s="145">
        <v>49.3</v>
      </c>
      <c r="F24" s="145">
        <v>69.2</v>
      </c>
      <c r="G24" s="145">
        <v>83.3</v>
      </c>
      <c r="H24" s="40"/>
      <c r="I24" s="8"/>
      <c r="K24" s="1"/>
      <c r="L24" s="1"/>
      <c r="M24" s="1"/>
      <c r="N24" s="1"/>
      <c r="O24" s="1"/>
    </row>
    <row r="25" spans="3:15" s="6" customFormat="1" ht="9.75" customHeight="1">
      <c r="C25" s="33"/>
      <c r="D25" s="34" t="s">
        <v>43</v>
      </c>
      <c r="E25" s="145">
        <v>38.6</v>
      </c>
      <c r="F25" s="145">
        <v>68.3</v>
      </c>
      <c r="G25" s="145">
        <v>86.9</v>
      </c>
      <c r="H25" s="40"/>
      <c r="I25" s="8"/>
      <c r="K25" s="1"/>
      <c r="L25" s="1"/>
      <c r="M25" s="1"/>
      <c r="N25" s="1"/>
      <c r="O25" s="1"/>
    </row>
    <row r="26" spans="3:15" s="6" customFormat="1" ht="9.75" customHeight="1">
      <c r="C26" s="33"/>
      <c r="D26" s="34" t="s">
        <v>37</v>
      </c>
      <c r="E26" s="145">
        <v>61.6</v>
      </c>
      <c r="F26" s="145">
        <v>70.2</v>
      </c>
      <c r="G26" s="145">
        <v>85.1</v>
      </c>
      <c r="H26" s="40"/>
      <c r="I26" s="8"/>
      <c r="K26" s="1"/>
      <c r="L26" s="1"/>
      <c r="M26" s="1"/>
      <c r="N26" s="1"/>
      <c r="O26" s="1"/>
    </row>
    <row r="27" spans="3:15" s="6" customFormat="1" ht="9.75" customHeight="1">
      <c r="C27" s="33"/>
      <c r="D27" s="34" t="s">
        <v>57</v>
      </c>
      <c r="E27" s="145">
        <v>37.4</v>
      </c>
      <c r="F27" s="145">
        <v>67</v>
      </c>
      <c r="G27" s="145">
        <v>78.8</v>
      </c>
      <c r="H27" s="40"/>
      <c r="I27" s="8"/>
      <c r="K27" s="1"/>
      <c r="L27" s="1"/>
      <c r="M27" s="1"/>
      <c r="N27" s="1"/>
      <c r="O27" s="1"/>
    </row>
    <row r="28" spans="3:15" s="6" customFormat="1" ht="9.75" customHeight="1">
      <c r="C28" s="33"/>
      <c r="D28" s="34" t="s">
        <v>53</v>
      </c>
      <c r="E28" s="145">
        <v>47.8</v>
      </c>
      <c r="F28" s="145">
        <v>82</v>
      </c>
      <c r="G28" s="145">
        <v>84.9</v>
      </c>
      <c r="H28" s="40"/>
      <c r="I28" s="8"/>
      <c r="K28" s="1"/>
      <c r="L28" s="1"/>
      <c r="M28" s="1"/>
      <c r="N28" s="1"/>
      <c r="O28" s="1"/>
    </row>
    <row r="29" spans="3:15" s="6" customFormat="1" ht="9.75" customHeight="1">
      <c r="C29" s="33"/>
      <c r="D29" s="34" t="s">
        <v>39</v>
      </c>
      <c r="E29" s="145">
        <v>63.6</v>
      </c>
      <c r="F29" s="145">
        <v>81.7</v>
      </c>
      <c r="G29" s="145">
        <v>88.1</v>
      </c>
      <c r="H29" s="40"/>
      <c r="I29" s="8"/>
      <c r="K29" s="1"/>
      <c r="L29" s="1"/>
      <c r="M29" s="1"/>
      <c r="N29" s="1"/>
      <c r="O29" s="1"/>
    </row>
    <row r="30" spans="3:15" s="6" customFormat="1" ht="9.75" customHeight="1">
      <c r="C30" s="33"/>
      <c r="D30" s="34" t="s">
        <v>65</v>
      </c>
      <c r="E30" s="145">
        <v>55.6</v>
      </c>
      <c r="F30" s="145">
        <v>77.6</v>
      </c>
      <c r="G30" s="145">
        <v>86.7</v>
      </c>
      <c r="H30" s="40"/>
      <c r="I30" s="8"/>
      <c r="K30" s="1"/>
      <c r="L30" s="1"/>
      <c r="M30" s="1"/>
      <c r="N30" s="1"/>
      <c r="O30" s="1"/>
    </row>
    <row r="31" spans="3:15" s="6" customFormat="1" ht="9.75" customHeight="1">
      <c r="C31" s="33"/>
      <c r="D31" s="34" t="s">
        <v>58</v>
      </c>
      <c r="E31" s="145">
        <v>41.6</v>
      </c>
      <c r="F31" s="145">
        <v>66.3</v>
      </c>
      <c r="G31" s="145">
        <v>85.3</v>
      </c>
      <c r="H31" s="40"/>
      <c r="I31" s="8"/>
      <c r="K31" s="1"/>
      <c r="L31" s="1"/>
      <c r="M31" s="1"/>
      <c r="N31" s="1"/>
      <c r="O31" s="1"/>
    </row>
    <row r="32" spans="3:15" s="6" customFormat="1" ht="9.75" customHeight="1">
      <c r="C32" s="33"/>
      <c r="D32" s="34" t="s">
        <v>54</v>
      </c>
      <c r="E32" s="145">
        <v>69</v>
      </c>
      <c r="F32" s="145">
        <v>80.1</v>
      </c>
      <c r="G32" s="145">
        <v>86.7</v>
      </c>
      <c r="H32" s="40"/>
      <c r="I32" s="8"/>
      <c r="K32" s="1"/>
      <c r="L32" s="1"/>
      <c r="M32" s="1"/>
      <c r="N32" s="1"/>
      <c r="O32" s="1"/>
    </row>
    <row r="33" spans="3:15" s="6" customFormat="1" ht="9.75" customHeight="1">
      <c r="C33" s="33"/>
      <c r="D33" s="34" t="s">
        <v>67</v>
      </c>
      <c r="E33" s="145">
        <v>54.7</v>
      </c>
      <c r="F33" s="145">
        <v>68.5</v>
      </c>
      <c r="G33" s="145">
        <v>86</v>
      </c>
      <c r="H33" s="40"/>
      <c r="I33" s="8"/>
      <c r="K33" s="1"/>
      <c r="L33" s="1"/>
      <c r="M33" s="1"/>
      <c r="N33" s="1"/>
      <c r="O33" s="1"/>
    </row>
    <row r="34" spans="3:15" s="6" customFormat="1" ht="9.75" customHeight="1">
      <c r="C34" s="33"/>
      <c r="D34" s="34" t="s">
        <v>52</v>
      </c>
      <c r="E34" s="145">
        <v>53.7</v>
      </c>
      <c r="F34" s="145">
        <v>74.6</v>
      </c>
      <c r="G34" s="145">
        <v>88.4</v>
      </c>
      <c r="H34" s="40"/>
      <c r="I34" s="8"/>
      <c r="K34" s="1"/>
      <c r="L34" s="1"/>
      <c r="M34" s="1"/>
      <c r="N34" s="1"/>
      <c r="O34" s="1"/>
    </row>
    <row r="35" spans="3:15" s="6" customFormat="1" ht="9.75" customHeight="1">
      <c r="C35" s="33"/>
      <c r="D35" s="34" t="s">
        <v>56</v>
      </c>
      <c r="E35" s="145">
        <v>30.3</v>
      </c>
      <c r="F35" s="145">
        <v>72</v>
      </c>
      <c r="G35" s="145">
        <v>83.2</v>
      </c>
      <c r="H35" s="40"/>
      <c r="I35" s="8"/>
      <c r="K35" s="1"/>
      <c r="L35" s="1"/>
      <c r="M35" s="1"/>
      <c r="N35" s="1"/>
      <c r="O35" s="1"/>
    </row>
    <row r="36" spans="3:15" s="6" customFormat="1" ht="9.75" customHeight="1">
      <c r="C36" s="33"/>
      <c r="D36" s="34" t="s">
        <v>42</v>
      </c>
      <c r="E36" s="145">
        <v>56.8</v>
      </c>
      <c r="F36" s="145">
        <v>74.8</v>
      </c>
      <c r="G36" s="145">
        <v>84.4</v>
      </c>
      <c r="H36" s="40"/>
      <c r="I36" s="8"/>
      <c r="K36" s="1"/>
      <c r="L36" s="1"/>
      <c r="M36" s="1"/>
      <c r="N36" s="1"/>
      <c r="O36" s="1"/>
    </row>
    <row r="37" spans="3:15" s="6" customFormat="1" ht="9.75" customHeight="1">
      <c r="C37" s="33"/>
      <c r="D37" s="34" t="s">
        <v>40</v>
      </c>
      <c r="E37" s="145">
        <v>65.2</v>
      </c>
      <c r="F37" s="145">
        <v>82.6</v>
      </c>
      <c r="G37" s="145">
        <v>88.1</v>
      </c>
      <c r="H37" s="40"/>
      <c r="I37" s="8"/>
      <c r="J37" s="49"/>
      <c r="K37" s="1"/>
      <c r="L37" s="1"/>
      <c r="M37" s="1"/>
      <c r="N37" s="1"/>
      <c r="O37" s="1"/>
    </row>
    <row r="38" spans="3:15" s="6" customFormat="1" ht="9.75" customHeight="1">
      <c r="C38" s="35"/>
      <c r="D38" s="36" t="s">
        <v>45</v>
      </c>
      <c r="E38" s="146">
        <v>57.8</v>
      </c>
      <c r="F38" s="146">
        <v>77.4</v>
      </c>
      <c r="G38" s="146">
        <v>85.3</v>
      </c>
      <c r="H38" s="41"/>
      <c r="I38" s="8"/>
      <c r="J38" s="49"/>
      <c r="K38" s="1"/>
      <c r="L38" s="1"/>
      <c r="M38" s="1"/>
      <c r="N38" s="1"/>
      <c r="O38" s="1"/>
    </row>
    <row r="39" spans="3:15" s="6" customFormat="1" ht="9.75" customHeight="1">
      <c r="C39" s="31"/>
      <c r="D39" s="32" t="s">
        <v>60</v>
      </c>
      <c r="E39" s="144">
        <v>77.1</v>
      </c>
      <c r="F39" s="144">
        <v>82.6</v>
      </c>
      <c r="G39" s="144">
        <v>88.3</v>
      </c>
      <c r="H39" s="40"/>
      <c r="I39" s="8"/>
      <c r="J39" s="49"/>
      <c r="K39" s="1"/>
      <c r="L39" s="1"/>
      <c r="M39" s="1"/>
      <c r="N39" s="1"/>
      <c r="O39" s="1"/>
    </row>
    <row r="40" spans="3:15" s="6" customFormat="1" ht="9.75" customHeight="1">
      <c r="C40" s="46"/>
      <c r="D40" s="52" t="s">
        <v>61</v>
      </c>
      <c r="E40" s="147">
        <v>66.2</v>
      </c>
      <c r="F40" s="147">
        <v>82.7</v>
      </c>
      <c r="G40" s="147">
        <v>90.4</v>
      </c>
      <c r="H40" s="40"/>
      <c r="I40" s="8"/>
      <c r="J40" s="49"/>
      <c r="K40" s="1"/>
      <c r="L40" s="1"/>
      <c r="M40" s="1"/>
      <c r="N40" s="1"/>
      <c r="O40" s="1"/>
    </row>
    <row r="41" spans="3:15" s="6" customFormat="1" ht="9.75" customHeight="1">
      <c r="C41" s="46"/>
      <c r="D41" s="52" t="s">
        <v>70</v>
      </c>
      <c r="E41" s="147">
        <v>67.9</v>
      </c>
      <c r="F41" s="147">
        <v>81.9</v>
      </c>
      <c r="G41" s="147">
        <v>89.8</v>
      </c>
      <c r="H41" s="41"/>
      <c r="I41" s="8"/>
      <c r="J41" s="49"/>
      <c r="K41" s="1"/>
      <c r="L41" s="1"/>
      <c r="M41" s="1"/>
      <c r="N41" s="1"/>
      <c r="O41" s="1"/>
    </row>
    <row r="42" spans="3:15" s="6" customFormat="1" ht="9.75" customHeight="1">
      <c r="C42" s="31"/>
      <c r="D42" s="32" t="s">
        <v>62</v>
      </c>
      <c r="E42" s="144">
        <v>45.9</v>
      </c>
      <c r="F42" s="144">
        <v>65.6</v>
      </c>
      <c r="G42" s="144">
        <v>81.8</v>
      </c>
      <c r="H42" s="40"/>
      <c r="I42" s="8"/>
      <c r="J42" s="49"/>
      <c r="K42" s="1"/>
      <c r="L42" s="1"/>
      <c r="M42" s="1"/>
      <c r="N42" s="1"/>
      <c r="O42" s="1"/>
    </row>
    <row r="43" spans="3:15" s="6" customFormat="1" ht="11.25">
      <c r="C43" s="46"/>
      <c r="D43" s="52" t="s">
        <v>87</v>
      </c>
      <c r="E43" s="147">
        <v>33.6</v>
      </c>
      <c r="F43" s="147">
        <v>58.7</v>
      </c>
      <c r="G43" s="147">
        <v>74.3</v>
      </c>
      <c r="H43" s="40"/>
      <c r="I43" s="8"/>
      <c r="K43" s="1"/>
      <c r="L43" s="1"/>
      <c r="M43" s="1"/>
      <c r="N43" s="1"/>
      <c r="O43" s="1"/>
    </row>
    <row r="44" spans="3:15" s="6" customFormat="1" ht="11.25">
      <c r="C44" s="35"/>
      <c r="D44" s="36" t="s">
        <v>68</v>
      </c>
      <c r="E44" s="146">
        <v>43.3</v>
      </c>
      <c r="F44" s="146">
        <v>58.3</v>
      </c>
      <c r="G44" s="146">
        <v>73.5</v>
      </c>
      <c r="H44" s="41"/>
      <c r="I44" s="8"/>
      <c r="K44" s="1"/>
      <c r="L44" s="1"/>
      <c r="M44" s="1"/>
      <c r="N44" s="1"/>
      <c r="O44" s="1"/>
    </row>
    <row r="45" spans="8:14" ht="11.25">
      <c r="H45" s="53"/>
      <c r="I45" s="8"/>
      <c r="K45" s="1"/>
      <c r="L45" s="1"/>
      <c r="M45" s="1"/>
      <c r="N45" s="1"/>
    </row>
    <row r="46" spans="4:5" ht="11.25">
      <c r="D46" s="3" t="s">
        <v>114</v>
      </c>
      <c r="E46" s="60"/>
    </row>
    <row r="48" ht="11.25">
      <c r="G48" s="13"/>
    </row>
    <row r="49" ht="11.25">
      <c r="G49" s="13"/>
    </row>
    <row r="50" spans="1:7" ht="11.25">
      <c r="A50" s="15" t="s">
        <v>0</v>
      </c>
      <c r="G50" s="13"/>
    </row>
    <row r="51" spans="1:7" ht="11.25">
      <c r="A51" s="76" t="s">
        <v>23</v>
      </c>
      <c r="G51" s="13"/>
    </row>
    <row r="52" ht="11.25">
      <c r="G52" s="13"/>
    </row>
    <row r="53" ht="11.25">
      <c r="G53" s="13"/>
    </row>
    <row r="54" ht="11.25">
      <c r="G54" s="13"/>
    </row>
    <row r="57" spans="5:7" ht="11.25">
      <c r="E57" s="18"/>
      <c r="F57" s="19"/>
      <c r="G57" s="23"/>
    </row>
    <row r="58" spans="5:7" ht="11.25">
      <c r="E58" s="12"/>
      <c r="F58" s="19"/>
      <c r="G58" s="14"/>
    </row>
    <row r="59" spans="5:7" ht="11.25">
      <c r="E59" s="12"/>
      <c r="F59" s="19"/>
      <c r="G59" s="14"/>
    </row>
    <row r="60" spans="5:7" ht="11.25">
      <c r="E60" s="12"/>
      <c r="F60" s="19"/>
      <c r="G60" s="14"/>
    </row>
    <row r="61" spans="5:7" ht="11.25">
      <c r="E61" s="12"/>
      <c r="F61" s="19"/>
      <c r="G61" s="14"/>
    </row>
    <row r="62" spans="5:7" ht="11.25">
      <c r="E62" s="12"/>
      <c r="F62" s="19"/>
      <c r="G62" s="14"/>
    </row>
    <row r="63" spans="5:7" ht="11.25">
      <c r="E63" s="12"/>
      <c r="F63" s="19"/>
      <c r="G63" s="14"/>
    </row>
    <row r="64" spans="5:7" ht="11.25">
      <c r="E64" s="12"/>
      <c r="F64" s="19"/>
      <c r="G64" s="14"/>
    </row>
    <row r="65" spans="5:7" ht="11.25">
      <c r="E65" s="12"/>
      <c r="F65" s="19"/>
      <c r="G65" s="14"/>
    </row>
    <row r="66" spans="5:7" ht="11.25">
      <c r="E66" s="12"/>
      <c r="F66" s="19"/>
      <c r="G66" s="14"/>
    </row>
    <row r="67" spans="5:7" ht="11.25">
      <c r="E67" s="12"/>
      <c r="F67" s="19"/>
      <c r="G67" s="14"/>
    </row>
    <row r="68" spans="5:7" ht="11.25">
      <c r="E68" s="12"/>
      <c r="F68" s="19"/>
      <c r="G68" s="14"/>
    </row>
    <row r="69" spans="5:7" ht="11.25">
      <c r="E69" s="12"/>
      <c r="F69" s="19"/>
      <c r="G69" s="14"/>
    </row>
    <row r="70" spans="5:7" ht="11.25">
      <c r="E70" s="12"/>
      <c r="F70" s="19"/>
      <c r="G70" s="14"/>
    </row>
    <row r="71" spans="5:7" ht="11.25">
      <c r="E71" s="12"/>
      <c r="F71" s="19"/>
      <c r="G71" s="14"/>
    </row>
    <row r="72" spans="5:7" ht="11.25">
      <c r="E72" s="12"/>
      <c r="F72" s="19"/>
      <c r="G72" s="14"/>
    </row>
    <row r="73" spans="5:7" ht="11.25">
      <c r="E73" s="12"/>
      <c r="F73" s="19"/>
      <c r="G73" s="14"/>
    </row>
    <row r="74" spans="5:7" ht="11.25">
      <c r="E74" s="12"/>
      <c r="F74" s="19"/>
      <c r="G74" s="14"/>
    </row>
    <row r="75" spans="5:7" ht="11.25">
      <c r="E75" s="12"/>
      <c r="F75" s="19"/>
      <c r="G75" s="14"/>
    </row>
    <row r="76" spans="5:7" ht="11.25">
      <c r="E76" s="12"/>
      <c r="F76" s="19"/>
      <c r="G76" s="14"/>
    </row>
    <row r="77" spans="5:7" ht="11.25">
      <c r="E77" s="12"/>
      <c r="F77" s="19"/>
      <c r="G77" s="14"/>
    </row>
    <row r="78" spans="5:7" ht="11.25">
      <c r="E78" s="12"/>
      <c r="F78" s="19"/>
      <c r="G78" s="14"/>
    </row>
    <row r="79" spans="5:7" ht="11.25">
      <c r="E79" s="12"/>
      <c r="F79" s="19"/>
      <c r="G79" s="14"/>
    </row>
    <row r="80" spans="5:7" ht="11.25">
      <c r="E80" s="12"/>
      <c r="F80" s="19"/>
      <c r="G80" s="14"/>
    </row>
    <row r="81" spans="5:7" ht="11.25">
      <c r="E81" s="12"/>
      <c r="F81" s="19"/>
      <c r="G81" s="14"/>
    </row>
    <row r="82" spans="5:7" ht="11.25">
      <c r="E82" s="12"/>
      <c r="F82" s="19"/>
      <c r="G82" s="14"/>
    </row>
    <row r="83" spans="5:7" ht="11.25">
      <c r="E83" s="12"/>
      <c r="F83" s="19"/>
      <c r="G83" s="14"/>
    </row>
    <row r="84" spans="5:7" ht="11.25">
      <c r="E84" s="12"/>
      <c r="F84" s="19"/>
      <c r="G84" s="14"/>
    </row>
    <row r="85" spans="5:7" ht="11.25">
      <c r="E85" s="12"/>
      <c r="F85" s="19"/>
      <c r="G85" s="14"/>
    </row>
    <row r="86" spans="5:7" ht="11.25">
      <c r="E86" s="12"/>
      <c r="F86" s="19"/>
      <c r="G86" s="14"/>
    </row>
    <row r="87" spans="5:7" ht="11.25">
      <c r="E87" s="12"/>
      <c r="F87" s="19"/>
      <c r="G87" s="14"/>
    </row>
    <row r="88" spans="5:7" ht="11.25">
      <c r="E88" s="12"/>
      <c r="F88" s="19"/>
      <c r="G88" s="14"/>
    </row>
    <row r="89" spans="5:7" ht="11.25">
      <c r="E89" s="12"/>
      <c r="F89" s="19"/>
      <c r="G89" s="14"/>
    </row>
    <row r="90" spans="5:7" ht="11.25">
      <c r="E90" s="12"/>
      <c r="F90" s="19"/>
      <c r="G90" s="14"/>
    </row>
    <row r="91" spans="5:7" ht="11.25">
      <c r="E91" s="12"/>
      <c r="F91" s="19"/>
      <c r="G91" s="14"/>
    </row>
    <row r="92" spans="5:7" ht="11.25">
      <c r="E92" s="12"/>
      <c r="F92" s="19"/>
      <c r="G92" s="14"/>
    </row>
    <row r="93" spans="5:7" ht="11.25">
      <c r="E93" s="12"/>
      <c r="F93" s="19"/>
      <c r="G93" s="14"/>
    </row>
    <row r="94" spans="5:7" ht="11.25">
      <c r="E94" s="12"/>
      <c r="F94" s="19"/>
      <c r="G94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K9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0" customWidth="1"/>
    <col min="4" max="4" width="17.28125" style="2" customWidth="1"/>
    <col min="5" max="5" width="11.00390625" style="13" customWidth="1"/>
    <col min="6" max="7" width="12.28125" style="2" customWidth="1"/>
    <col min="8" max="8" width="9.140625" style="2" customWidth="1"/>
    <col min="9" max="9" width="11.57421875" style="2" customWidth="1"/>
    <col min="10" max="16384" width="9.140625" style="2" customWidth="1"/>
  </cols>
  <sheetData>
    <row r="1" s="1" customFormat="1" ht="11.25">
      <c r="A1" s="11" t="s">
        <v>36</v>
      </c>
    </row>
    <row r="2" s="1" customFormat="1" ht="11.25">
      <c r="D2" s="1" t="s">
        <v>105</v>
      </c>
    </row>
    <row r="3" s="1" customFormat="1" ht="11.25">
      <c r="D3" s="1" t="s">
        <v>106</v>
      </c>
    </row>
    <row r="4" s="1" customFormat="1" ht="11.25">
      <c r="D4" s="1" t="s">
        <v>107</v>
      </c>
    </row>
    <row r="5" s="1" customFormat="1" ht="11.25">
      <c r="E5" s="16"/>
    </row>
    <row r="6" spans="4:5" s="1" customFormat="1" ht="11.25">
      <c r="D6" s="1" t="s">
        <v>119</v>
      </c>
      <c r="E6" s="16"/>
    </row>
    <row r="7" spans="4:5" s="1" customFormat="1" ht="11.25">
      <c r="D7" s="1" t="s">
        <v>100</v>
      </c>
      <c r="E7" s="16"/>
    </row>
    <row r="8" ht="12"/>
    <row r="9" spans="5:7" ht="12">
      <c r="E9" s="45" t="s">
        <v>115</v>
      </c>
      <c r="F9" s="45" t="s">
        <v>116</v>
      </c>
      <c r="G9" s="45" t="s">
        <v>117</v>
      </c>
    </row>
    <row r="10" spans="3:7" ht="12">
      <c r="C10" s="22"/>
      <c r="D10" s="2" t="s">
        <v>74</v>
      </c>
      <c r="E10" s="10">
        <v>35.2</v>
      </c>
      <c r="F10" s="10">
        <v>78.2</v>
      </c>
      <c r="G10" s="10">
        <v>46</v>
      </c>
    </row>
    <row r="11" spans="3:7" ht="12">
      <c r="C11" s="22"/>
      <c r="D11" s="2" t="s">
        <v>128</v>
      </c>
      <c r="E11" s="10">
        <v>35.2</v>
      </c>
      <c r="F11" s="10">
        <v>78</v>
      </c>
      <c r="G11" s="10">
        <v>45.1</v>
      </c>
    </row>
    <row r="12" spans="3:8" ht="12">
      <c r="C12" s="21">
        <f aca="true" t="shared" si="0" ref="C12:C41">AVERAGE(E12,F12)</f>
        <v>77.15</v>
      </c>
      <c r="D12" s="2" t="s">
        <v>39</v>
      </c>
      <c r="E12" s="10">
        <v>68</v>
      </c>
      <c r="F12" s="10">
        <v>86.3</v>
      </c>
      <c r="G12" s="10">
        <v>55.1</v>
      </c>
      <c r="H12" s="10"/>
    </row>
    <row r="13" spans="3:8" ht="12">
      <c r="C13" s="21">
        <f t="shared" si="0"/>
        <v>74.35</v>
      </c>
      <c r="D13" s="2" t="s">
        <v>41</v>
      </c>
      <c r="E13" s="10">
        <v>63.6</v>
      </c>
      <c r="F13" s="10">
        <v>85.1</v>
      </c>
      <c r="G13" s="10">
        <v>57.5</v>
      </c>
      <c r="H13" s="10"/>
    </row>
    <row r="14" spans="3:8" ht="12">
      <c r="C14" s="21">
        <f t="shared" si="0"/>
        <v>61.4</v>
      </c>
      <c r="D14" s="2" t="s">
        <v>40</v>
      </c>
      <c r="E14" s="10">
        <v>38.3</v>
      </c>
      <c r="F14" s="10">
        <v>84.5</v>
      </c>
      <c r="G14" s="10">
        <v>70</v>
      </c>
      <c r="H14" s="10"/>
    </row>
    <row r="15" spans="3:8" ht="12">
      <c r="C15" s="21">
        <f t="shared" si="0"/>
        <v>69.25</v>
      </c>
      <c r="D15" s="2" t="s">
        <v>65</v>
      </c>
      <c r="E15" s="10">
        <v>54.5</v>
      </c>
      <c r="F15" s="10">
        <v>84</v>
      </c>
      <c r="G15" s="10">
        <v>41.1</v>
      </c>
      <c r="H15" s="10"/>
    </row>
    <row r="16" spans="3:8" ht="12">
      <c r="C16" s="21">
        <f t="shared" si="0"/>
        <v>63.9</v>
      </c>
      <c r="D16" s="2" t="s">
        <v>46</v>
      </c>
      <c r="E16" s="10">
        <v>46.2</v>
      </c>
      <c r="F16" s="10">
        <v>81.6</v>
      </c>
      <c r="G16" s="10">
        <v>56.2</v>
      </c>
      <c r="H16" s="10"/>
    </row>
    <row r="17" spans="3:8" ht="12">
      <c r="C17" s="21">
        <f t="shared" si="0"/>
        <v>59.05</v>
      </c>
      <c r="D17" s="2" t="s">
        <v>51</v>
      </c>
      <c r="E17" s="10">
        <v>35.5</v>
      </c>
      <c r="F17" s="10">
        <v>82.6</v>
      </c>
      <c r="G17" s="10">
        <v>56</v>
      </c>
      <c r="H17" s="10"/>
    </row>
    <row r="18" spans="3:8" ht="12">
      <c r="C18" s="21">
        <f t="shared" si="0"/>
        <v>64.3</v>
      </c>
      <c r="D18" s="2" t="s">
        <v>125</v>
      </c>
      <c r="E18" s="10">
        <v>48.4</v>
      </c>
      <c r="F18" s="10">
        <v>80.2</v>
      </c>
      <c r="G18" s="10">
        <v>57.5</v>
      </c>
      <c r="H18" s="10"/>
    </row>
    <row r="19" spans="3:8" ht="12">
      <c r="C19" s="21">
        <f t="shared" si="0"/>
        <v>61</v>
      </c>
      <c r="D19" s="2" t="s">
        <v>42</v>
      </c>
      <c r="E19" s="10">
        <v>39.6</v>
      </c>
      <c r="F19" s="10">
        <v>82.4</v>
      </c>
      <c r="G19" s="10">
        <v>55.5</v>
      </c>
      <c r="H19" s="10"/>
    </row>
    <row r="20" spans="3:8" ht="12">
      <c r="C20" s="21">
        <f t="shared" si="0"/>
        <v>60.05</v>
      </c>
      <c r="D20" s="2" t="s">
        <v>52</v>
      </c>
      <c r="E20" s="10">
        <v>35.3</v>
      </c>
      <c r="F20" s="10">
        <v>84.8</v>
      </c>
      <c r="G20" s="10">
        <v>35.6</v>
      </c>
      <c r="H20" s="10"/>
    </row>
    <row r="21" spans="3:8" ht="12">
      <c r="C21" s="21">
        <f t="shared" si="0"/>
        <v>55.5</v>
      </c>
      <c r="D21" s="2" t="s">
        <v>54</v>
      </c>
      <c r="E21" s="10">
        <v>31.3</v>
      </c>
      <c r="F21" s="10">
        <v>79.7</v>
      </c>
      <c r="G21" s="10">
        <v>49.7</v>
      </c>
      <c r="H21" s="10"/>
    </row>
    <row r="22" spans="3:11" ht="12">
      <c r="C22" s="21">
        <f t="shared" si="0"/>
        <v>54.5</v>
      </c>
      <c r="D22" s="2" t="s">
        <v>126</v>
      </c>
      <c r="E22" s="10">
        <v>26.5</v>
      </c>
      <c r="F22" s="10">
        <v>82.5</v>
      </c>
      <c r="G22" s="10">
        <v>46.8</v>
      </c>
      <c r="H22" s="10"/>
      <c r="K22" s="8"/>
    </row>
    <row r="23" spans="3:9" ht="12">
      <c r="C23" s="21">
        <f t="shared" si="0"/>
        <v>53.95</v>
      </c>
      <c r="D23" s="2" t="s">
        <v>37</v>
      </c>
      <c r="E23" s="10">
        <v>26.7</v>
      </c>
      <c r="F23" s="10">
        <v>81.2</v>
      </c>
      <c r="G23" s="10">
        <v>38.2</v>
      </c>
      <c r="H23" s="10"/>
      <c r="I23" s="4"/>
    </row>
    <row r="24" spans="3:8" ht="12">
      <c r="C24" s="21">
        <f t="shared" si="0"/>
        <v>56.75</v>
      </c>
      <c r="D24" s="2" t="s">
        <v>47</v>
      </c>
      <c r="E24" s="10">
        <v>31.4</v>
      </c>
      <c r="F24" s="10">
        <v>82.1</v>
      </c>
      <c r="G24" s="10">
        <v>38.9</v>
      </c>
      <c r="H24" s="10"/>
    </row>
    <row r="25" spans="3:8" ht="11.25">
      <c r="C25" s="21">
        <f t="shared" si="0"/>
        <v>52.650000000000006</v>
      </c>
      <c r="D25" s="2" t="s">
        <v>55</v>
      </c>
      <c r="E25" s="10">
        <v>28.9</v>
      </c>
      <c r="F25" s="10">
        <v>76.4</v>
      </c>
      <c r="G25" s="10">
        <v>60.4</v>
      </c>
      <c r="H25" s="10"/>
    </row>
    <row r="26" spans="3:8" ht="11.25">
      <c r="C26" s="21">
        <f t="shared" si="0"/>
        <v>52</v>
      </c>
      <c r="D26" s="2" t="s">
        <v>59</v>
      </c>
      <c r="E26" s="10">
        <v>24.8</v>
      </c>
      <c r="F26" s="10">
        <v>79.2</v>
      </c>
      <c r="G26" s="10">
        <v>46.1</v>
      </c>
      <c r="H26" s="10"/>
    </row>
    <row r="27" spans="3:8" ht="11.25">
      <c r="C27" s="21">
        <f t="shared" si="0"/>
        <v>53.7</v>
      </c>
      <c r="D27" s="2" t="s">
        <v>64</v>
      </c>
      <c r="E27" s="10">
        <v>35.4</v>
      </c>
      <c r="F27" s="10">
        <v>72</v>
      </c>
      <c r="G27" s="10">
        <v>51</v>
      </c>
      <c r="H27" s="10"/>
    </row>
    <row r="28" spans="3:8" ht="11.25">
      <c r="C28" s="21">
        <f t="shared" si="0"/>
        <v>52.55</v>
      </c>
      <c r="D28" s="2" t="s">
        <v>38</v>
      </c>
      <c r="E28" s="10">
        <v>25.3</v>
      </c>
      <c r="F28" s="10">
        <v>79.8</v>
      </c>
      <c r="G28" s="10">
        <v>35.3</v>
      </c>
      <c r="H28" s="10"/>
    </row>
    <row r="29" spans="3:8" ht="11.25">
      <c r="C29" s="21">
        <f t="shared" si="0"/>
        <v>49.150000000000006</v>
      </c>
      <c r="D29" s="2" t="s">
        <v>50</v>
      </c>
      <c r="E29" s="10">
        <v>22.9</v>
      </c>
      <c r="F29" s="10">
        <v>75.4</v>
      </c>
      <c r="G29" s="10">
        <v>42.2</v>
      </c>
      <c r="H29" s="10"/>
    </row>
    <row r="30" spans="3:8" ht="11.25">
      <c r="C30" s="21">
        <f t="shared" si="0"/>
        <v>51.2</v>
      </c>
      <c r="D30" s="2" t="s">
        <v>44</v>
      </c>
      <c r="E30" s="10">
        <v>27.7</v>
      </c>
      <c r="F30" s="10">
        <v>74.7</v>
      </c>
      <c r="G30" s="10">
        <v>53.2</v>
      </c>
      <c r="H30" s="10"/>
    </row>
    <row r="31" spans="3:8" ht="11.25">
      <c r="C31" s="21">
        <f t="shared" si="0"/>
        <v>50.3</v>
      </c>
      <c r="D31" s="2" t="s">
        <v>56</v>
      </c>
      <c r="E31" s="10">
        <v>22.8</v>
      </c>
      <c r="F31" s="10">
        <v>77.8</v>
      </c>
      <c r="G31" s="10">
        <v>39.5</v>
      </c>
      <c r="H31" s="10"/>
    </row>
    <row r="32" spans="3:8" ht="11.25">
      <c r="C32" s="21">
        <f t="shared" si="0"/>
        <v>48.9</v>
      </c>
      <c r="D32" s="2" t="s">
        <v>43</v>
      </c>
      <c r="E32" s="10">
        <v>21.5</v>
      </c>
      <c r="F32" s="10">
        <v>76.3</v>
      </c>
      <c r="G32" s="10">
        <v>51.6</v>
      </c>
      <c r="H32" s="10"/>
    </row>
    <row r="33" spans="3:8" ht="11.25">
      <c r="C33" s="21">
        <f t="shared" si="0"/>
        <v>49.35</v>
      </c>
      <c r="D33" s="2" t="s">
        <v>48</v>
      </c>
      <c r="E33" s="10">
        <v>28</v>
      </c>
      <c r="F33" s="10">
        <v>70.7</v>
      </c>
      <c r="G33" s="10">
        <v>44.1</v>
      </c>
      <c r="H33" s="10"/>
    </row>
    <row r="34" spans="3:8" ht="11.25">
      <c r="C34" s="21">
        <f t="shared" si="0"/>
        <v>52.199999999999996</v>
      </c>
      <c r="D34" s="2" t="s">
        <v>58</v>
      </c>
      <c r="E34" s="10">
        <v>26.8</v>
      </c>
      <c r="F34" s="10">
        <v>77.6</v>
      </c>
      <c r="G34" s="10">
        <v>32.3</v>
      </c>
      <c r="H34" s="10"/>
    </row>
    <row r="35" spans="3:8" ht="11.25">
      <c r="C35" s="21"/>
      <c r="D35" s="2" t="s">
        <v>67</v>
      </c>
      <c r="E35" s="10">
        <v>24.5</v>
      </c>
      <c r="F35" s="10">
        <v>73.7</v>
      </c>
      <c r="G35" s="10">
        <v>42.6</v>
      </c>
      <c r="H35" s="10"/>
    </row>
    <row r="36" spans="3:8" ht="11.25">
      <c r="C36" s="21"/>
      <c r="D36" s="2" t="s">
        <v>49</v>
      </c>
      <c r="E36" s="10">
        <v>21.7</v>
      </c>
      <c r="F36" s="10">
        <v>71.9</v>
      </c>
      <c r="G36" s="10">
        <v>35.7</v>
      </c>
      <c r="H36" s="10"/>
    </row>
    <row r="37" spans="3:8" ht="11.25">
      <c r="C37" s="21"/>
      <c r="D37" s="2" t="s">
        <v>57</v>
      </c>
      <c r="E37" s="10">
        <v>18.1</v>
      </c>
      <c r="F37" s="10">
        <v>72.9</v>
      </c>
      <c r="G37" s="10">
        <v>32.8</v>
      </c>
      <c r="H37" s="10"/>
    </row>
    <row r="38" spans="3:8" ht="11.25">
      <c r="C38" s="21"/>
      <c r="D38" s="2" t="s">
        <v>53</v>
      </c>
      <c r="E38" s="10">
        <v>44.1</v>
      </c>
      <c r="F38" s="10">
        <v>68</v>
      </c>
      <c r="G38" s="10">
        <v>28.1</v>
      </c>
      <c r="H38" s="10"/>
    </row>
    <row r="39" spans="3:8" ht="11.25">
      <c r="C39" s="21">
        <f t="shared" si="0"/>
        <v>74.35</v>
      </c>
      <c r="D39" s="2" t="s">
        <v>70</v>
      </c>
      <c r="E39" s="10">
        <v>61.9</v>
      </c>
      <c r="F39" s="10">
        <v>86.8</v>
      </c>
      <c r="G39" s="10">
        <v>68.4</v>
      </c>
      <c r="H39" s="10"/>
    </row>
    <row r="40" spans="3:8" ht="11.25">
      <c r="C40" s="21">
        <f t="shared" si="0"/>
        <v>72.25</v>
      </c>
      <c r="D40" s="2" t="s">
        <v>60</v>
      </c>
      <c r="E40" s="10">
        <v>61.5</v>
      </c>
      <c r="F40" s="10">
        <v>83</v>
      </c>
      <c r="G40" s="10">
        <v>80.2</v>
      </c>
      <c r="H40" s="10"/>
    </row>
    <row r="41" spans="3:8" ht="11.25">
      <c r="C41" s="21">
        <f t="shared" si="0"/>
        <v>69.3</v>
      </c>
      <c r="D41" s="2" t="s">
        <v>61</v>
      </c>
      <c r="E41" s="10">
        <v>52.6</v>
      </c>
      <c r="F41" s="10">
        <v>86</v>
      </c>
      <c r="G41" s="10">
        <v>68.7</v>
      </c>
      <c r="H41" s="10"/>
    </row>
    <row r="42" spans="3:8" ht="11.25">
      <c r="C42" s="21"/>
      <c r="D42" s="2" t="s">
        <v>62</v>
      </c>
      <c r="E42" s="10">
        <v>25.7</v>
      </c>
      <c r="F42" s="10">
        <v>73.6</v>
      </c>
      <c r="G42" s="10">
        <v>38.4</v>
      </c>
      <c r="H42" s="10"/>
    </row>
    <row r="43" spans="3:8" ht="11.25">
      <c r="C43" s="21"/>
      <c r="D43" s="2" t="s">
        <v>68</v>
      </c>
      <c r="E43" s="10">
        <v>28.9</v>
      </c>
      <c r="F43" s="10">
        <v>52.8</v>
      </c>
      <c r="G43" s="10">
        <v>28.2</v>
      </c>
      <c r="H43" s="10"/>
    </row>
    <row r="44" spans="3:8" ht="11.25">
      <c r="C44" s="21"/>
      <c r="D44" s="2" t="s">
        <v>127</v>
      </c>
      <c r="E44" s="10">
        <v>15.7</v>
      </c>
      <c r="F44" s="10">
        <v>55.3</v>
      </c>
      <c r="G44" s="10">
        <v>34.6</v>
      </c>
      <c r="H44" s="10"/>
    </row>
    <row r="45" spans="5:7" ht="11.25">
      <c r="E45" s="17"/>
      <c r="F45" s="17"/>
      <c r="G45" s="17"/>
    </row>
    <row r="46" spans="4:7" ht="11.25">
      <c r="D46" s="2" t="s">
        <v>118</v>
      </c>
      <c r="E46" s="17"/>
      <c r="F46" s="17"/>
      <c r="G46" s="17"/>
    </row>
    <row r="47" spans="4:7" ht="11.25">
      <c r="D47" s="3" t="s">
        <v>88</v>
      </c>
      <c r="E47" s="58"/>
      <c r="F47" s="17"/>
      <c r="G47" s="17"/>
    </row>
    <row r="48" spans="5:7" ht="11.25">
      <c r="E48" s="17"/>
      <c r="F48" s="17"/>
      <c r="G48" s="17"/>
    </row>
    <row r="53" ht="11.25">
      <c r="A53" s="15" t="s">
        <v>0</v>
      </c>
    </row>
    <row r="54" ht="11.25">
      <c r="A54" s="76" t="s">
        <v>24</v>
      </c>
    </row>
    <row r="57" spans="5:7" ht="11.25">
      <c r="E57" s="19"/>
      <c r="F57" s="19"/>
      <c r="G57" s="19"/>
    </row>
    <row r="58" spans="5:7" ht="12.75">
      <c r="E58"/>
      <c r="F58"/>
      <c r="G58"/>
    </row>
    <row r="59" spans="5:7" ht="12.75">
      <c r="E59"/>
      <c r="F59"/>
      <c r="G59"/>
    </row>
    <row r="60" spans="5:7" ht="12.75">
      <c r="E60"/>
      <c r="F60"/>
      <c r="G60"/>
    </row>
    <row r="61" spans="5:7" ht="12.75">
      <c r="E61"/>
      <c r="F61"/>
      <c r="G61"/>
    </row>
    <row r="62" spans="5:7" ht="12.75">
      <c r="E62"/>
      <c r="F62"/>
      <c r="G62"/>
    </row>
    <row r="63" spans="5:7" ht="12.75">
      <c r="E63"/>
      <c r="F63"/>
      <c r="G63"/>
    </row>
    <row r="64" spans="5:7" ht="12.75">
      <c r="E64"/>
      <c r="F64"/>
      <c r="G64"/>
    </row>
    <row r="65" spans="5:7" ht="12.75">
      <c r="E65"/>
      <c r="F65"/>
      <c r="G65"/>
    </row>
    <row r="66" spans="5:7" ht="12.75">
      <c r="E66"/>
      <c r="F66"/>
      <c r="G66"/>
    </row>
    <row r="67" spans="5:7" ht="12.75">
      <c r="E67"/>
      <c r="F67"/>
      <c r="G67"/>
    </row>
    <row r="68" spans="5:7" ht="12.75">
      <c r="E68"/>
      <c r="F68"/>
      <c r="G68"/>
    </row>
    <row r="69" spans="5:7" ht="12.75">
      <c r="E69"/>
      <c r="F69"/>
      <c r="G69"/>
    </row>
    <row r="70" spans="5:7" ht="12.75">
      <c r="E70"/>
      <c r="F70"/>
      <c r="G70"/>
    </row>
    <row r="71" spans="5:7" ht="12.75">
      <c r="E71"/>
      <c r="F71"/>
      <c r="G71"/>
    </row>
    <row r="72" spans="5:7" ht="12.75">
      <c r="E72"/>
      <c r="F72"/>
      <c r="G72"/>
    </row>
    <row r="73" spans="5:7" ht="12.75">
      <c r="E73"/>
      <c r="F73"/>
      <c r="G73"/>
    </row>
    <row r="74" spans="5:7" ht="12.75">
      <c r="E74"/>
      <c r="F74"/>
      <c r="G74"/>
    </row>
    <row r="75" spans="5:7" ht="12.75">
      <c r="E75"/>
      <c r="F75"/>
      <c r="G75"/>
    </row>
    <row r="76" spans="5:7" ht="12.75">
      <c r="E76"/>
      <c r="F76"/>
      <c r="G76"/>
    </row>
    <row r="77" spans="5:7" ht="12.75">
      <c r="E77"/>
      <c r="F77"/>
      <c r="G77"/>
    </row>
    <row r="78" spans="5:7" ht="12.75">
      <c r="E78"/>
      <c r="F78"/>
      <c r="G78"/>
    </row>
    <row r="79" spans="5:7" ht="12.75">
      <c r="E79"/>
      <c r="F79"/>
      <c r="G79"/>
    </row>
    <row r="80" spans="5:7" ht="12.75">
      <c r="E80"/>
      <c r="F80"/>
      <c r="G80"/>
    </row>
    <row r="81" spans="5:7" ht="12.75">
      <c r="E81"/>
      <c r="F81"/>
      <c r="G81"/>
    </row>
    <row r="82" spans="5:7" ht="12.75">
      <c r="E82"/>
      <c r="F82"/>
      <c r="G82"/>
    </row>
    <row r="83" spans="5:7" ht="12.75">
      <c r="E83"/>
      <c r="F83"/>
      <c r="G83"/>
    </row>
    <row r="84" spans="5:7" ht="12.75">
      <c r="E84"/>
      <c r="F84"/>
      <c r="G84"/>
    </row>
    <row r="85" spans="5:7" ht="12.75">
      <c r="E85"/>
      <c r="F85"/>
      <c r="G85"/>
    </row>
    <row r="86" spans="5:7" ht="12.75">
      <c r="E86"/>
      <c r="F86"/>
      <c r="G86"/>
    </row>
    <row r="87" spans="5:7" ht="12.75">
      <c r="E87"/>
      <c r="F87"/>
      <c r="G87"/>
    </row>
    <row r="88" spans="5:7" ht="12.75">
      <c r="E88"/>
      <c r="F88"/>
      <c r="G88"/>
    </row>
    <row r="89" spans="5:7" ht="12.75">
      <c r="E89"/>
      <c r="F89"/>
      <c r="G89"/>
    </row>
    <row r="90" spans="5:7" ht="12.75">
      <c r="E90"/>
      <c r="F90"/>
      <c r="G90"/>
    </row>
    <row r="91" spans="5:7" ht="12.75">
      <c r="E91"/>
      <c r="F91"/>
      <c r="G91"/>
    </row>
    <row r="92" spans="5:7" ht="12.75">
      <c r="E92"/>
      <c r="F92"/>
      <c r="G9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2:O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" customWidth="1"/>
    <col min="4" max="4" width="12.421875" style="2" customWidth="1"/>
    <col min="5" max="15" width="5.8515625" style="2" customWidth="1"/>
    <col min="16" max="16" width="9.57421875" style="2" bestFit="1" customWidth="1"/>
    <col min="17" max="16384" width="9.140625" style="2" customWidth="1"/>
  </cols>
  <sheetData>
    <row r="1" s="1" customFormat="1" ht="11.25"/>
    <row r="2" spans="3:4" s="1" customFormat="1" ht="11.25">
      <c r="C2" s="62"/>
      <c r="D2" s="1" t="s">
        <v>105</v>
      </c>
    </row>
    <row r="3" spans="3:4" s="1" customFormat="1" ht="11.25">
      <c r="C3" s="62"/>
      <c r="D3" s="1" t="s">
        <v>106</v>
      </c>
    </row>
    <row r="4" spans="3:4" s="1" customFormat="1" ht="11.25">
      <c r="C4" s="62"/>
      <c r="D4" s="1" t="s">
        <v>107</v>
      </c>
    </row>
    <row r="5" s="1" customFormat="1" ht="11.25"/>
    <row r="6" s="1" customFormat="1" ht="11.25">
      <c r="D6" s="1" t="s">
        <v>138</v>
      </c>
    </row>
    <row r="7" s="1" customFormat="1" ht="11.25">
      <c r="D7" s="1" t="s">
        <v>123</v>
      </c>
    </row>
    <row r="8" ht="12"/>
    <row r="9" spans="5:15" ht="12">
      <c r="E9" s="13" t="s">
        <v>75</v>
      </c>
      <c r="F9" s="13" t="s">
        <v>76</v>
      </c>
      <c r="G9" s="13" t="s">
        <v>77</v>
      </c>
      <c r="H9" s="13" t="s">
        <v>78</v>
      </c>
      <c r="I9" s="13" t="s">
        <v>79</v>
      </c>
      <c r="J9" s="13" t="s">
        <v>80</v>
      </c>
      <c r="K9" s="13" t="s">
        <v>81</v>
      </c>
      <c r="L9" s="13" t="s">
        <v>82</v>
      </c>
      <c r="M9" s="13" t="s">
        <v>83</v>
      </c>
      <c r="N9" s="13" t="s">
        <v>84</v>
      </c>
      <c r="O9" s="13">
        <v>2009</v>
      </c>
    </row>
    <row r="10" spans="4:15" ht="12">
      <c r="D10" s="2" t="s">
        <v>74</v>
      </c>
      <c r="E10" s="10">
        <v>1</v>
      </c>
      <c r="F10" s="10">
        <v>1.5</v>
      </c>
      <c r="G10" s="10">
        <v>0.9</v>
      </c>
      <c r="H10" s="10">
        <v>0.4</v>
      </c>
      <c r="I10" s="10">
        <v>0.3</v>
      </c>
      <c r="J10" s="10">
        <v>0.7</v>
      </c>
      <c r="K10" s="10">
        <v>0.9</v>
      </c>
      <c r="L10" s="10">
        <v>1.6</v>
      </c>
      <c r="M10" s="10">
        <v>1.8</v>
      </c>
      <c r="N10" s="10">
        <v>0.9</v>
      </c>
      <c r="O10" s="10">
        <v>-1.8</v>
      </c>
    </row>
    <row r="11" spans="4:15" ht="12">
      <c r="D11" s="2" t="s">
        <v>101</v>
      </c>
      <c r="E11" s="10">
        <v>-1.4</v>
      </c>
      <c r="F11" s="10">
        <v>-0.6</v>
      </c>
      <c r="G11" s="10">
        <v>-0.8</v>
      </c>
      <c r="H11" s="10">
        <v>-1.6</v>
      </c>
      <c r="I11" s="10">
        <v>-0.3</v>
      </c>
      <c r="J11" s="10">
        <v>0.2</v>
      </c>
      <c r="K11" s="10">
        <v>0.4</v>
      </c>
      <c r="L11" s="10">
        <v>0.4</v>
      </c>
      <c r="M11" s="10">
        <v>0.4</v>
      </c>
      <c r="N11" s="10">
        <v>-0.3</v>
      </c>
      <c r="O11" s="10">
        <v>-1.6</v>
      </c>
    </row>
    <row r="12" spans="4:15" ht="12">
      <c r="D12" s="2" t="s">
        <v>102</v>
      </c>
      <c r="E12" s="10">
        <v>1.5</v>
      </c>
      <c r="F12" s="10">
        <v>2.5</v>
      </c>
      <c r="G12" s="10">
        <v>0</v>
      </c>
      <c r="H12" s="10">
        <v>-0.3</v>
      </c>
      <c r="I12" s="10">
        <v>0.9</v>
      </c>
      <c r="J12" s="10">
        <v>1.1</v>
      </c>
      <c r="K12" s="10">
        <v>1.7</v>
      </c>
      <c r="L12" s="10">
        <v>1.9</v>
      </c>
      <c r="M12" s="10">
        <v>1.1</v>
      </c>
      <c r="N12" s="10">
        <v>-0.4</v>
      </c>
      <c r="O12" s="10">
        <v>-3.8</v>
      </c>
    </row>
    <row r="13" ht="12"/>
    <row r="14" ht="12">
      <c r="D14" s="2" t="s">
        <v>103</v>
      </c>
    </row>
    <row r="15" ht="12">
      <c r="D15" s="2" t="s">
        <v>104</v>
      </c>
    </row>
    <row r="16" ht="12"/>
    <row r="17" ht="12"/>
    <row r="18" ht="12">
      <c r="A18" s="15" t="s">
        <v>0</v>
      </c>
    </row>
    <row r="19" ht="12">
      <c r="A19" s="76" t="s">
        <v>25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43" spans="5:6" ht="11.25">
      <c r="E43" s="13"/>
      <c r="F43" s="58"/>
    </row>
    <row r="47" spans="5:15" ht="11.25"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5:15" ht="11.25"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5:15" ht="11.25"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piirtju</cp:lastModifiedBy>
  <cp:lastPrinted>2008-11-03T09:15:39Z</cp:lastPrinted>
  <dcterms:created xsi:type="dcterms:W3CDTF">2006-08-21T13:09:34Z</dcterms:created>
  <dcterms:modified xsi:type="dcterms:W3CDTF">2011-02-03T10:25:34Z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