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0420" tabRatio="856" activeTab="0"/>
  </bookViews>
  <sheets>
    <sheet name="F1" sheetId="92" r:id="rId1"/>
    <sheet name="F2" sheetId="93" r:id="rId2"/>
    <sheet name="F3" sheetId="96" r:id="rId3"/>
    <sheet name="F4" sheetId="95" r:id="rId4"/>
    <sheet name="F5" sheetId="91" r:id="rId5"/>
    <sheet name="F6 " sheetId="94" r:id="rId6"/>
    <sheet name="F7" sheetId="72" r:id="rId7"/>
    <sheet name="F8" sheetId="49" r:id="rId8"/>
    <sheet name="F9" sheetId="73" r:id="rId9"/>
    <sheet name="T2 index" sheetId="88" r:id="rId10"/>
    <sheet name="T1" sheetId="30" r:id="rId11"/>
    <sheet name="T2" sheetId="33" r:id="rId12"/>
    <sheet name="T3" sheetId="35" r:id="rId13"/>
    <sheet name="T4" sheetId="71" r:id="rId14"/>
    <sheet name="T5 " sheetId="81" r:id="rId15"/>
  </sheets>
  <definedNames>
    <definedName name="_ftn1" localSheetId="1">'F2'!$A$13</definedName>
    <definedName name="_ftnref1" localSheetId="1">'F2'!$A$10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<sst xmlns="http://schemas.openxmlformats.org/spreadsheetml/2006/main" count="594" uniqueCount="173">
  <si>
    <t>Total employment (employed persons) per capita</t>
  </si>
  <si>
    <t>Hours worked per employed person</t>
  </si>
  <si>
    <t>Real labour productivity per person</t>
  </si>
  <si>
    <t>Real labour productivity per hour worked</t>
  </si>
  <si>
    <t>1999-2008</t>
  </si>
  <si>
    <t>2010-2019</t>
  </si>
  <si>
    <t>:</t>
  </si>
  <si>
    <t>Agriculture</t>
  </si>
  <si>
    <t xml:space="preserve">Industry </t>
  </si>
  <si>
    <t>Construction</t>
  </si>
  <si>
    <t>Wholesale and retail trade, transport, accommodation and food service activities</t>
  </si>
  <si>
    <t>Information and communication</t>
  </si>
  <si>
    <t>Financial and insurance activities</t>
  </si>
  <si>
    <t>Professional, scientific and technical activities; administrative and support service activities</t>
  </si>
  <si>
    <t>A</t>
  </si>
  <si>
    <t>B-E</t>
  </si>
  <si>
    <t>C</t>
  </si>
  <si>
    <t>F</t>
  </si>
  <si>
    <t>G-I</t>
  </si>
  <si>
    <t>J</t>
  </si>
  <si>
    <t>K</t>
  </si>
  <si>
    <t>M-N</t>
  </si>
  <si>
    <t>R-U</t>
  </si>
  <si>
    <t>Gross value added per unit of net fixed assets</t>
  </si>
  <si>
    <t>Manufacturing</t>
  </si>
  <si>
    <t>EU</t>
  </si>
  <si>
    <t>Net fixed assets per employed person</t>
  </si>
  <si>
    <t>Net fixed assets per hour worked</t>
  </si>
  <si>
    <t>Net fixed assets to gross value added</t>
  </si>
  <si>
    <t>Belgium</t>
  </si>
  <si>
    <t>Bulgaria</t>
  </si>
  <si>
    <t>Czechia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</si>
  <si>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</si>
  <si>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</si>
  <si>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</si>
  <si>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</si>
  <si>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</si>
  <si>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</si>
  <si>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</si>
  <si>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</si>
  <si>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</si>
  <si>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</si>
  <si>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</si>
  <si>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</si>
  <si>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</si>
  <si>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</si>
  <si>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</si>
  <si>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</si>
  <si>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</si>
  <si>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</si>
  <si>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</si>
  <si>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</si>
  <si>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</si>
  <si>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</si>
  <si>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</si>
  <si>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</si>
  <si>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</si>
  <si>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</si>
  <si>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p - provisional data for either 2018 and 2019 or 2019</t>
  </si>
  <si>
    <t>Annual average growth rate (2010-2019)</t>
  </si>
  <si>
    <t>Previous year growth rate (2020)</t>
  </si>
  <si>
    <t>Malta (²)</t>
  </si>
  <si>
    <t>b - break in time series</t>
  </si>
  <si>
    <t>Malta</t>
  </si>
  <si>
    <t>Germany</t>
  </si>
  <si>
    <t>Labour productivity per hour worked annual average growth rate (2010-2019)</t>
  </si>
  <si>
    <t>Real GDP per capita</t>
  </si>
  <si>
    <t>Industry (except Construction)</t>
  </si>
  <si>
    <t>(¹) data are limited to NACE Rev. 2 sections where the vast proportion of activities are in the market sectors</t>
  </si>
  <si>
    <t xml:space="preserve">net fixed asset </t>
  </si>
  <si>
    <t>persons employed</t>
  </si>
  <si>
    <t>Note: Table 1 refers to Figure 3</t>
  </si>
  <si>
    <t xml:space="preserve">Real labour productivity per hour worked </t>
  </si>
  <si>
    <t xml:space="preserve">Real labour productivity per person </t>
  </si>
  <si>
    <t xml:space="preserve">Luxembourg </t>
  </si>
  <si>
    <t xml:space="preserve">Estonia </t>
  </si>
  <si>
    <t xml:space="preserve">Malta </t>
  </si>
  <si>
    <t>Annual average growth rate (2021)</t>
  </si>
  <si>
    <t>Previous year growth rate (2022)</t>
  </si>
  <si>
    <t>Agriculture (A)</t>
  </si>
  <si>
    <t xml:space="preserve">Industry (B-E)
 </t>
  </si>
  <si>
    <t>Construction (F)</t>
  </si>
  <si>
    <t>Information and communication (J)</t>
  </si>
  <si>
    <t>Financial and insurance activities (K)</t>
  </si>
  <si>
    <t>Industry (B-E)</t>
  </si>
  <si>
    <t>Wholesale and retail trade, transport, accommodation and food service activities (G-I)</t>
  </si>
  <si>
    <t>Professional, scientific and technical activities; administrative and support service activities (M-N)</t>
  </si>
  <si>
    <t>Arts, entertainment and recreation; other service activities; activities of household and extra-territorial organizations and bodies  (R-U)</t>
  </si>
  <si>
    <t>Estonia (¹)</t>
  </si>
  <si>
    <t>Malta (¹)</t>
  </si>
  <si>
    <t>Iceland (²)</t>
  </si>
  <si>
    <t>Belgium (³)</t>
  </si>
  <si>
    <t>Switzerland (³)</t>
  </si>
  <si>
    <t>Note: Table 3 refers to Figure 6</t>
  </si>
  <si>
    <t>Note: Table 4 refers to Figure 6</t>
  </si>
  <si>
    <t>Note: Table 5 refers to Figures 7, 8 and 9</t>
  </si>
  <si>
    <t xml:space="preserve">Iceland </t>
  </si>
  <si>
    <t>Previous year growth rate (2023)</t>
  </si>
  <si>
    <r>
      <t>Source:</t>
    </r>
    <r>
      <rPr>
        <sz val="10"/>
        <color theme="1"/>
        <rFont val="Arial"/>
        <family val="2"/>
      </rPr>
      <t xml:space="preserve"> Eurostat (online data code: nama_10_lp_ulc)</t>
    </r>
  </si>
  <si>
    <r>
      <t>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1999 not available, calculation based on data from 2000 to 2008</t>
    </r>
  </si>
  <si>
    <r>
      <t>Wholesale and retail trade, transport (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>)</t>
    </r>
  </si>
  <si>
    <r>
      <t>Professional, scientific and technical activities (</t>
    </r>
    <r>
      <rPr>
        <b/>
        <vertAlign val="superscript"/>
        <sz val="10"/>
        <color theme="1"/>
        <rFont val="Arial"/>
        <family val="2"/>
      </rPr>
      <t>4</t>
    </r>
    <r>
      <rPr>
        <b/>
        <sz val="10"/>
        <color theme="1"/>
        <rFont val="Arial"/>
        <family val="2"/>
      </rPr>
      <t>)</t>
    </r>
  </si>
  <si>
    <r>
      <t>Arts, entertainment and recreation; other service activities (</t>
    </r>
    <r>
      <rPr>
        <b/>
        <vertAlign val="superscript"/>
        <sz val="10"/>
        <color theme="1"/>
        <rFont val="Arial"/>
        <family val="2"/>
      </rPr>
      <t>5</t>
    </r>
    <r>
      <rPr>
        <b/>
        <sz val="10"/>
        <color theme="1"/>
        <rFont val="Arial"/>
        <family val="2"/>
      </rPr>
      <t>)</t>
    </r>
  </si>
  <si>
    <r>
      <t>Source:</t>
    </r>
    <r>
      <rPr>
        <sz val="10"/>
        <rFont val="Arial"/>
        <family val="2"/>
      </rPr>
      <t xml:space="preserve"> Eurostat (online data code: nama_10_lp_a21)</t>
    </r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</si>
  <si>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Also includes  accommodation and food service activities</t>
    </r>
  </si>
  <si>
    <r>
      <t>(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>) Also includes  activities of household and extra-territorial organisations and bodies</t>
    </r>
  </si>
  <si>
    <r>
      <t>Greece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</si>
  <si>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 Greece b for 2010-2011 and p for 2019</t>
    </r>
  </si>
  <si>
    <r>
      <t>Source:</t>
    </r>
    <r>
      <rPr>
        <sz val="10"/>
        <rFont val="Arial"/>
        <family val="2"/>
      </rPr>
      <t xml:space="preserve"> Eurostat (online data code: nama_10_cp_a21)</t>
    </r>
  </si>
  <si>
    <r>
      <t>Source:</t>
    </r>
    <r>
      <rPr>
        <sz val="10"/>
        <color theme="1"/>
        <rFont val="Arial"/>
        <family val="2"/>
      </rPr>
      <t xml:space="preserve"> Eurostat (online data codes: nama_10_lp_ulc, nama_10_pc)</t>
    </r>
  </si>
  <si>
    <r>
      <t>Manufacturing (C) (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)</t>
    </r>
  </si>
  <si>
    <r>
      <t>Wholesale and retail trade, transport (G-I) (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)</t>
    </r>
  </si>
  <si>
    <r>
      <t>Professional, scientific and technical activities (M-N) (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</si>
  <si>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Arts, entertainment and recreation; other service activities (R-U) (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)</t>
    </r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</si>
  <si>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(online data code: nama_10_lp_a21)</t>
    </r>
  </si>
  <si>
    <r>
      <t>(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2023 hours worked  not  for publication</t>
    </r>
  </si>
  <si>
    <r>
      <t>(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) Also includes  administrative and support service activities</t>
    </r>
  </si>
  <si>
    <t>Source: Eurostat (online data code: nama_10_lp_ulc)</t>
  </si>
  <si>
    <t>Table 1: Key labour productivity indicators, EU</t>
  </si>
  <si>
    <t>Table 2: Real labour productivity per hour worked by countries</t>
  </si>
  <si>
    <t>Croatia (³)</t>
  </si>
  <si>
    <t xml:space="preserve">Table 3: Real labour productivity per hour worked by country and industry(¹) </t>
  </si>
  <si>
    <t>Arts, entertainment and recreation; other service activities; activities of household and extra-territorial organizations</t>
  </si>
  <si>
    <t xml:space="preserve">Table 4: Real labour productivity per hour worked by country and industry(¹) </t>
  </si>
  <si>
    <t>Table 5: Gross value added per unit of net fixed assets, Net fixed assets to gross value added, Net fixed assets per employed person and Net fixed assets per hour worked</t>
  </si>
  <si>
    <t>(¹) Malta: data for 1999 not available</t>
  </si>
  <si>
    <r>
      <t>Belgium 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</si>
  <si>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Croatia 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</si>
  <si>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Switzerland 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</si>
  <si>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): Agriculture -  data available only for 2015 and 2016</t>
    </r>
  </si>
  <si>
    <t>(¹) : data are limited to NACE Rev. 2 sections where the vast proportion of activities are in the market sectors</t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</si>
  <si>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2023 hours worked  not  for publication</t>
    </r>
  </si>
  <si>
    <t xml:space="preserve">Table 2: Real labour productivity per hour worked, </t>
  </si>
  <si>
    <t>(¹) these indicators are calculated on GDP in chain linked volumes</t>
  </si>
  <si>
    <t xml:space="preserve">Figure 2: Hours worked per employed person and share of total employment (employed persons) per capita, EU </t>
  </si>
  <si>
    <t>Figure 3: Key labour productivity indicators, EU</t>
  </si>
  <si>
    <t>Figure 4: Real labour productivity per hour worked by country</t>
  </si>
  <si>
    <t>Figure 5: Real labour productivity per hour worked by country</t>
  </si>
  <si>
    <t>Labour productivity per hour worked average growth rate</t>
  </si>
  <si>
    <t>Figure 6: Real labour productivity per hour worked by industry, EU</t>
  </si>
  <si>
    <t>Figure 7: Gross value added per unit of net fixed assets by country</t>
  </si>
  <si>
    <t>Figure 8: Net fixed assets per employed person and per hour worked, net fixed assets and persons employed by country</t>
  </si>
  <si>
    <t xml:space="preserve">Figure 9: Net fixed assets per employed person, net fixed assets and persons employed </t>
  </si>
  <si>
    <t>(%, change on previous year, 2021)</t>
  </si>
  <si>
    <t xml:space="preserve">Figure 1: Evolution of key input indicators of labour productivity and real GDP per capita, </t>
  </si>
  <si>
    <t>(annual average growth rate and % change on previous year, 1999-2023)</t>
  </si>
  <si>
    <t xml:space="preserve">(annual average growth rate and % change on previous year, 2009, 2010-2019, 2020) </t>
  </si>
  <si>
    <t>(%, change on previous year, 2021-2023)</t>
  </si>
  <si>
    <t>(¹) 2023 not for publication for Belgium, Croatia and Switzerland</t>
  </si>
  <si>
    <t>(annual average growth rate, 2010-2019)</t>
  </si>
  <si>
    <t xml:space="preserve">Note: Table 2 refers to Figures 3, 4  and 5 </t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</si>
  <si>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1999-2007 not available, and marked as: when value is not available</t>
    </r>
  </si>
  <si>
    <t>: - not available</t>
  </si>
  <si>
    <t xml:space="preserve"> (%, change on previous year, 2021-2023)</t>
  </si>
  <si>
    <t>INDICATORS/TIME</t>
  </si>
  <si>
    <r>
      <t>(EU, index 2015 = 100, 1999-2023)</t>
    </r>
    <r>
      <rPr>
        <b/>
        <sz val="10"/>
        <color rgb="FF000000"/>
        <rFont val="Arial"/>
        <family val="2"/>
      </rPr>
      <t xml:space="preserve"> </t>
    </r>
  </si>
  <si>
    <t>(%, share of total employment per capita,1999-2023)</t>
  </si>
  <si>
    <t xml:space="preserve">(annual average growth rate and % change on previous year, 2010-2019 and 2020-2023) </t>
  </si>
  <si>
    <t>(annual average growth rate and % change on previous year 2010-2019, 2020 and 2021)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</si>
  <si>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(online data code: nama_10_cp_a21)</t>
    </r>
  </si>
  <si>
    <r>
      <t>Croatia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</si>
  <si>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Belgium 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</si>
  <si>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Switzerland(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</si>
  <si>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t>(index 2015=100, 1999-2023)</t>
  </si>
  <si>
    <t>EU27</t>
  </si>
  <si>
    <t>(annual average growth rate and % change on previous year, 2010-2019 and 2020)</t>
  </si>
  <si>
    <t>(annual average growth rate and % change on previous year, 2010-2019, 2020 and 2021)</t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</si>
  <si>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Agriculture -  data available only for 2015 and 2016</t>
    </r>
  </si>
  <si>
    <t>Real labour productivity per person (¹)</t>
  </si>
  <si>
    <t>Real labour productivity per hour worked (¹)</t>
  </si>
  <si>
    <t>Real GDP per capita (¹)</t>
  </si>
  <si>
    <t>Manufacturing (C) (¹)</t>
  </si>
  <si>
    <r>
      <t>Source:</t>
    </r>
    <r>
      <rPr>
        <sz val="10"/>
        <color theme="1"/>
        <rFont val="Arial"/>
        <family val="2"/>
      </rPr>
      <t xml:space="preserve"> Eurostat (online data codes: nama_10_nfa_st, nama_10_pe and nama_10_cp_a21)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</si>
</sst>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0"/>
    <numFmt numFmtId="165" formatCode="#,##0.0"/>
    <numFmt numFmtId="166" formatCode="0.0%"/>
    <numFmt numFmtId="167" formatCode="0.000"/>
    <numFmt numFmtId="168" formatCode="#,##0.0_i"/>
    <numFmt numFmtId="169" formatCode="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u val="single"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1"/>
      <name val="Calibri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9"/>
      <color theme="1" tint="0.35"/>
      <name val="+mn-cs"/>
      <family val="2"/>
    </font>
    <font>
      <b/>
      <sz val="16"/>
      <color rgb="FF000000"/>
      <name val="Arial"/>
      <family val="2"/>
    </font>
    <font>
      <i/>
      <sz val="11"/>
      <name val="+mn-cs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68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thin">
        <color indexed="8"/>
      </left>
      <right/>
      <top style="hair">
        <color rgb="FFC0C0C0"/>
      </top>
      <bottom style="thin"/>
    </border>
    <border>
      <left style="thin"/>
      <right/>
      <top style="thin"/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thin"/>
      <right/>
      <top style="hair">
        <color rgb="FFC0C0C0"/>
      </top>
      <bottom style="thin"/>
    </border>
    <border>
      <left style="hair">
        <color rgb="FFA6A6A6"/>
      </left>
      <right style="thin"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/>
      <right style="thin"/>
      <top style="thin"/>
      <bottom/>
    </border>
    <border>
      <left style="hair">
        <color rgb="FFA6A6A6"/>
      </left>
      <right/>
      <top style="thin"/>
      <bottom style="thin"/>
    </border>
    <border>
      <left style="thin">
        <color indexed="8"/>
      </left>
      <right/>
      <top style="thin">
        <color rgb="FF000000"/>
      </top>
      <bottom/>
    </border>
    <border>
      <left style="hair"/>
      <right style="hair"/>
      <top style="thin"/>
      <bottom style="thin"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/>
      <top style="hair">
        <color rgb="FFC0C0C0"/>
      </top>
      <bottom style="thin"/>
    </border>
    <border>
      <left style="hair">
        <color rgb="FFA6A6A6"/>
      </left>
      <right style="hair"/>
      <top/>
      <bottom style="hair">
        <color rgb="FFC0C0C0"/>
      </bottom>
    </border>
    <border>
      <left style="hair">
        <color rgb="FFA6A6A6"/>
      </left>
      <right style="hair"/>
      <top style="hair">
        <color rgb="FFC0C0C0"/>
      </top>
      <bottom style="hair">
        <color rgb="FFC0C0C0"/>
      </bottom>
    </border>
    <border>
      <left style="hair"/>
      <right/>
      <top/>
      <bottom style="hair">
        <color rgb="FFC0C0C0"/>
      </bottom>
    </border>
    <border>
      <left style="hair">
        <color rgb="FFA6A6A6"/>
      </left>
      <right style="thin"/>
      <top style="hair"/>
      <bottom style="hair">
        <color rgb="FFC0C0C0"/>
      </bottom>
    </border>
    <border>
      <left style="hair"/>
      <right/>
      <top style="hair">
        <color rgb="FFC0C0C0"/>
      </top>
      <bottom style="hair">
        <color rgb="FFC0C0C0"/>
      </bottom>
    </border>
    <border>
      <left style="hair"/>
      <right/>
      <top style="hair">
        <color rgb="FFC0C0C0"/>
      </top>
      <bottom style="thin"/>
    </border>
    <border>
      <left style="hair">
        <color rgb="FFA6A6A6"/>
      </left>
      <right style="thin"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/>
      <right style="hair"/>
      <top style="thin"/>
      <bottom style="thin">
        <color rgb="FF000000"/>
      </bottom>
    </border>
    <border>
      <left style="hair"/>
      <right style="hair"/>
      <top style="thin">
        <color rgb="FF000000"/>
      </top>
      <bottom style="hair">
        <color rgb="FFC0C0C0"/>
      </bottom>
    </border>
    <border>
      <left style="hair"/>
      <right style="hair"/>
      <top style="hair">
        <color rgb="FFC0C0C0"/>
      </top>
      <bottom style="hair">
        <color rgb="FFC0C0C0"/>
      </bottom>
    </border>
    <border>
      <left style="hair"/>
      <right style="hair"/>
      <top style="hair">
        <color rgb="FFC0C0C0"/>
      </top>
      <bottom style="thin">
        <color rgb="FF000000"/>
      </bottom>
    </border>
    <border>
      <left style="hair">
        <color rgb="FFA6A6A6"/>
      </left>
      <right style="thin"/>
      <top style="thin"/>
      <bottom style="thin"/>
    </border>
    <border>
      <left style="hair">
        <color rgb="FFA6A6A6"/>
      </left>
      <right style="thin"/>
      <top style="hair">
        <color rgb="FFC0C0C0"/>
      </top>
      <bottom/>
    </border>
    <border>
      <left style="thin"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/>
      <bottom/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 style="hair">
        <color rgb="FFC0C0C0"/>
      </bottom>
    </border>
    <border>
      <left/>
      <right style="thin"/>
      <top style="thin"/>
      <bottom style="hair">
        <color rgb="FFC0C0C0"/>
      </bottom>
    </border>
    <border>
      <left style="thin"/>
      <right/>
      <top/>
      <bottom/>
    </border>
    <border>
      <left/>
      <right style="thin"/>
      <top style="hair">
        <color rgb="FFC0C0C0"/>
      </top>
      <bottom style="hair">
        <color rgb="FFC0C0C0"/>
      </bottom>
    </border>
    <border>
      <left style="thin"/>
      <right/>
      <top/>
      <bottom style="thin"/>
    </border>
    <border>
      <left/>
      <right style="thin"/>
      <top style="hair">
        <color rgb="FFC0C0C0"/>
      </top>
      <bottom style="thin"/>
    </border>
    <border>
      <left/>
      <right style="thin"/>
      <top style="thin"/>
      <bottom style="thin"/>
    </border>
    <border>
      <left style="hair">
        <color rgb="FFA6A6A6"/>
      </left>
      <right style="thin"/>
      <top style="thin"/>
      <bottom style="thin">
        <color rgb="FF000000"/>
      </bottom>
    </border>
    <border>
      <left style="hair">
        <color rgb="FFA6A6A6"/>
      </left>
      <right style="thin"/>
      <top/>
      <bottom style="hair">
        <color rgb="FFC0C0C0"/>
      </bottom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 style="hair">
        <color rgb="FFA6A6A6"/>
      </right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168" fontId="2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</cellStyleXfs>
  <cellXfs count="198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1" xfId="0" applyNumberFormat="1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9" fillId="0" borderId="0" xfId="0" applyFont="1" applyBorder="1"/>
    <xf numFmtId="168" fontId="9" fillId="0" borderId="0" xfId="27" applyFont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2" borderId="5" xfId="20" applyNumberFormat="1" applyFont="1" applyFill="1" applyBorder="1" applyAlignment="1">
      <alignment horizontal="left" vertical="center"/>
      <protection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68" fontId="9" fillId="0" borderId="0" xfId="27" applyFont="1" applyBorder="1" applyAlignment="1">
      <alignment horizontal="right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25" applyNumberFormat="1" applyFont="1" applyFill="1" applyBorder="1" applyAlignment="1">
      <alignment/>
      <protection/>
    </xf>
    <xf numFmtId="164" fontId="8" fillId="0" borderId="0" xfId="0" applyNumberFormat="1" applyFont="1" applyBorder="1" applyAlignment="1">
      <alignment horizontal="left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" fontId="9" fillId="0" borderId="0" xfId="0" applyNumberFormat="1" applyFont="1"/>
    <xf numFmtId="0" fontId="10" fillId="0" borderId="0" xfId="0" applyNumberFormat="1" applyFont="1" applyFill="1" applyBorder="1" applyAlignment="1">
      <alignment horizontal="left"/>
    </xf>
    <xf numFmtId="168" fontId="9" fillId="0" borderId="0" xfId="27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12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" fillId="0" borderId="0" xfId="20" applyNumberFormat="1" applyFont="1" applyFill="1" applyBorder="1" applyAlignment="1">
      <alignment/>
      <protection/>
    </xf>
    <xf numFmtId="167" fontId="9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 vertical="center" textRotation="90" wrapText="1"/>
    </xf>
    <xf numFmtId="0" fontId="9" fillId="0" borderId="11" xfId="0" applyFont="1" applyBorder="1"/>
    <xf numFmtId="0" fontId="13" fillId="0" borderId="0" xfId="0" applyFont="1"/>
    <xf numFmtId="0" fontId="1" fillId="0" borderId="0" xfId="0" applyFont="1"/>
    <xf numFmtId="0" fontId="8" fillId="0" borderId="13" xfId="0" applyFont="1" applyBorder="1" applyAlignment="1">
      <alignment horizontal="left"/>
    </xf>
    <xf numFmtId="0" fontId="8" fillId="0" borderId="1" xfId="0" applyFont="1" applyBorder="1"/>
    <xf numFmtId="0" fontId="8" fillId="0" borderId="14" xfId="0" applyFont="1" applyBorder="1" applyAlignment="1">
      <alignment horizontal="left"/>
    </xf>
    <xf numFmtId="0" fontId="18" fillId="0" borderId="0" xfId="0" applyFont="1" applyAlignment="1">
      <alignment horizontal="left" vertical="center" readingOrder="1"/>
    </xf>
    <xf numFmtId="0" fontId="9" fillId="0" borderId="0" xfId="0" applyFont="1" applyFill="1" applyBorder="1"/>
    <xf numFmtId="169" fontId="9" fillId="0" borderId="1" xfId="0" applyNumberFormat="1" applyFont="1" applyBorder="1"/>
    <xf numFmtId="169" fontId="9" fillId="0" borderId="14" xfId="0" applyNumberFormat="1" applyFont="1" applyBorder="1"/>
    <xf numFmtId="169" fontId="9" fillId="0" borderId="0" xfId="0" applyNumberFormat="1" applyFont="1"/>
    <xf numFmtId="0" fontId="10" fillId="2" borderId="15" xfId="20" applyFont="1" applyFill="1" applyBorder="1" applyAlignment="1">
      <alignment horizontal="left" vertical="center"/>
      <protection/>
    </xf>
    <xf numFmtId="0" fontId="10" fillId="2" borderId="16" xfId="20" applyFont="1" applyFill="1" applyBorder="1" applyAlignment="1">
      <alignment horizontal="left" vertical="center"/>
      <protection/>
    </xf>
    <xf numFmtId="169" fontId="9" fillId="0" borderId="1" xfId="0" applyNumberFormat="1" applyFont="1" applyBorder="1" applyAlignment="1">
      <alignment horizontal="right"/>
    </xf>
    <xf numFmtId="168" fontId="9" fillId="0" borderId="0" xfId="0" applyNumberFormat="1" applyFont="1"/>
    <xf numFmtId="0" fontId="10" fillId="2" borderId="17" xfId="20" applyNumberFormat="1" applyFont="1" applyFill="1" applyBorder="1" applyAlignment="1">
      <alignment horizontal="right" vertical="center"/>
      <protection/>
    </xf>
    <xf numFmtId="0" fontId="8" fillId="0" borderId="3" xfId="0" applyFont="1" applyBorder="1" applyAlignment="1">
      <alignment horizontal="left"/>
    </xf>
    <xf numFmtId="165" fontId="1" fillId="0" borderId="3" xfId="20" applyNumberFormat="1" applyFont="1" applyBorder="1" applyAlignment="1">
      <alignment horizontal="right"/>
      <protection/>
    </xf>
    <xf numFmtId="166" fontId="9" fillId="0" borderId="14" xfId="15" applyNumberFormat="1" applyFont="1" applyBorder="1" applyAlignment="1">
      <alignment horizontal="right"/>
    </xf>
    <xf numFmtId="0" fontId="10" fillId="2" borderId="18" xfId="20" applyFont="1" applyFill="1" applyBorder="1" applyAlignment="1">
      <alignment horizontal="left" vertical="center"/>
      <protection/>
    </xf>
    <xf numFmtId="0" fontId="10" fillId="2" borderId="16" xfId="20" applyFont="1" applyFill="1" applyBorder="1" applyAlignment="1">
      <alignment horizontal="right" vertical="center"/>
      <protection/>
    </xf>
    <xf numFmtId="169" fontId="9" fillId="0" borderId="3" xfId="0" applyNumberFormat="1" applyFont="1" applyBorder="1"/>
    <xf numFmtId="0" fontId="10" fillId="3" borderId="11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169" fontId="9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left"/>
    </xf>
    <xf numFmtId="169" fontId="9" fillId="0" borderId="10" xfId="0" applyNumberFormat="1" applyFont="1" applyBorder="1" applyAlignment="1">
      <alignment horizontal="center"/>
    </xf>
    <xf numFmtId="0" fontId="10" fillId="2" borderId="15" xfId="20" applyFont="1" applyFill="1" applyBorder="1" applyAlignment="1">
      <alignment horizontal="right" vertical="center"/>
      <protection/>
    </xf>
    <xf numFmtId="169" fontId="9" fillId="3" borderId="11" xfId="0" applyNumberFormat="1" applyFont="1" applyFill="1" applyBorder="1" applyAlignment="1">
      <alignment horizontal="right"/>
    </xf>
    <xf numFmtId="169" fontId="9" fillId="0" borderId="0" xfId="0" applyNumberFormat="1" applyFont="1" applyAlignment="1">
      <alignment horizontal="right"/>
    </xf>
    <xf numFmtId="169" fontId="9" fillId="0" borderId="10" xfId="0" applyNumberFormat="1" applyFont="1" applyBorder="1" applyAlignment="1">
      <alignment horizontal="right"/>
    </xf>
    <xf numFmtId="0" fontId="10" fillId="2" borderId="9" xfId="20" applyFont="1" applyFill="1" applyBorder="1" applyAlignment="1">
      <alignment horizontal="left" vertical="center"/>
      <protection/>
    </xf>
    <xf numFmtId="0" fontId="10" fillId="3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169" fontId="9" fillId="0" borderId="9" xfId="0" applyNumberFormat="1" applyFont="1" applyBorder="1"/>
    <xf numFmtId="0" fontId="10" fillId="0" borderId="16" xfId="0" applyFont="1" applyBorder="1" applyAlignment="1">
      <alignment horizontal="left"/>
    </xf>
    <xf numFmtId="169" fontId="9" fillId="0" borderId="16" xfId="0" applyNumberFormat="1" applyFont="1" applyBorder="1"/>
    <xf numFmtId="0" fontId="10" fillId="2" borderId="17" xfId="20" applyFont="1" applyFill="1" applyBorder="1" applyAlignment="1">
      <alignment horizontal="right" vertical="center"/>
      <protection/>
    </xf>
    <xf numFmtId="169" fontId="9" fillId="0" borderId="8" xfId="0" applyNumberFormat="1" applyFont="1" applyBorder="1"/>
    <xf numFmtId="0" fontId="8" fillId="0" borderId="16" xfId="0" applyFont="1" applyBorder="1" applyAlignment="1">
      <alignment horizontal="left"/>
    </xf>
    <xf numFmtId="169" fontId="9" fillId="0" borderId="0" xfId="0" applyNumberFormat="1" applyFont="1" applyBorder="1"/>
    <xf numFmtId="168" fontId="9" fillId="0" borderId="19" xfId="27" applyFont="1" applyBorder="1" applyAlignment="1">
      <alignment horizontal="right"/>
    </xf>
    <xf numFmtId="168" fontId="9" fillId="0" borderId="20" xfId="27" applyFont="1" applyBorder="1" applyAlignment="1">
      <alignment horizontal="right"/>
    </xf>
    <xf numFmtId="168" fontId="9" fillId="0" borderId="21" xfId="27" applyFont="1" applyBorder="1" applyAlignment="1">
      <alignment horizontal="right"/>
    </xf>
    <xf numFmtId="0" fontId="10" fillId="2" borderId="9" xfId="20" applyFont="1" applyFill="1" applyBorder="1" applyAlignment="1">
      <alignment horizontal="right" vertical="center"/>
      <protection/>
    </xf>
    <xf numFmtId="169" fontId="9" fillId="3" borderId="17" xfId="0" applyNumberFormat="1" applyFont="1" applyFill="1" applyBorder="1" applyAlignment="1">
      <alignment horizontal="right"/>
    </xf>
    <xf numFmtId="168" fontId="9" fillId="0" borderId="21" xfId="27" applyFont="1" applyFill="1" applyBorder="1" applyAlignment="1">
      <alignment horizontal="right"/>
    </xf>
    <xf numFmtId="168" fontId="9" fillId="0" borderId="19" xfId="27" applyFont="1" applyFill="1" applyBorder="1" applyAlignment="1">
      <alignment horizontal="right"/>
    </xf>
    <xf numFmtId="168" fontId="9" fillId="0" borderId="3" xfId="27" applyFont="1" applyBorder="1" applyAlignment="1">
      <alignment horizontal="right"/>
    </xf>
    <xf numFmtId="168" fontId="9" fillId="0" borderId="1" xfId="27" applyFont="1" applyBorder="1" applyAlignment="1">
      <alignment horizontal="right"/>
    </xf>
    <xf numFmtId="165" fontId="8" fillId="0" borderId="0" xfId="0" applyNumberFormat="1" applyFont="1" applyBorder="1" applyAlignment="1">
      <alignment horizontal="left"/>
    </xf>
    <xf numFmtId="168" fontId="9" fillId="0" borderId="22" xfId="27" applyFont="1" applyBorder="1" applyAlignment="1">
      <alignment horizontal="right"/>
    </xf>
    <xf numFmtId="168" fontId="9" fillId="0" borderId="1" xfId="27" applyFont="1" applyFill="1" applyBorder="1" applyAlignment="1">
      <alignment horizontal="right"/>
    </xf>
    <xf numFmtId="168" fontId="9" fillId="0" borderId="22" xfId="27" applyFont="1" applyFill="1" applyBorder="1" applyAlignment="1">
      <alignment horizontal="right"/>
    </xf>
    <xf numFmtId="168" fontId="9" fillId="0" borderId="23" xfId="27" applyFont="1" applyBorder="1" applyAlignment="1">
      <alignment horizontal="right"/>
    </xf>
    <xf numFmtId="168" fontId="9" fillId="0" borderId="24" xfId="27" applyFont="1" applyBorder="1" applyAlignment="1">
      <alignment horizontal="right"/>
    </xf>
    <xf numFmtId="168" fontId="9" fillId="0" borderId="25" xfId="27" applyFont="1" applyBorder="1" applyAlignment="1">
      <alignment horizontal="right"/>
    </xf>
    <xf numFmtId="168" fontId="9" fillId="0" borderId="8" xfId="27" applyFont="1" applyBorder="1" applyAlignment="1">
      <alignment horizontal="right"/>
    </xf>
    <xf numFmtId="168" fontId="9" fillId="0" borderId="26" xfId="27" applyFont="1" applyBorder="1" applyAlignment="1">
      <alignment horizontal="right"/>
    </xf>
    <xf numFmtId="0" fontId="1" fillId="0" borderId="27" xfId="0" applyNumberFormat="1" applyFont="1" applyFill="1" applyBorder="1" applyAlignment="1">
      <alignment horizontal="left"/>
    </xf>
    <xf numFmtId="168" fontId="9" fillId="0" borderId="2" xfId="27" applyFont="1" applyBorder="1" applyAlignment="1">
      <alignment horizontal="right"/>
    </xf>
    <xf numFmtId="168" fontId="9" fillId="0" borderId="16" xfId="27" applyFont="1" applyBorder="1" applyAlignment="1">
      <alignment horizontal="right"/>
    </xf>
    <xf numFmtId="168" fontId="9" fillId="0" borderId="28" xfId="27" applyFont="1" applyBorder="1" applyAlignment="1">
      <alignment horizontal="right"/>
    </xf>
    <xf numFmtId="0" fontId="1" fillId="3" borderId="29" xfId="30" applyFont="1" applyFill="1" applyBorder="1">
      <alignment/>
      <protection/>
    </xf>
    <xf numFmtId="168" fontId="1" fillId="0" borderId="0" xfId="0" applyNumberFormat="1" applyFont="1" applyFill="1" applyBorder="1" applyAlignment="1">
      <alignment horizontal="left"/>
    </xf>
    <xf numFmtId="0" fontId="10" fillId="2" borderId="30" xfId="20" applyNumberFormat="1" applyFont="1" applyFill="1" applyBorder="1" applyAlignment="1">
      <alignment horizontal="right" vertical="center"/>
      <protection/>
    </xf>
    <xf numFmtId="169" fontId="9" fillId="0" borderId="31" xfId="0" applyNumberFormat="1" applyFont="1" applyBorder="1" applyAlignment="1">
      <alignment horizontal="right"/>
    </xf>
    <xf numFmtId="169" fontId="9" fillId="0" borderId="32" xfId="0" applyNumberFormat="1" applyFont="1" applyBorder="1" applyAlignment="1">
      <alignment horizontal="right"/>
    </xf>
    <xf numFmtId="169" fontId="9" fillId="0" borderId="33" xfId="0" applyNumberFormat="1" applyFont="1" applyBorder="1" applyAlignment="1">
      <alignment horizontal="right"/>
    </xf>
    <xf numFmtId="0" fontId="10" fillId="2" borderId="28" xfId="25" applyNumberFormat="1" applyFont="1" applyFill="1" applyBorder="1" applyAlignment="1">
      <alignment horizontal="right" vertical="center"/>
      <protection/>
    </xf>
    <xf numFmtId="0" fontId="8" fillId="2" borderId="11" xfId="0" applyFont="1" applyFill="1" applyBorder="1" applyAlignment="1">
      <alignment horizontal="center" vertical="center"/>
    </xf>
    <xf numFmtId="168" fontId="8" fillId="0" borderId="34" xfId="27" applyFont="1" applyBorder="1" applyAlignment="1">
      <alignment horizontal="left"/>
    </xf>
    <xf numFmtId="168" fontId="8" fillId="0" borderId="35" xfId="27" applyFont="1" applyBorder="1" applyAlignment="1">
      <alignment horizontal="left"/>
    </xf>
    <xf numFmtId="168" fontId="8" fillId="0" borderId="35" xfId="27" applyFont="1" applyFill="1" applyBorder="1" applyAlignment="1">
      <alignment horizontal="left"/>
    </xf>
    <xf numFmtId="168" fontId="8" fillId="0" borderId="33" xfId="27" applyFont="1" applyBorder="1" applyAlignment="1">
      <alignment horizontal="left"/>
    </xf>
    <xf numFmtId="168" fontId="9" fillId="0" borderId="36" xfId="27" applyFont="1" applyBorder="1" applyAlignment="1">
      <alignment horizontal="right"/>
    </xf>
    <xf numFmtId="168" fontId="9" fillId="0" borderId="37" xfId="27" applyFont="1" applyBorder="1" applyAlignment="1">
      <alignment horizontal="right"/>
    </xf>
    <xf numFmtId="168" fontId="9" fillId="0" borderId="38" xfId="27" applyFont="1" applyBorder="1" applyAlignment="1">
      <alignment horizontal="right"/>
    </xf>
    <xf numFmtId="168" fontId="9" fillId="0" borderId="38" xfId="27" applyFont="1" applyFill="1" applyBorder="1" applyAlignment="1">
      <alignment horizontal="right"/>
    </xf>
    <xf numFmtId="168" fontId="9" fillId="0" borderId="39" xfId="27" applyFont="1" applyBorder="1" applyAlignment="1">
      <alignment horizontal="right"/>
    </xf>
    <xf numFmtId="168" fontId="9" fillId="0" borderId="40" xfId="27" applyFont="1" applyBorder="1" applyAlignment="1">
      <alignment horizontal="right"/>
    </xf>
    <xf numFmtId="168" fontId="9" fillId="0" borderId="6" xfId="27" applyFont="1" applyBorder="1" applyAlignment="1">
      <alignment horizontal="right"/>
    </xf>
    <xf numFmtId="168" fontId="9" fillId="0" borderId="7" xfId="27" applyFont="1" applyBorder="1" applyAlignment="1">
      <alignment horizontal="right"/>
    </xf>
    <xf numFmtId="168" fontId="9" fillId="0" borderId="7" xfId="27" applyFont="1" applyFill="1" applyBorder="1" applyAlignment="1">
      <alignment horizontal="right"/>
    </xf>
    <xf numFmtId="168" fontId="9" fillId="0" borderId="41" xfId="27" applyFont="1" applyBorder="1" applyAlignment="1">
      <alignment horizontal="right"/>
    </xf>
    <xf numFmtId="0" fontId="10" fillId="2" borderId="42" xfId="20" applyFont="1" applyFill="1" applyBorder="1" applyAlignment="1">
      <alignment horizontal="left" vertical="center"/>
      <protection/>
    </xf>
    <xf numFmtId="0" fontId="10" fillId="2" borderId="42" xfId="20" applyFont="1" applyFill="1" applyBorder="1" applyAlignment="1">
      <alignment horizontal="right" vertical="center"/>
      <protection/>
    </xf>
    <xf numFmtId="169" fontId="9" fillId="0" borderId="43" xfId="0" applyNumberFormat="1" applyFont="1" applyBorder="1"/>
    <xf numFmtId="169" fontId="9" fillId="0" borderId="44" xfId="0" applyNumberFormat="1" applyFont="1" applyBorder="1" applyAlignment="1">
      <alignment/>
    </xf>
    <xf numFmtId="169" fontId="9" fillId="0" borderId="44" xfId="0" applyNumberFormat="1" applyFont="1" applyBorder="1"/>
    <xf numFmtId="169" fontId="9" fillId="0" borderId="45" xfId="0" applyNumberFormat="1" applyFont="1" applyBorder="1"/>
    <xf numFmtId="0" fontId="10" fillId="2" borderId="16" xfId="25" applyNumberFormat="1" applyFont="1" applyFill="1" applyBorder="1" applyAlignment="1">
      <alignment horizontal="right" vertical="center"/>
      <protection/>
    </xf>
    <xf numFmtId="0" fontId="10" fillId="2" borderId="46" xfId="25" applyNumberFormat="1" applyFont="1" applyFill="1" applyBorder="1" applyAlignment="1">
      <alignment horizontal="right" vertical="center"/>
      <protection/>
    </xf>
    <xf numFmtId="0" fontId="10" fillId="2" borderId="46" xfId="25" applyNumberFormat="1" applyFont="1" applyFill="1" applyBorder="1" applyAlignment="1">
      <alignment horizontal="right" vertical="center" textRotation="90" wrapText="1"/>
      <protection/>
    </xf>
    <xf numFmtId="0" fontId="10" fillId="2" borderId="28" xfId="25" applyNumberFormat="1" applyFont="1" applyFill="1" applyBorder="1" applyAlignment="1">
      <alignment horizontal="right" vertical="center" textRotation="90" wrapText="1"/>
      <protection/>
    </xf>
    <xf numFmtId="0" fontId="10" fillId="2" borderId="18" xfId="25" applyNumberFormat="1" applyFont="1" applyFill="1" applyBorder="1" applyAlignment="1">
      <alignment horizontal="right" vertical="center" textRotation="90" wrapText="1"/>
      <protection/>
    </xf>
    <xf numFmtId="0" fontId="10" fillId="2" borderId="18" xfId="25" applyNumberFormat="1" applyFont="1" applyFill="1" applyBorder="1" applyAlignment="1">
      <alignment horizontal="right" vertical="center"/>
      <protection/>
    </xf>
    <xf numFmtId="168" fontId="9" fillId="0" borderId="47" xfId="27" applyFont="1" applyBorder="1" applyAlignment="1">
      <alignment horizontal="right"/>
    </xf>
    <xf numFmtId="168" fontId="9" fillId="0" borderId="46" xfId="27" applyFont="1" applyBorder="1" applyAlignment="1">
      <alignment horizontal="right"/>
    </xf>
    <xf numFmtId="168" fontId="9" fillId="0" borderId="48" xfId="27" applyFont="1" applyBorder="1" applyAlignment="1">
      <alignment horizontal="right"/>
    </xf>
    <xf numFmtId="168" fontId="9" fillId="0" borderId="18" xfId="27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2" borderId="49" xfId="25" applyNumberFormat="1" applyFont="1" applyFill="1" applyBorder="1" applyAlignment="1">
      <alignment horizontal="right" vertical="center"/>
      <protection/>
    </xf>
    <xf numFmtId="0" fontId="10" fillId="2" borderId="50" xfId="25" applyNumberFormat="1" applyFont="1" applyFill="1" applyBorder="1" applyAlignment="1">
      <alignment horizontal="right" vertical="center"/>
      <protection/>
    </xf>
    <xf numFmtId="0" fontId="10" fillId="3" borderId="51" xfId="0" applyNumberFormat="1" applyFont="1" applyFill="1" applyBorder="1" applyAlignment="1">
      <alignment horizontal="left"/>
    </xf>
    <xf numFmtId="168" fontId="9" fillId="3" borderId="52" xfId="27" applyFont="1" applyFill="1" applyBorder="1" applyAlignment="1">
      <alignment horizontal="right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57" xfId="0" applyFont="1" applyFill="1" applyBorder="1" applyAlignment="1">
      <alignment horizontal="center" vertical="center" textRotation="90" wrapText="1"/>
    </xf>
    <xf numFmtId="0" fontId="8" fillId="2" borderId="5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169" fontId="9" fillId="3" borderId="18" xfId="0" applyNumberFormat="1" applyFont="1" applyFill="1" applyBorder="1"/>
    <xf numFmtId="169" fontId="9" fillId="3" borderId="16" xfId="0" applyNumberFormat="1" applyFont="1" applyFill="1" applyBorder="1"/>
    <xf numFmtId="169" fontId="9" fillId="3" borderId="60" xfId="0" applyNumberFormat="1" applyFont="1" applyFill="1" applyBorder="1"/>
    <xf numFmtId="169" fontId="9" fillId="3" borderId="3" xfId="0" applyNumberFormat="1" applyFont="1" applyFill="1" applyBorder="1"/>
    <xf numFmtId="169" fontId="9" fillId="3" borderId="1" xfId="0" applyNumberFormat="1" applyFont="1" applyFill="1" applyBorder="1"/>
    <xf numFmtId="169" fontId="9" fillId="3" borderId="8" xfId="0" applyNumberFormat="1" applyFont="1" applyFill="1" applyBorder="1"/>
    <xf numFmtId="0" fontId="8" fillId="2" borderId="17" xfId="0" applyFont="1" applyFill="1" applyBorder="1" applyAlignment="1">
      <alignment horizontal="right" vertical="center" textRotation="90" wrapText="1"/>
    </xf>
    <xf numFmtId="0" fontId="1" fillId="3" borderId="51" xfId="0" applyNumberFormat="1" applyFont="1" applyFill="1" applyBorder="1" applyAlignment="1">
      <alignment horizontal="right"/>
    </xf>
    <xf numFmtId="168" fontId="9" fillId="3" borderId="51" xfId="27" applyFont="1" applyFill="1" applyBorder="1" applyAlignment="1">
      <alignment horizontal="right"/>
    </xf>
    <xf numFmtId="168" fontId="9" fillId="3" borderId="61" xfId="27" applyFont="1" applyFill="1" applyBorder="1" applyAlignment="1">
      <alignment horizontal="right"/>
    </xf>
    <xf numFmtId="168" fontId="9" fillId="0" borderId="62" xfId="27" applyFont="1" applyBorder="1" applyAlignment="1">
      <alignment horizontal="right"/>
    </xf>
    <xf numFmtId="0" fontId="10" fillId="3" borderId="63" xfId="0" applyNumberFormat="1" applyFont="1" applyFill="1" applyBorder="1" applyAlignment="1">
      <alignment horizontal="left"/>
    </xf>
    <xf numFmtId="168" fontId="9" fillId="3" borderId="30" xfId="27" applyFont="1" applyFill="1" applyBorder="1" applyAlignment="1">
      <alignment horizontal="right"/>
    </xf>
    <xf numFmtId="168" fontId="9" fillId="3" borderId="64" xfId="27" applyFont="1" applyFill="1" applyBorder="1" applyAlignment="1">
      <alignment horizontal="right"/>
    </xf>
    <xf numFmtId="168" fontId="9" fillId="3" borderId="65" xfId="27" applyFont="1" applyFill="1" applyBorder="1" applyAlignment="1">
      <alignment horizontal="right"/>
    </xf>
    <xf numFmtId="168" fontId="9" fillId="3" borderId="66" xfId="27" applyFont="1" applyFill="1" applyBorder="1" applyAlignment="1">
      <alignment horizontal="right"/>
    </xf>
    <xf numFmtId="0" fontId="10" fillId="2" borderId="49" xfId="33" applyNumberFormat="1" applyFont="1" applyFill="1" applyBorder="1" applyAlignment="1">
      <alignment horizontal="right" vertical="center"/>
      <protection/>
    </xf>
    <xf numFmtId="0" fontId="10" fillId="2" borderId="50" xfId="33" applyNumberFormat="1" applyFont="1" applyFill="1" applyBorder="1" applyAlignment="1">
      <alignment horizontal="right" vertical="center"/>
      <protection/>
    </xf>
    <xf numFmtId="0" fontId="10" fillId="3" borderId="16" xfId="0" applyNumberFormat="1" applyFont="1" applyFill="1" applyBorder="1" applyAlignment="1">
      <alignment horizontal="left"/>
    </xf>
    <xf numFmtId="168" fontId="9" fillId="3" borderId="28" xfId="27" applyFont="1" applyFill="1" applyBorder="1" applyAlignment="1">
      <alignment horizontal="right"/>
    </xf>
    <xf numFmtId="0" fontId="8" fillId="2" borderId="5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10" fillId="2" borderId="28" xfId="25" applyNumberFormat="1" applyFont="1" applyFill="1" applyBorder="1" applyAlignment="1">
      <alignment horizontal="center" vertical="center"/>
      <protection/>
    </xf>
    <xf numFmtId="0" fontId="10" fillId="2" borderId="16" xfId="25" applyNumberFormat="1" applyFont="1" applyFill="1" applyBorder="1" applyAlignment="1">
      <alignment horizontal="center" vertical="center"/>
      <protection/>
    </xf>
    <xf numFmtId="0" fontId="10" fillId="2" borderId="60" xfId="25" applyNumberFormat="1" applyFont="1" applyFill="1" applyBorder="1" applyAlignment="1">
      <alignment horizontal="center" vertical="center"/>
      <protection/>
    </xf>
    <xf numFmtId="0" fontId="10" fillId="2" borderId="18" xfId="25" applyNumberFormat="1" applyFont="1" applyFill="1" applyBorder="1" applyAlignment="1">
      <alignment horizontal="center" vertical="center"/>
      <protection/>
    </xf>
    <xf numFmtId="0" fontId="10" fillId="2" borderId="28" xfId="25" applyNumberFormat="1" applyFont="1" applyFill="1" applyBorder="1" applyAlignment="1">
      <alignment horizontal="center" vertical="center" wrapText="1"/>
      <protection/>
    </xf>
    <xf numFmtId="0" fontId="10" fillId="2" borderId="16" xfId="25" applyNumberFormat="1" applyFont="1" applyFill="1" applyBorder="1" applyAlignment="1">
      <alignment horizontal="center" vertical="center" wrapText="1"/>
      <protection/>
    </xf>
    <xf numFmtId="0" fontId="10" fillId="2" borderId="60" xfId="25" applyNumberFormat="1" applyFont="1" applyFill="1" applyBorder="1" applyAlignment="1">
      <alignment horizontal="center" vertical="center" wrapText="1"/>
      <protection/>
    </xf>
    <xf numFmtId="0" fontId="10" fillId="2" borderId="67" xfId="25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2" borderId="18" xfId="25" applyNumberFormat="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 applyAlignment="1">
      <alignment horizontal="left" vertical="center" readingOrder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Normal 3" xfId="22"/>
    <cellStyle name="Normal 2 2" xfId="23"/>
    <cellStyle name="Hyperlink 2" xfId="24"/>
    <cellStyle name="Normal 4" xfId="25"/>
    <cellStyle name="Hyperlink 3" xfId="26"/>
    <cellStyle name="NumberCellStyle" xfId="27"/>
    <cellStyle name="Normal 4 2" xfId="28"/>
    <cellStyle name="Normal 2 3" xfId="29"/>
    <cellStyle name="Normal 2 2 2" xfId="30"/>
    <cellStyle name="Normal 5" xfId="31"/>
    <cellStyle name="Hyperlink 4" xfId="32"/>
    <cellStyle name="Normal 4 3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key input indicators of labour productivity and real GDP per capita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(EU, index 2015 =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1999-2023) 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75"/>
          <c:y val="0.16625"/>
          <c:w val="0.9135"/>
          <c:h val="0.471"/>
        </c:manualLayout>
      </c:layout>
      <c:lineChart>
        <c:grouping val="standard"/>
        <c:varyColors val="0"/>
        <c:ser>
          <c:idx val="0"/>
          <c:order val="0"/>
          <c:tx>
            <c:strRef>
              <c:f>'F1'!$A$4</c:f>
              <c:strCache>
                <c:ptCount val="1"/>
                <c:pt idx="0">
                  <c:v>Real labour productivity per person (¹)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'F1'!$B$3:$Z$3</c:f>
              <c:numCache/>
            </c:numRef>
          </c:cat>
          <c:val>
            <c:numRef>
              <c:f>'F1'!$B$4:$Z$4</c:f>
              <c:numCache/>
            </c:numRef>
          </c:val>
          <c:smooth val="0"/>
        </c:ser>
        <c:ser>
          <c:idx val="1"/>
          <c:order val="1"/>
          <c:tx>
            <c:strRef>
              <c:f>'F1'!$A$5</c:f>
              <c:strCache>
                <c:ptCount val="1"/>
                <c:pt idx="0">
                  <c:v>Real labour productivity per hour worked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'F1'!$B$3:$Z$3</c:f>
              <c:numCache/>
            </c:numRef>
          </c:cat>
          <c:val>
            <c:numRef>
              <c:f>'F1'!$B$5:$Z$5</c:f>
              <c:numCache/>
            </c:numRef>
          </c:val>
          <c:smooth val="0"/>
        </c:ser>
        <c:ser>
          <c:idx val="2"/>
          <c:order val="2"/>
          <c:tx>
            <c:strRef>
              <c:f>'F1'!$A$6</c:f>
              <c:strCache>
                <c:ptCount val="1"/>
                <c:pt idx="0">
                  <c:v>Total employment (employed persons) per capita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'F1'!$B$3:$Z$3</c:f>
              <c:numCache/>
            </c:numRef>
          </c:cat>
          <c:val>
            <c:numRef>
              <c:f>'F1'!$B$6:$Z$6</c:f>
              <c:numCache/>
            </c:numRef>
          </c:val>
          <c:smooth val="0"/>
        </c:ser>
        <c:ser>
          <c:idx val="3"/>
          <c:order val="3"/>
          <c:tx>
            <c:strRef>
              <c:f>'F1'!$A$7</c:f>
              <c:strCache>
                <c:ptCount val="1"/>
                <c:pt idx="0">
                  <c:v>Hours worked per employed person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'F1'!$B$3:$Z$3</c:f>
              <c:numCache/>
            </c:numRef>
          </c:cat>
          <c:val>
            <c:numRef>
              <c:f>'F1'!$B$7:$Z$7</c:f>
              <c:numCache/>
            </c:numRef>
          </c:val>
          <c:smooth val="0"/>
        </c:ser>
        <c:ser>
          <c:idx val="4"/>
          <c:order val="4"/>
          <c:tx>
            <c:strRef>
              <c:f>'F1'!$A$8</c:f>
              <c:strCache>
                <c:ptCount val="1"/>
                <c:pt idx="0">
                  <c:v>Real GDP per capita (¹)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'F1'!$B$3:$Z$3</c:f>
              <c:numCache/>
            </c:numRef>
          </c:cat>
          <c:val>
            <c:numRef>
              <c:f>'F1'!$B$8:$Z$8</c:f>
              <c:numCache/>
            </c:numRef>
          </c:val>
          <c:smooth val="0"/>
        </c:ser>
        <c:marker val="1"/>
        <c:axId val="17876852"/>
        <c:axId val="26673941"/>
      </c:lineChart>
      <c:dateAx>
        <c:axId val="178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3941"/>
        <c:crosses val="autoZero"/>
        <c:auto val="0"/>
        <c:baseTimeUnit val="days"/>
        <c:minorUnit val="1"/>
        <c:minorTimeUnit val="days"/>
        <c:noMultiLvlLbl val="0"/>
      </c:dateAx>
      <c:valAx>
        <c:axId val="26673941"/>
        <c:scaling>
          <c:orientation val="minMax"/>
          <c:min val="8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78768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5"/>
          <c:y val="0.73275"/>
          <c:w val="0.82375"/>
          <c:h val="0.14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fixed assets per employed person, net fixed assets and persons employed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change on previous year, 2021)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Net fixed assets per employed person</c:v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Slovakia</c:v>
              </c:pt>
              <c:pt idx="1">
                <c:v>Latvia</c:v>
              </c:pt>
              <c:pt idx="2">
                <c:v>Romania</c:v>
              </c:pt>
              <c:pt idx="3">
                <c:v>Lithuania</c:v>
              </c:pt>
              <c:pt idx="4">
                <c:v>Estonia</c:v>
              </c:pt>
              <c:pt idx="5">
                <c:v>Czechia</c:v>
              </c:pt>
              <c:pt idx="6">
                <c:v>Sweden</c:v>
              </c:pt>
              <c:pt idx="7">
                <c:v>Hungary</c:v>
              </c:pt>
              <c:pt idx="8">
                <c:v>Denmark</c:v>
              </c:pt>
              <c:pt idx="9">
                <c:v>Poland</c:v>
              </c:pt>
              <c:pt idx="10">
                <c:v>Germany</c:v>
              </c:pt>
              <c:pt idx="11">
                <c:v>Slovenia</c:v>
              </c:pt>
              <c:pt idx="12">
                <c:v>Luxembourg</c:v>
              </c:pt>
              <c:pt idx="13">
                <c:v>Italy</c:v>
              </c:pt>
              <c:pt idx="14">
                <c:v>Belgium</c:v>
              </c:pt>
              <c:pt idx="15">
                <c:v>Netherlands</c:v>
              </c:pt>
              <c:pt idx="16">
                <c:v>Cyprus</c:v>
              </c:pt>
              <c:pt idx="17">
                <c:v>Austria</c:v>
              </c:pt>
              <c:pt idx="18">
                <c:v>Finland</c:v>
              </c:pt>
              <c:pt idx="19">
                <c:v>Croatia</c:v>
              </c:pt>
              <c:pt idx="20">
                <c:v>Spain</c:v>
              </c:pt>
              <c:pt idx="21">
                <c:v>Portugal</c:v>
              </c:pt>
              <c:pt idx="22">
                <c:v>Greece</c:v>
              </c:pt>
              <c:pt idx="23">
                <c:v>Malta</c:v>
              </c:pt>
              <c:pt idx="24">
                <c:v>France</c:v>
              </c:pt>
              <c:pt idx="25">
                <c:v>Ireland</c:v>
              </c:pt>
              <c:pt idx="26">
                <c:v>Bulgaria</c:v>
              </c:pt>
              <c:pt idx="28">
                <c:v>Norway</c:v>
              </c:pt>
            </c:strLit>
          </c:cat>
          <c:val>
            <c:numLit>
              <c:ptCount val="27"/>
              <c:pt idx="0">
                <c:v>3.1998142792195807</c:v>
              </c:pt>
              <c:pt idx="1">
                <c:v>2.9407672430928216</c:v>
              </c:pt>
              <c:pt idx="2">
                <c:v>2.8666934301187155</c:v>
              </c:pt>
              <c:pt idx="3">
                <c:v>2.3185067304395233</c:v>
              </c:pt>
              <c:pt idx="4">
                <c:v>2.101928157060982</c:v>
              </c:pt>
              <c:pt idx="5">
                <c:v>1.97437705473493</c:v>
              </c:pt>
              <c:pt idx="6">
                <c:v>1.1926891176553767</c:v>
              </c:pt>
              <c:pt idx="7">
                <c:v>0.6760848630456451</c:v>
              </c:pt>
              <c:pt idx="8">
                <c:v>0.25795844317826777</c:v>
              </c:pt>
              <c:pt idx="9">
                <c:v>0.1564255854721921</c:v>
              </c:pt>
              <c:pt idx="10">
                <c:v>0.14999700005999728</c:v>
              </c:pt>
              <c:pt idx="11">
                <c:v>0.007705093066505242</c:v>
              </c:pt>
              <c:pt idx="12">
                <c:v>-0.09753223135457745</c:v>
              </c:pt>
              <c:pt idx="13">
                <c:v>-0.31159013127650326</c:v>
              </c:pt>
              <c:pt idx="14">
                <c:v>-0.3681870703668153</c:v>
              </c:pt>
              <c:pt idx="15">
                <c:v>-0.48924572925020016</c:v>
              </c:pt>
              <c:pt idx="16">
                <c:v>-0.5652713408490655</c:v>
              </c:pt>
              <c:pt idx="17">
                <c:v>-0.5755144750610413</c:v>
              </c:pt>
              <c:pt idx="18">
                <c:v>-0.8095683266029994</c:v>
              </c:pt>
              <c:pt idx="19">
                <c:v>-1.2612448334548958</c:v>
              </c:pt>
              <c:pt idx="20">
                <c:v>-1.358720394969808</c:v>
              </c:pt>
              <c:pt idx="21">
                <c:v>-2.0407286936545432</c:v>
              </c:pt>
              <c:pt idx="22">
                <c:v>-2.3812334718549266</c:v>
              </c:pt>
              <c:pt idx="23">
                <c:v>-2.4760952573415977</c:v>
              </c:pt>
              <c:pt idx="24">
                <c:v>-3.357345645958148</c:v>
              </c:pt>
              <c:pt idx="25">
                <c:v>-7.534196175261016</c:v>
              </c:pt>
              <c:pt idx="26">
                <c:v>-7.657648453144802</c:v>
              </c:pt>
            </c:numLit>
          </c:val>
        </c:ser>
        <c:ser>
          <c:idx val="1"/>
          <c:order val="1"/>
          <c:tx>
            <c:v>net fixed asset</c:v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Slovakia</c:v>
              </c:pt>
              <c:pt idx="1">
                <c:v>Latvia</c:v>
              </c:pt>
              <c:pt idx="2">
                <c:v>Romania</c:v>
              </c:pt>
              <c:pt idx="3">
                <c:v>Lithuania</c:v>
              </c:pt>
              <c:pt idx="4">
                <c:v>Estonia</c:v>
              </c:pt>
              <c:pt idx="5">
                <c:v>Czechia</c:v>
              </c:pt>
              <c:pt idx="6">
                <c:v>Sweden</c:v>
              </c:pt>
              <c:pt idx="7">
                <c:v>Hungary</c:v>
              </c:pt>
              <c:pt idx="8">
                <c:v>Denmark</c:v>
              </c:pt>
              <c:pt idx="9">
                <c:v>Poland</c:v>
              </c:pt>
              <c:pt idx="10">
                <c:v>Germany</c:v>
              </c:pt>
              <c:pt idx="11">
                <c:v>Slovenia</c:v>
              </c:pt>
              <c:pt idx="12">
                <c:v>Luxembourg</c:v>
              </c:pt>
              <c:pt idx="13">
                <c:v>Italy</c:v>
              </c:pt>
              <c:pt idx="14">
                <c:v>Belgium</c:v>
              </c:pt>
              <c:pt idx="15">
                <c:v>Netherlands</c:v>
              </c:pt>
              <c:pt idx="16">
                <c:v>Cyprus</c:v>
              </c:pt>
              <c:pt idx="17">
                <c:v>Austria</c:v>
              </c:pt>
              <c:pt idx="18">
                <c:v>Finland</c:v>
              </c:pt>
              <c:pt idx="19">
                <c:v>Croatia</c:v>
              </c:pt>
              <c:pt idx="20">
                <c:v>Spain</c:v>
              </c:pt>
              <c:pt idx="21">
                <c:v>Portugal</c:v>
              </c:pt>
              <c:pt idx="22">
                <c:v>Greece</c:v>
              </c:pt>
              <c:pt idx="23">
                <c:v>Malta</c:v>
              </c:pt>
              <c:pt idx="24">
                <c:v>France</c:v>
              </c:pt>
              <c:pt idx="25">
                <c:v>Ireland</c:v>
              </c:pt>
              <c:pt idx="26">
                <c:v>Bulgaria</c:v>
              </c:pt>
              <c:pt idx="28">
                <c:v>Norway</c:v>
              </c:pt>
            </c:strLit>
          </c:cat>
          <c:val>
            <c:numLit>
              <c:ptCount val="29"/>
              <c:pt idx="0">
                <c:v>2.600261991132612</c:v>
              </c:pt>
              <c:pt idx="1">
                <c:v>0.29387773345399637</c:v>
              </c:pt>
              <c:pt idx="2">
                <c:v>3.6403916096642774</c:v>
              </c:pt>
              <c:pt idx="3">
                <c:v>3.5220820858731514</c:v>
              </c:pt>
              <c:pt idx="4">
                <c:v>2.7581247357536967</c:v>
              </c:pt>
              <c:pt idx="5">
                <c:v>2.365736340096376</c:v>
              </c:pt>
              <c:pt idx="6">
                <c:v>2.367362685983082</c:v>
              </c:pt>
              <c:pt idx="7">
                <c:v>1.9436856550770756</c:v>
              </c:pt>
              <c:pt idx="8">
                <c:v>2.64564947996881</c:v>
              </c:pt>
              <c:pt idx="9">
                <c:v>2.705990491915685</c:v>
              </c:pt>
              <c:pt idx="10">
                <c:v>0.30427853453309694</c:v>
              </c:pt>
              <c:pt idx="11">
                <c:v>1.304198223902688</c:v>
              </c:pt>
              <c:pt idx="12">
                <c:v>2.772596808219106</c:v>
              </c:pt>
              <c:pt idx="13">
                <c:v>0.5709742525116468</c:v>
              </c:pt>
              <c:pt idx="14">
                <c:v>1.5424279094117992</c:v>
              </c:pt>
              <c:pt idx="15">
                <c:v>1.4732704495101103</c:v>
              </c:pt>
              <c:pt idx="16">
                <c:v>2.5142889676833704</c:v>
              </c:pt>
              <c:pt idx="17">
                <c:v>1.4318021840542343</c:v>
              </c:pt>
              <c:pt idx="18">
                <c:v>1.3469333429467127</c:v>
              </c:pt>
              <c:pt idx="19">
                <c:v>-0.08432479928572434</c:v>
              </c:pt>
              <c:pt idx="20">
                <c:v>0.8945455089690313</c:v>
              </c:pt>
              <c:pt idx="21">
                <c:v>-0.12595894679496666</c:v>
              </c:pt>
              <c:pt idx="22">
                <c:v>-1.1710279164044834</c:v>
              </c:pt>
              <c:pt idx="23">
                <c:v>0.31848065230038003</c:v>
              </c:pt>
              <c:pt idx="24">
                <c:v>-0.6377155481369385</c:v>
              </c:pt>
              <c:pt idx="25">
                <c:v>-1.9480360877902</c:v>
              </c:pt>
              <c:pt idx="26">
                <c:v>-7.4794515979640295</c:v>
              </c:pt>
              <c:pt idx="28">
                <c:v>1.8824249993365498</c:v>
              </c:pt>
            </c:numLit>
          </c:val>
        </c:ser>
        <c:ser>
          <c:idx val="2"/>
          <c:order val="2"/>
          <c:tx>
            <c:v>persons employed</c:v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Slovakia</c:v>
              </c:pt>
              <c:pt idx="1">
                <c:v>Latvia</c:v>
              </c:pt>
              <c:pt idx="2">
                <c:v>Romania</c:v>
              </c:pt>
              <c:pt idx="3">
                <c:v>Lithuania</c:v>
              </c:pt>
              <c:pt idx="4">
                <c:v>Estonia</c:v>
              </c:pt>
              <c:pt idx="5">
                <c:v>Czechia</c:v>
              </c:pt>
              <c:pt idx="6">
                <c:v>Sweden</c:v>
              </c:pt>
              <c:pt idx="7">
                <c:v>Hungary</c:v>
              </c:pt>
              <c:pt idx="8">
                <c:v>Denmark</c:v>
              </c:pt>
              <c:pt idx="9">
                <c:v>Poland</c:v>
              </c:pt>
              <c:pt idx="10">
                <c:v>Germany</c:v>
              </c:pt>
              <c:pt idx="11">
                <c:v>Slovenia</c:v>
              </c:pt>
              <c:pt idx="12">
                <c:v>Luxembourg</c:v>
              </c:pt>
              <c:pt idx="13">
                <c:v>Italy</c:v>
              </c:pt>
              <c:pt idx="14">
                <c:v>Belgium</c:v>
              </c:pt>
              <c:pt idx="15">
                <c:v>Netherlands</c:v>
              </c:pt>
              <c:pt idx="16">
                <c:v>Cyprus</c:v>
              </c:pt>
              <c:pt idx="17">
                <c:v>Austria</c:v>
              </c:pt>
              <c:pt idx="18">
                <c:v>Finland</c:v>
              </c:pt>
              <c:pt idx="19">
                <c:v>Croatia</c:v>
              </c:pt>
              <c:pt idx="20">
                <c:v>Spain</c:v>
              </c:pt>
              <c:pt idx="21">
                <c:v>Portugal</c:v>
              </c:pt>
              <c:pt idx="22">
                <c:v>Greece</c:v>
              </c:pt>
              <c:pt idx="23">
                <c:v>Malta</c:v>
              </c:pt>
              <c:pt idx="24">
                <c:v>France</c:v>
              </c:pt>
              <c:pt idx="25">
                <c:v>Ireland</c:v>
              </c:pt>
              <c:pt idx="26">
                <c:v>Bulgaria</c:v>
              </c:pt>
              <c:pt idx="28">
                <c:v>Norway</c:v>
              </c:pt>
            </c:strLit>
          </c:cat>
          <c:val>
            <c:numLit>
              <c:ptCount val="29"/>
              <c:pt idx="0">
                <c:v>-0.6</c:v>
              </c:pt>
              <c:pt idx="1">
                <c:v>-2.6</c:v>
              </c:pt>
              <c:pt idx="2">
                <c:v>0.8</c:v>
              </c:pt>
              <c:pt idx="3">
                <c:v>1.2</c:v>
              </c:pt>
              <c:pt idx="4">
                <c:v>0.1</c:v>
              </c:pt>
              <c:pt idx="5">
                <c:v>0.4</c:v>
              </c:pt>
              <c:pt idx="6">
                <c:v>1.2</c:v>
              </c:pt>
              <c:pt idx="7">
                <c:v>1.3</c:v>
              </c:pt>
              <c:pt idx="8">
                <c:v>2.4</c:v>
              </c:pt>
              <c:pt idx="9">
                <c:v>2.5</c:v>
              </c:pt>
              <c:pt idx="10">
                <c:v>0.2</c:v>
              </c:pt>
              <c:pt idx="11">
                <c:v>1.3</c:v>
              </c:pt>
              <c:pt idx="12">
                <c:v>2.9</c:v>
              </c:pt>
              <c:pt idx="13">
                <c:v>0.9</c:v>
              </c:pt>
              <c:pt idx="14">
                <c:v>1.9</c:v>
              </c:pt>
              <c:pt idx="15">
                <c:v>2</c:v>
              </c:pt>
              <c:pt idx="16">
                <c:v>3.2</c:v>
              </c:pt>
              <c:pt idx="17">
                <c:v>2</c:v>
              </c:pt>
              <c:pt idx="18">
                <c:v>2.2</c:v>
              </c:pt>
              <c:pt idx="19">
                <c:v>1.2</c:v>
              </c:pt>
              <c:pt idx="20">
                <c:v>2.3</c:v>
              </c:pt>
              <c:pt idx="21">
                <c:v>2</c:v>
              </c:pt>
              <c:pt idx="22">
                <c:v>1.2</c:v>
              </c:pt>
              <c:pt idx="23">
                <c:v>2.9</c:v>
              </c:pt>
              <c:pt idx="24">
                <c:v>2.8</c:v>
              </c:pt>
              <c:pt idx="25">
                <c:v>6</c:v>
              </c:pt>
              <c:pt idx="26">
                <c:v>0.2</c:v>
              </c:pt>
              <c:pt idx="28">
                <c:v>1.1</c:v>
              </c:pt>
            </c:numLit>
          </c:val>
        </c:ser>
        <c:overlap val="-27"/>
        <c:gapWidth val="75"/>
        <c:axId val="1757944"/>
        <c:axId val="15821497"/>
      </c:barChart>
      <c:cat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1497"/>
        <c:crosses val="autoZero"/>
        <c:auto val="1"/>
        <c:lblOffset val="0"/>
        <c:noMultiLvlLbl val="0"/>
      </c:catAx>
      <c:valAx>
        <c:axId val="15821497"/>
        <c:scaling>
          <c:orientation val="minMax"/>
          <c:max val="10"/>
          <c:min val="-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17579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"/>
          <c:y val="0.845"/>
          <c:w val="0.712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Hours worked per employed person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share of t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otal employment (employed persons) per capita,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share of total employment per capita,1999-2023)</a:t>
            </a:r>
          </a:p>
        </c:rich>
      </c:tx>
      <c:layout>
        <c:manualLayout>
          <c:xMode val="edge"/>
          <c:yMode val="edge"/>
          <c:x val="0.034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75"/>
          <c:y val="0.12975"/>
          <c:w val="0.872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'F2'!$A$4</c:f>
              <c:strCache>
                <c:ptCount val="1"/>
                <c:pt idx="0">
                  <c:v>Hours worked per employed 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'F2'!$B$3:$Z$3</c:f>
              <c:numCache/>
            </c:numRef>
          </c:cat>
          <c:val>
            <c:numRef>
              <c:f>'F2'!$B$4:$Z$4</c:f>
              <c:numCache/>
            </c:numRef>
          </c:val>
        </c:ser>
        <c:axId val="38738878"/>
        <c:axId val="13105583"/>
      </c:barChart>
      <c:lineChart>
        <c:grouping val="stacked"/>
        <c:varyColors val="0"/>
        <c:ser>
          <c:idx val="1"/>
          <c:order val="1"/>
          <c:tx>
            <c:strRef>
              <c:f>'F2'!$A$5</c:f>
              <c:strCache>
                <c:ptCount val="1"/>
                <c:pt idx="0">
                  <c:v>Total employment (employed persons) per capita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'F2'!$B$3:$Z$3</c:f>
              <c:numCache/>
            </c:numRef>
          </c:cat>
          <c:val>
            <c:numRef>
              <c:f>'F2'!$B$5:$Z$5</c:f>
              <c:numCache/>
            </c:numRef>
          </c:val>
          <c:smooth val="0"/>
        </c:ser>
        <c:marker val="1"/>
        <c:axId val="50841384"/>
        <c:axId val="54919273"/>
      </c:line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05583"/>
        <c:crosses val="autoZero"/>
        <c:auto val="1"/>
        <c:lblOffset val="100"/>
        <c:noMultiLvlLbl val="0"/>
      </c:catAx>
      <c:valAx>
        <c:axId val="13105583"/>
        <c:scaling>
          <c:orientation val="minMax"/>
          <c:min val="1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38878"/>
        <c:crosses val="autoZero"/>
        <c:crossBetween val="between"/>
        <c:dispUnits/>
      </c:valAx>
      <c:catAx>
        <c:axId val="50841384"/>
        <c:scaling>
          <c:orientation val="minMax"/>
        </c:scaling>
        <c:axPos val="b"/>
        <c:delete val="1"/>
        <c:majorTickMark val="out"/>
        <c:minorTickMark val="none"/>
        <c:tickLblPos val="nextTo"/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  <c:min val="0.4"/>
        </c:scaling>
        <c:axPos val="l"/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1384"/>
        <c:crosses val="max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"/>
          <c:y val="0.85325"/>
          <c:w val="0.85275"/>
          <c:h val="0.05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Key labour productivity indicators, EU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(annual average growth rate and % change on previous year, 1999-2023)</a:t>
            </a:r>
          </a:p>
        </c:rich>
      </c:tx>
      <c:layout>
        <c:manualLayout>
          <c:xMode val="edge"/>
          <c:yMode val="edge"/>
          <c:x val="0.0212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75"/>
          <c:y val="0.1665"/>
          <c:w val="0.934"/>
          <c:h val="0.5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'F3'!$A$4</c:f>
              <c:strCache>
                <c:ptCount val="1"/>
                <c:pt idx="0">
                  <c:v>Real labour productivity per person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'F3'!$B$3:$H$3</c:f>
              <c:strCache/>
            </c:strRef>
          </c:cat>
          <c:val>
            <c:numRef>
              <c:f>'F3'!$B$4:$H$4</c:f>
              <c:numCache/>
            </c:numRef>
          </c:val>
        </c:ser>
        <c:ser>
          <c:idx val="1"/>
          <c:order val="1"/>
          <c:tx>
            <c:strRef>
              <c:f>'F3'!$A$5</c:f>
              <c:strCache>
                <c:ptCount val="1"/>
                <c:pt idx="0">
                  <c:v>Real labour productivity per hour worked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'F3'!$B$3:$H$3</c:f>
              <c:strCache/>
            </c:strRef>
          </c:cat>
          <c:val>
            <c:numRef>
              <c:f>'F3'!$B$5:$H$5</c:f>
              <c:numCache/>
            </c:numRef>
          </c:val>
        </c:ser>
        <c:ser>
          <c:idx val="2"/>
          <c:order val="2"/>
          <c:tx>
            <c:strRef>
              <c:f>'F3'!$A$6</c:f>
              <c:strCache>
                <c:ptCount val="1"/>
                <c:pt idx="0">
                  <c:v>Total employment (employed persons) per capita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'F3'!$B$3:$H$3</c:f>
              <c:strCache/>
            </c:strRef>
          </c:cat>
          <c:val>
            <c:numRef>
              <c:f>'F3'!$B$6:$H$6</c:f>
              <c:numCache/>
            </c:numRef>
          </c:val>
        </c:ser>
        <c:ser>
          <c:idx val="3"/>
          <c:order val="3"/>
          <c:tx>
            <c:strRef>
              <c:f>'F3'!$A$7</c:f>
              <c:strCache>
                <c:ptCount val="1"/>
                <c:pt idx="0">
                  <c:v>Hours worked per employed person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'F3'!$B$3:$H$3</c:f>
              <c:strCache/>
            </c:strRef>
          </c:cat>
          <c:val>
            <c:numRef>
              <c:f>'F3'!$B$7:$H$7</c:f>
              <c:numCache/>
            </c:numRef>
          </c:val>
        </c:ser>
        <c:overlap val="-27"/>
        <c:gapWidth val="219"/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6099"/>
        <c:crosses val="autoZero"/>
        <c:auto val="1"/>
        <c:lblOffset val="100"/>
        <c:noMultiLvlLbl val="0"/>
      </c:catAx>
      <c:valAx>
        <c:axId val="1927609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5114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75"/>
          <c:y val="0.87675"/>
          <c:w val="0.645"/>
          <c:h val="0.07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labour productivity per hour worked by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(annual average growth rate and % change on previous year, 2009, 2010-2019, 2020)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5"/>
          <c:w val="0.97075"/>
          <c:h val="0.6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'F4'!$B$3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'F4'!$A$4:$A$36</c:f>
              <c:strCache/>
            </c:strRef>
          </c:cat>
          <c:val>
            <c:numRef>
              <c:f>'F4'!$B$4:$B$36</c:f>
              <c:numCache/>
            </c:numRef>
          </c:val>
        </c:ser>
        <c:ser>
          <c:idx val="1"/>
          <c:order val="1"/>
          <c:tx>
            <c:strRef>
              <c:f>'F4'!$C$3</c:f>
              <c:strCache>
                <c:ptCount val="1"/>
                <c:pt idx="0">
                  <c:v>2010-2019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'F4'!$A$4:$A$36</c:f>
              <c:strCache/>
            </c:strRef>
          </c:cat>
          <c:val>
            <c:numRef>
              <c:f>'F4'!$C$4:$C$36</c:f>
              <c:numCache/>
            </c:numRef>
          </c:val>
        </c:ser>
        <c:ser>
          <c:idx val="2"/>
          <c:order val="2"/>
          <c:tx>
            <c:strRef>
              <c:f>'F4'!$D$3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'F4'!$A$4:$A$36</c:f>
              <c:strCache/>
            </c:strRef>
          </c:cat>
          <c:val>
            <c:numRef>
              <c:f>'F4'!$D$4:$D$36</c:f>
              <c:numCache/>
            </c:numRef>
          </c:val>
        </c:ser>
        <c:overlap val="-27"/>
        <c:gapWidth val="75"/>
        <c:axId val="39267164"/>
        <c:axId val="17860157"/>
      </c:barChart>
      <c:catAx>
        <c:axId val="3926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60157"/>
        <c:crosses val="autoZero"/>
        <c:auto val="1"/>
        <c:lblOffset val="0"/>
        <c:noMultiLvlLbl val="0"/>
      </c:catAx>
      <c:valAx>
        <c:axId val="178601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92671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84475"/>
          <c:w val="0.2352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labour productivity per hour worked by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change on previous year, 2021-2023)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"/>
          <c:w val="0.97075"/>
          <c:h val="0.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'F5'!$B$3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'F5'!$A$4:$A$36</c:f>
              <c:strCache/>
            </c:strRef>
          </c:cat>
          <c:val>
            <c:numRef>
              <c:f>'F5'!$B$4:$B$36</c:f>
              <c:numCache/>
            </c:numRef>
          </c:val>
        </c:ser>
        <c:ser>
          <c:idx val="2"/>
          <c:order val="1"/>
          <c:tx>
            <c:strRef>
              <c:f>'F5'!$C$3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'F5'!$A$4:$A$36</c:f>
              <c:strCache/>
            </c:strRef>
          </c:cat>
          <c:val>
            <c:numRef>
              <c:f>'F5'!$C$4:$C$36</c:f>
              <c:numCache/>
            </c:numRef>
          </c:val>
        </c:ser>
        <c:ser>
          <c:idx val="3"/>
          <c:order val="2"/>
          <c:tx>
            <c:strRef>
              <c:f>'F5'!$D$3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'F5'!$D$4:$D$36</c:f>
              <c:numCache/>
            </c:numRef>
          </c:val>
        </c:ser>
        <c:overlap val="-27"/>
        <c:gapWidth val="75"/>
        <c:axId val="26523686"/>
        <c:axId val="37386583"/>
      </c:barChart>
      <c:catAx>
        <c:axId val="26523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6583"/>
        <c:crosses val="autoZero"/>
        <c:auto val="1"/>
        <c:lblOffset val="0"/>
        <c:noMultiLvlLbl val="0"/>
      </c:catAx>
      <c:valAx>
        <c:axId val="3738658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652368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7"/>
          <c:y val="0.8355"/>
          <c:w val="0.186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75"/>
          <c:y val="0.15825"/>
          <c:w val="0.60575"/>
          <c:h val="0.6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'F6 '!$AK$9</c:f>
              <c:strCache>
                <c:ptCount val="1"/>
                <c:pt idx="0">
                  <c:v>Agriculture (A)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'!$B$7</c:f>
              <c:numCache/>
            </c:numRef>
          </c:val>
        </c:ser>
        <c:ser>
          <c:idx val="1"/>
          <c:order val="1"/>
          <c:tx>
            <c:strRef>
              <c:f>'F6 '!$AK$10</c:f>
              <c:strCache>
                <c:ptCount val="1"/>
                <c:pt idx="0">
                  <c:v>Industry (B-E)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'!$C$7</c:f>
              <c:numCache/>
            </c:numRef>
          </c:val>
        </c:ser>
        <c:ser>
          <c:idx val="2"/>
          <c:order val="2"/>
          <c:tx>
            <c:strRef>
              <c:f>'F6 '!$AK$11</c:f>
              <c:strCache>
                <c:ptCount val="1"/>
                <c:pt idx="0">
                  <c:v>Manufacturing (C) (¹)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'!$D$7</c:f>
              <c:numCache/>
            </c:numRef>
          </c:val>
        </c:ser>
        <c:ser>
          <c:idx val="3"/>
          <c:order val="3"/>
          <c:tx>
            <c:strRef>
              <c:f>'F6 '!$AK$12</c:f>
              <c:strCache>
                <c:ptCount val="1"/>
                <c:pt idx="0">
                  <c:v>Construction (F)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'!$E$7</c:f>
              <c:numCache/>
            </c:numRef>
          </c:val>
        </c:ser>
        <c:ser>
          <c:idx val="4"/>
          <c:order val="4"/>
          <c:tx>
            <c:strRef>
              <c:f>'F6 '!$AK$13</c:f>
              <c:strCache>
                <c:ptCount val="1"/>
                <c:pt idx="0">
                  <c:v>Wholesale and retail trade, transport, accommodation and food service activities (G-I)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'!$F$7</c:f>
              <c:numCache/>
            </c:numRef>
          </c:val>
        </c:ser>
        <c:ser>
          <c:idx val="5"/>
          <c:order val="5"/>
          <c:tx>
            <c:strRef>
              <c:f>'F6 '!$AK$14</c:f>
              <c:strCache>
                <c:ptCount val="1"/>
                <c:pt idx="0">
                  <c:v>Information and communication (J)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'!$G$7</c:f>
              <c:numCache/>
            </c:numRef>
          </c:val>
        </c:ser>
        <c:ser>
          <c:idx val="6"/>
          <c:order val="6"/>
          <c:tx>
            <c:strRef>
              <c:f>'F6 '!$AK$15</c:f>
              <c:strCache>
                <c:ptCount val="1"/>
                <c:pt idx="0">
                  <c:v>Financial and insurance activities (K)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'!$H$7</c:f>
              <c:numCache/>
            </c:numRef>
          </c:val>
        </c:ser>
        <c:ser>
          <c:idx val="7"/>
          <c:order val="7"/>
          <c:tx>
            <c:strRef>
              <c:f>'F6 '!$AK$16</c:f>
              <c:strCache>
                <c:ptCount val="1"/>
                <c:pt idx="0">
                  <c:v>Professional, scientific and technical activities; administrative and support service activities (M-N)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'!$I$7</c:f>
              <c:numCache/>
            </c:numRef>
          </c:val>
        </c:ser>
        <c:ser>
          <c:idx val="8"/>
          <c:order val="8"/>
          <c:tx>
            <c:strRef>
              <c:f>'F6 '!$AK$17</c:f>
              <c:strCache>
                <c:ptCount val="1"/>
                <c:pt idx="0">
                  <c:v>Arts, entertainment and recreation; other service activities; activities of household and extra-territorial organizations and bodies  (R-U)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'!$F$3</c:f>
              <c:strCache/>
            </c:strRef>
          </c:cat>
          <c:val>
            <c:numRef>
              <c:f>'F6 '!$J$7</c:f>
              <c:numCache/>
            </c:numRef>
          </c:val>
        </c:ser>
        <c:gapWidth val="250"/>
        <c:axId val="934928"/>
        <c:axId val="8414353"/>
      </c:barChart>
      <c:cat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4353"/>
        <c:crosses val="autoZero"/>
        <c:auto val="1"/>
        <c:lblOffset val="0"/>
        <c:noMultiLvlLbl val="0"/>
      </c:catAx>
      <c:valAx>
        <c:axId val="8414353"/>
        <c:scaling>
          <c:orientation val="minMax"/>
          <c:max val="3.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9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"/>
          <c:y val="0.04325"/>
          <c:w val="0.29775"/>
          <c:h val="0.90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156"/>
          <c:w val="0.93175"/>
          <c:h val="0.5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84B96">
                <a:lumMod val="100000"/>
              </a:srgb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'!$AL$9:$AL$17</c:f>
              <c:strCache/>
            </c:strRef>
          </c:cat>
          <c:val>
            <c:numRef>
              <c:f>'F6 '!$AM$9:$AM$17</c:f>
              <c:numCache/>
            </c:numRef>
          </c:val>
        </c:ser>
        <c:ser>
          <c:idx val="1"/>
          <c:order val="1"/>
          <c:spPr>
            <a:solidFill>
              <a:srgbClr val="286EB4">
                <a:lumMod val="100000"/>
              </a:srgbClr>
            </a:solidFill>
            <a:ln w="12700">
              <a:noFill/>
              <a:prstDash val="lg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12700">
                <a:noFill/>
                <a:prstDash val="lgDash"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noFill/>
                <a:prstDash val="lgDash"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2700">
                <a:noFill/>
                <a:prstDash val="lgDash"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 w="12700">
                <a:noFill/>
                <a:prstDash val="lgDash"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 w="12700">
                <a:noFill/>
                <a:prstDash val="lgDash"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2700">
                <a:noFill/>
                <a:prstDash val="lgDash"/>
              </a:ln>
            </c:spPr>
          </c:dPt>
          <c:dPt>
            <c:idx val="6"/>
            <c:invertIfNegative val="0"/>
            <c:spPr>
              <a:solidFill>
                <a:schemeClr val="accent3">
                  <a:lumMod val="75000"/>
                </a:schemeClr>
              </a:solidFill>
              <a:ln w="12700">
                <a:noFill/>
                <a:prstDash val="lgDash"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noFill/>
                <a:prstDash val="lgDash"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noFill/>
                <a:prstDash val="lgDash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'!$AL$9:$AL$17</c:f>
              <c:strCache/>
            </c:strRef>
          </c:cat>
          <c:val>
            <c:numRef>
              <c:f>'F6 '!$AN$9:$AN$17</c:f>
              <c:numCache/>
            </c:numRef>
          </c:val>
        </c:ser>
        <c:ser>
          <c:idx val="2"/>
          <c:order val="2"/>
          <c:spPr>
            <a:solidFill>
              <a:srgbClr val="B9C31E">
                <a:lumMod val="100000"/>
              </a:srgbClr>
            </a:solidFill>
            <a:ln w="19050">
              <a:noFill/>
              <a:prstDash val="sys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 w="19050">
                <a:noFill/>
                <a:prstDash val="sysDash"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  <a:prstDash val="sysDash"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noFill/>
                <a:prstDash val="sysDash"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19050">
                <a:noFill/>
                <a:prstDash val="sysDash"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noFill/>
                <a:prstDash val="sysDash"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  <a:prstDash val="sysDash"/>
              </a:ln>
            </c:spPr>
          </c:dPt>
          <c:dPt>
            <c:idx val="6"/>
            <c:invertIfNegative val="0"/>
            <c:spPr>
              <a:solidFill>
                <a:schemeClr val="accent3">
                  <a:lumMod val="75000"/>
                </a:schemeClr>
              </a:solidFill>
              <a:ln w="19050">
                <a:noFill/>
                <a:prstDash val="sysDash"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  <a:prstDash val="sysDash"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noFill/>
                <a:prstDash val="sysDash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'F6 '!$AL$9:$AL$17</c:f>
              <c:strCache/>
            </c:strRef>
          </c:cat>
          <c:val>
            <c:numRef>
              <c:f>'F6 '!$AO$9:$AO$17</c:f>
              <c:numCache/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'F6 '!$AP$9:$AP$17</c:f>
              <c:numCache/>
            </c:numRef>
          </c:val>
        </c:ser>
        <c:overlap val="-27"/>
        <c:gapWidth val="219"/>
        <c:axId val="8620314"/>
        <c:axId val="10473963"/>
      </c:bar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3963"/>
        <c:crosses val="autoZero"/>
        <c:auto val="1"/>
        <c:lblOffset val="100"/>
        <c:noMultiLvlLbl val="0"/>
      </c:catAx>
      <c:valAx>
        <c:axId val="10473963"/>
        <c:scaling>
          <c:orientation val="minMax"/>
          <c:min val="-8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031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value added per unit of net fixed assets by country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(annual average growth rate and % change on previous year 2010-2019, 2020 and 2021)  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775"/>
          <c:w val="0.97075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'F7'!$B$3</c:f>
              <c:strCache>
                <c:ptCount val="1"/>
                <c:pt idx="0">
                  <c:v>2010-2019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'F7'!$A$4:$A$32</c:f>
              <c:strCache/>
            </c:strRef>
          </c:cat>
          <c:val>
            <c:numRef>
              <c:f>'F7'!$B$4:$B$32</c:f>
              <c:numCache/>
            </c:numRef>
          </c:val>
        </c:ser>
        <c:ser>
          <c:idx val="1"/>
          <c:order val="1"/>
          <c:tx>
            <c:strRef>
              <c:f>'F7'!$C$3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'F7'!$A$4:$A$32</c:f>
              <c:strCache/>
            </c:strRef>
          </c:cat>
          <c:val>
            <c:numRef>
              <c:f>'F7'!$C$4:$C$32</c:f>
              <c:numCache/>
            </c:numRef>
          </c:val>
        </c:ser>
        <c:ser>
          <c:idx val="2"/>
          <c:order val="2"/>
          <c:tx>
            <c:strRef>
              <c:f>'F7'!$D$3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'F7'!$A$4:$A$32</c:f>
              <c:strCache/>
            </c:strRef>
          </c:cat>
          <c:val>
            <c:numRef>
              <c:f>'F7'!$D$4:$D$32</c:f>
              <c:numCache/>
            </c:numRef>
          </c:val>
        </c:ser>
        <c:overlap val="-27"/>
        <c:gapWidth val="75"/>
        <c:axId val="27156804"/>
        <c:axId val="43084645"/>
      </c:barChart>
      <c:catAx>
        <c:axId val="27156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84645"/>
        <c:crosses val="autoZero"/>
        <c:auto val="1"/>
        <c:lblOffset val="0"/>
        <c:noMultiLvlLbl val="0"/>
      </c:catAx>
      <c:valAx>
        <c:axId val="43084645"/>
        <c:scaling>
          <c:orientation val="minMax"/>
          <c:max val="20"/>
          <c:min val="-13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7156804"/>
        <c:crosses val="autoZero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5"/>
          <c:y val="0.8455"/>
          <c:w val="0.2352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Source: Eurostat (online data codes: nama_10_nfa_st, nama_10_pe and nama_10_cp_a21)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375"/>
          <c:w val="0.970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'F8'!$B$3</c:f>
              <c:strCache>
                <c:ptCount val="1"/>
                <c:pt idx="0">
                  <c:v>Net fixed assets per employed person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'F8'!$A$4:$A$32</c:f>
              <c:strCache/>
            </c:strRef>
          </c:cat>
          <c:val>
            <c:numRef>
              <c:f>'F8'!$B$4:$B$32</c:f>
              <c:numCache/>
            </c:numRef>
          </c:val>
        </c:ser>
        <c:ser>
          <c:idx val="1"/>
          <c:order val="1"/>
          <c:tx>
            <c:strRef>
              <c:f>'F8'!$C$3</c:f>
              <c:strCache>
                <c:ptCount val="1"/>
                <c:pt idx="0">
                  <c:v>Net fixed assets per hour worked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'F8'!$A$4:$A$32</c:f>
              <c:strCache/>
            </c:strRef>
          </c:cat>
          <c:val>
            <c:numRef>
              <c:f>'F8'!$C$4:$C$32</c:f>
              <c:numCache/>
            </c:numRef>
          </c:val>
        </c:ser>
        <c:ser>
          <c:idx val="2"/>
          <c:order val="2"/>
          <c:tx>
            <c:strRef>
              <c:f>'F8'!$D$3</c:f>
              <c:strCache>
                <c:ptCount val="1"/>
                <c:pt idx="0">
                  <c:v>net fixed asset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'F8'!$A$4:$A$32</c:f>
              <c:strCache/>
            </c:strRef>
          </c:cat>
          <c:val>
            <c:numRef>
              <c:f>'F8'!$D$4:$D$32</c:f>
              <c:numCache/>
            </c:numRef>
          </c:val>
        </c:ser>
        <c:ser>
          <c:idx val="3"/>
          <c:order val="3"/>
          <c:tx>
            <c:strRef>
              <c:f>'F8'!$E$3</c:f>
              <c:strCache>
                <c:ptCount val="1"/>
                <c:pt idx="0">
                  <c:v>persons employed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'F8'!$A$4:$A$32</c:f>
              <c:strCache/>
            </c:strRef>
          </c:cat>
          <c:val>
            <c:numRef>
              <c:f>'F8'!$E$4:$E$32</c:f>
              <c:numCache/>
            </c:numRef>
          </c:val>
        </c:ser>
        <c:overlap val="-27"/>
        <c:gapWidth val="75"/>
        <c:axId val="52217486"/>
        <c:axId val="195327"/>
      </c:barChart>
      <c:catAx>
        <c:axId val="5221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27"/>
        <c:crosses val="autoZero"/>
        <c:auto val="1"/>
        <c:lblOffset val="0"/>
        <c:noMultiLvlLbl val="0"/>
      </c:catAx>
      <c:valAx>
        <c:axId val="195327"/>
        <c:scaling>
          <c:orientation val="minMax"/>
          <c:min val="-3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crossAx val="52217486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56"/>
          <c:w val="0.9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statistics-explained/index.php?title=Glossary:Annual_average_growth_rate_(AAGR)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0.94525</cdr:y>
    </cdr:from>
    <cdr:to>
      <cdr:x>0.5095</cdr:x>
      <cdr:y>1</cdr:y>
    </cdr:to>
    <cdr:sp macro="" textlink="">
      <cdr:nvSpPr>
        <cdr:cNvPr id="4" name="TextBox 3"/>
        <cdr:cNvSpPr txBox="1"/>
      </cdr:nvSpPr>
      <cdr:spPr>
        <a:xfrm>
          <a:off x="209550" y="5915025"/>
          <a:ext cx="4514850" cy="342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0.00575</cdr:x>
      <cdr:y>0.91175</cdr:y>
    </cdr:from>
    <cdr:to>
      <cdr:x>0.49725</cdr:x>
      <cdr:y>0.95975</cdr:y>
    </cdr:to>
    <cdr:sp macro="" textlink="">
      <cdr:nvSpPr>
        <cdr:cNvPr id="5" name="TextBox 4"/>
        <cdr:cNvSpPr txBox="1"/>
      </cdr:nvSpPr>
      <cdr:spPr>
        <a:xfrm>
          <a:off x="47625" y="5705475"/>
          <a:ext cx="4572000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000" i="1">
              <a:latin typeface="Arial" panose="020B0604020202020204" pitchFamily="34" charset="0"/>
              <a:ea typeface="+mn-ea"/>
              <a:cs typeface="+mn-cs"/>
            </a:rPr>
            <a:t>note:</a:t>
          </a:r>
          <a:r>
            <a:rPr lang="en-IE" sz="1000" i="0" baseline="0">
              <a:latin typeface="Arial" panose="020B0604020202020204" pitchFamily="34" charset="0"/>
              <a:ea typeface="+mn-ea"/>
              <a:cs typeface="+mn-cs"/>
            </a:rPr>
            <a:t/>
          </a:r>
          <a:r>
            <a:rPr lang="en-IE" sz="1000">
              <a:latin typeface="Arial" panose="020B0604020202020204" pitchFamily="34" charset="0"/>
              <a:ea typeface="+mn-ea"/>
              <a:cs typeface="+mn-cs"/>
            </a:rPr>
            <a:t>Y axis does not start at 0</a:t>
          </a:r>
        </a:p>
        <a:p>
          <a:pPr>
            <a:spcBef>
              <a:spcPts val="300"/>
            </a:spcBef>
          </a:pPr>
          <a:r>
            <a:rPr lang="en-IE" sz="1000">
              <a:latin typeface="Arial" panose="020B0604020202020204" pitchFamily="34" charset="0"/>
            </a:rPr>
            <a:t>(¹) these indicators are calculated on GDP in chain linked volumes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codes: nama_10_lp_ulc, nama_10_pc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114300</xdr:rowOff>
    </xdr:from>
    <xdr:to>
      <xdr:col>19</xdr:col>
      <xdr:colOff>352425</xdr:colOff>
      <xdr:row>38</xdr:row>
      <xdr:rowOff>57150</xdr:rowOff>
    </xdr:to>
    <xdr:graphicFrame macro="">
      <xdr:nvGraphicFramePr>
        <xdr:cNvPr id="2" name="Chart 1"/>
        <xdr:cNvGraphicFramePr/>
      </xdr:nvGraphicFramePr>
      <xdr:xfrm>
        <a:off x="3409950" y="600075"/>
        <a:ext cx="90487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0.00175</cdr:y>
    </cdr:from>
    <cdr:to>
      <cdr:x>0.64975</cdr:x>
      <cdr:y>0.12625</cdr:y>
    </cdr:to>
    <cdr:sp macro="" textlink="">
      <cdr:nvSpPr>
        <cdr:cNvPr id="3" name="TextBox 5"/>
        <cdr:cNvSpPr txBox="1"/>
      </cdr:nvSpPr>
      <cdr:spPr>
        <a:xfrm>
          <a:off x="457200" y="9525"/>
          <a:ext cx="6829425" cy="742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800" b="1">
              <a:latin typeface="Arial" panose="020B0604020202020204" pitchFamily="34" charset="0"/>
              <a:cs typeface="Arial" panose="020B0604020202020204" pitchFamily="34" charset="0"/>
            </a:rPr>
            <a:t>Real labour productivity per hour worked by industry, EU</a:t>
          </a:r>
        </a:p>
        <a:p>
          <a:r>
            <a:rPr lang="en-GB" sz="1600" b="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150" sz="1600" b="0">
              <a:latin typeface="Arial" panose="020B0604020202020204" pitchFamily="34" charset="0"/>
              <a:cs typeface="Arial" panose="020B0604020202020204" pitchFamily="34" charset="0"/>
            </a:rPr>
            <a:t>a</a:t>
          </a:r>
          <a:r>
            <a:rPr lang="en-GB" sz="1600" b="0">
              <a:latin typeface="Arial" panose="020B0604020202020204" pitchFamily="34" charset="0"/>
              <a:cs typeface="Arial" panose="020B0604020202020204" pitchFamily="34" charset="0"/>
            </a:rPr>
            <a:t>nnual average growth rate,</a:t>
          </a:r>
          <a:r>
            <a:rPr lang="en-GB" sz="1600" b="0" baseline="0">
              <a:latin typeface="Arial" panose="020B0604020202020204" pitchFamily="34" charset="0"/>
              <a:cs typeface="Arial" panose="020B0604020202020204" pitchFamily="34" charset="0"/>
            </a:rPr>
            <a:t> 2010-2019</a:t>
          </a:r>
          <a:r>
            <a:rPr lang="en-GB" sz="1600" b="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</cdr:x>
      <cdr:y>0.822</cdr:y>
    </cdr:from>
    <cdr:to>
      <cdr:x>0.7235</cdr:x>
      <cdr:y>0.87175</cdr:y>
    </cdr:to>
    <cdr:sp macro="" textlink="">
      <cdr:nvSpPr>
        <cdr:cNvPr id="2" name="TextBox 5"/>
        <cdr:cNvSpPr txBox="1"/>
      </cdr:nvSpPr>
      <cdr:spPr>
        <a:xfrm>
          <a:off x="3962400" y="4886325"/>
          <a:ext cx="3000375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2020,</a:t>
          </a:r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 2021, 2022, 2023</a:t>
          </a:r>
          <a:endParaRPr lang="en-GB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0.076</cdr:x>
      <cdr:y>0.01925</cdr:y>
    </cdr:from>
    <cdr:to>
      <cdr:x>0.87</cdr:x>
      <cdr:y>0.08175</cdr:y>
    </cdr:to>
    <cdr:sp macro="" textlink="">
      <cdr:nvSpPr>
        <cdr:cNvPr id="3" name="TextBox 5"/>
        <cdr:cNvSpPr txBox="1"/>
      </cdr:nvSpPr>
      <cdr:spPr>
        <a:xfrm>
          <a:off x="723900" y="114300"/>
          <a:ext cx="7648575" cy="371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Real labour productivity per hour worked by industry, EU</a:t>
          </a:r>
          <a:endParaRPr lang="en-IE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600" b="0">
              <a:latin typeface="Arial" panose="020B0604020202020204" pitchFamily="34" charset="0"/>
              <a:cs typeface="Arial" panose="020B0604020202020204" pitchFamily="34" charset="0"/>
            </a:rPr>
            <a:t>(%, change on previous year, 2020-2023)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123825</xdr:rowOff>
    </xdr:from>
    <xdr:to>
      <xdr:col>19</xdr:col>
      <xdr:colOff>485775</xdr:colOff>
      <xdr:row>42</xdr:row>
      <xdr:rowOff>9525</xdr:rowOff>
    </xdr:to>
    <xdr:graphicFrame macro="">
      <xdr:nvGraphicFramePr>
        <xdr:cNvPr id="3" name="Chart 2"/>
        <xdr:cNvGraphicFramePr/>
      </xdr:nvGraphicFramePr>
      <xdr:xfrm>
        <a:off x="161925" y="3390900"/>
        <a:ext cx="112299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457200</xdr:colOff>
      <xdr:row>9</xdr:row>
      <xdr:rowOff>152400</xdr:rowOff>
    </xdr:from>
    <xdr:to>
      <xdr:col>34</xdr:col>
      <xdr:colOff>495300</xdr:colOff>
      <xdr:row>41</xdr:row>
      <xdr:rowOff>28575</xdr:rowOff>
    </xdr:to>
    <xdr:graphicFrame macro="">
      <xdr:nvGraphicFramePr>
        <xdr:cNvPr id="4" name="Chart 3"/>
        <xdr:cNvGraphicFramePr/>
      </xdr:nvGraphicFramePr>
      <xdr:xfrm>
        <a:off x="11363325" y="3257550"/>
        <a:ext cx="962977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32</xdr:col>
      <xdr:colOff>428625</xdr:colOff>
      <xdr:row>40</xdr:row>
      <xdr:rowOff>28575</xdr:rowOff>
    </xdr:from>
    <xdr:to>
      <xdr:col>35</xdr:col>
      <xdr:colOff>76200</xdr:colOff>
      <xdr:row>42</xdr:row>
      <xdr:rowOff>85725</xdr:rowOff>
    </xdr:to>
    <xdr:pic>
      <xdr:nvPicPr>
        <xdr:cNvPr id="9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9707225" y="9048750"/>
          <a:ext cx="1476375" cy="381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533400</xdr:colOff>
      <xdr:row>38</xdr:row>
      <xdr:rowOff>133350</xdr:rowOff>
    </xdr:from>
    <xdr:to>
      <xdr:col>13</xdr:col>
      <xdr:colOff>190500</xdr:colOff>
      <xdr:row>41</xdr:row>
      <xdr:rowOff>114300</xdr:rowOff>
    </xdr:to>
    <xdr:sp macro="" textlink="">
      <xdr:nvSpPr>
        <xdr:cNvPr id="10" name="TextBox 5"/>
        <xdr:cNvSpPr txBox="1"/>
      </xdr:nvSpPr>
      <xdr:spPr>
        <a:xfrm>
          <a:off x="533400" y="8801100"/>
          <a:ext cx="67722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Note: different scales are used in the two paths of the figure</a:t>
          </a:r>
        </a:p>
        <a:p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GB" sz="1000" b="0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) Manufacturing (C) is part of Industry (B-E)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0.91875</cdr:y>
    </cdr:from>
    <cdr:to>
      <cdr:x>0.65825</cdr:x>
      <cdr:y>0.9635</cdr:y>
    </cdr:to>
    <cdr:sp macro="" textlink="">
      <cdr:nvSpPr>
        <cdr:cNvPr id="4" name="TextBox 3">
          <a:hlinkClick r:id="rId1"/>
        </cdr:cNvPr>
        <cdr:cNvSpPr txBox="1"/>
      </cdr:nvSpPr>
      <cdr:spPr>
        <a:xfrm>
          <a:off x="104775" y="5410200"/>
          <a:ext cx="58483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0.954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nama_10_cp_a21)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2</xdr:row>
      <xdr:rowOff>28575</xdr:rowOff>
    </xdr:from>
    <xdr:to>
      <xdr:col>22</xdr:col>
      <xdr:colOff>180975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4838700" y="352425"/>
        <a:ext cx="90487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12" name="FootonotesShape"/>
        <cdr:cNvSpPr txBox="1"/>
      </cdr:nvSpPr>
      <cdr:spPr>
        <a:xfrm>
          <a:off x="0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nama_10_nfa_st, nama_10_pe and nama_10_cp_a21)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2</xdr:row>
      <xdr:rowOff>295275</xdr:rowOff>
    </xdr:from>
    <xdr:to>
      <xdr:col>24</xdr:col>
      <xdr:colOff>104775</xdr:colOff>
      <xdr:row>37</xdr:row>
      <xdr:rowOff>57150</xdr:rowOff>
    </xdr:to>
    <xdr:graphicFrame macro="">
      <xdr:nvGraphicFramePr>
        <xdr:cNvPr id="2" name="Chart 1"/>
        <xdr:cNvGraphicFramePr/>
      </xdr:nvGraphicFramePr>
      <xdr:xfrm>
        <a:off x="5915025" y="619125"/>
        <a:ext cx="90487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372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nama_10_nfa_st, nama_10_pe and nama_10_cp_a21)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266700</xdr:rowOff>
    </xdr:from>
    <xdr:to>
      <xdr:col>21</xdr:col>
      <xdr:colOff>133350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4038600" y="590550"/>
        <a:ext cx="9048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11</xdr:row>
      <xdr:rowOff>0</xdr:rowOff>
    </xdr:from>
    <xdr:ext cx="9296400" cy="6257925"/>
    <xdr:graphicFrame macro="">
      <xdr:nvGraphicFramePr>
        <xdr:cNvPr id="2" name="Chart 1"/>
        <xdr:cNvGraphicFramePr/>
      </xdr:nvGraphicFramePr>
      <xdr:xfrm>
        <a:off x="4476750" y="1781175"/>
        <a:ext cx="92964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0.91975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733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E" sz="1100" i="1">
              <a:effectLst/>
              <a:latin typeface="+mn-lt"/>
              <a:ea typeface="+mn-ea"/>
              <a:cs typeface="+mn-cs"/>
            </a:rPr>
            <a:t>note:</a:t>
          </a:r>
          <a:r>
            <a:rPr lang="en-IE" sz="1100" baseline="0">
              <a:effectLst/>
              <a:latin typeface="+mn-lt"/>
              <a:ea typeface="+mn-ea"/>
              <a:cs typeface="+mn-cs"/>
            </a:rPr>
            <a:t/>
          </a:r>
          <a:r>
            <a:rPr lang="en-IE" sz="1100">
              <a:effectLst/>
              <a:latin typeface="+mn-lt"/>
              <a:ea typeface="+mn-ea"/>
              <a:cs typeface="+mn-cs"/>
            </a:rPr>
            <a:t>Y axis does not start at 0</a:t>
          </a:r>
          <a:endParaRPr lang="en-IE" sz="1000">
            <a:effectLst/>
          </a:endParaRPr>
        </a:p>
        <a:p>
          <a:r>
            <a:rPr lang="en-IE" sz="1000" i="1">
              <a:latin typeface="Arial" panose="020B0604020202020204" pitchFamily="34" charset="0"/>
            </a:rPr>
            <a:t>Source: </a:t>
          </a:r>
          <a:r>
            <a:rPr lang="en-IE" sz="1000" i="0">
              <a:latin typeface="Arial" panose="020B0604020202020204" pitchFamily="34" charset="0"/>
            </a:rPr>
            <a:t>Eurostat</a:t>
          </a:r>
          <a:r>
            <a:rPr lang="en-IE" sz="1000" i="0" baseline="0">
              <a:latin typeface="Arial" panose="020B0604020202020204" pitchFamily="34" charset="0"/>
            </a:rPr>
            <a:t> (online data code:</a:t>
          </a:r>
          <a:r>
            <a:rPr lang="en-IE" sz="1000">
              <a:latin typeface="Arial" panose="020B0604020202020204" pitchFamily="34" charset="0"/>
            </a:rPr>
            <a:t> nama_10_lp_ulc)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3048000</xdr:colOff>
      <xdr:row>9</xdr:row>
      <xdr:rowOff>57150</xdr:rowOff>
    </xdr:from>
    <xdr:to>
      <xdr:col>19</xdr:col>
      <xdr:colOff>85725</xdr:colOff>
      <xdr:row>41</xdr:row>
      <xdr:rowOff>28575</xdr:rowOff>
    </xdr:to>
    <xdr:graphicFrame macro="">
      <xdr:nvGraphicFramePr>
        <xdr:cNvPr id="2" name="Chart 1"/>
        <xdr:cNvGraphicFramePr/>
      </xdr:nvGraphicFramePr>
      <xdr:xfrm>
        <a:off x="3048000" y="1514475"/>
        <a:ext cx="11239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495300</xdr:colOff>
      <xdr:row>10</xdr:row>
      <xdr:rowOff>161925</xdr:rowOff>
    </xdr:from>
    <xdr:ext cx="0" cy="171450"/>
    <xdr:sp macro="" textlink="">
      <xdr:nvSpPr>
        <xdr:cNvPr id="3" name="TextBox 2"/>
        <xdr:cNvSpPr txBox="1"/>
      </xdr:nvSpPr>
      <xdr:spPr>
        <a:xfrm>
          <a:off x="6772275" y="178117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IE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0.90525</cdr:y>
    </cdr:from>
    <cdr:to>
      <cdr:x>0.99975</cdr:x>
      <cdr:y>0.984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7410450" y="6019800"/>
          <a:ext cx="1543050" cy="523875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38100</xdr:rowOff>
    </xdr:from>
    <xdr:to>
      <xdr:col>10</xdr:col>
      <xdr:colOff>561975</xdr:colOff>
      <xdr:row>43</xdr:row>
      <xdr:rowOff>28575</xdr:rowOff>
    </xdr:to>
    <xdr:graphicFrame macro="">
      <xdr:nvGraphicFramePr>
        <xdr:cNvPr id="4" name="Chart 3"/>
        <xdr:cNvGraphicFramePr/>
      </xdr:nvGraphicFramePr>
      <xdr:xfrm>
        <a:off x="381000" y="1362075"/>
        <a:ext cx="89535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41</xdr:row>
      <xdr:rowOff>104775</xdr:rowOff>
    </xdr:from>
    <xdr:to>
      <xdr:col>2</xdr:col>
      <xdr:colOff>495300</xdr:colOff>
      <xdr:row>43</xdr:row>
      <xdr:rowOff>19050</xdr:rowOff>
    </xdr:to>
    <xdr:sp macro="" textlink="">
      <xdr:nvSpPr>
        <xdr:cNvPr id="5" name="FootonotesShape"/>
        <xdr:cNvSpPr txBox="1"/>
      </xdr:nvSpPr>
      <xdr:spPr>
        <a:xfrm>
          <a:off x="333375" y="7715250"/>
          <a:ext cx="3886200" cy="295275"/>
        </a:xfrm>
        <a:prstGeom prst="rect">
          <a:avLst/>
        </a:prstGeom>
        <a:ln>
          <a:noFill/>
        </a:ln>
      </xdr:spPr>
      <x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nama_10_lp_ulc)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0.873</cdr:y>
    </cdr:from>
    <cdr:to>
      <cdr:x>0.367</cdr:x>
      <cdr:y>0.95875</cdr:y>
    </cdr:to>
    <cdr:sp macro="" textlink="">
      <cdr:nvSpPr>
        <cdr:cNvPr id="4" name="TextBox 3"/>
        <cdr:cNvSpPr txBox="1"/>
      </cdr:nvSpPr>
      <cdr:spPr>
        <a:xfrm>
          <a:off x="219075" y="5000625"/>
          <a:ext cx="3095625" cy="4953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0.0215</cdr:x>
      <cdr:y>0.8775</cdr:y>
    </cdr:from>
    <cdr:to>
      <cdr:x>0.39625</cdr:x>
      <cdr:y>0.95975</cdr:y>
    </cdr:to>
    <cdr:sp macro="" textlink="">
      <cdr:nvSpPr>
        <cdr:cNvPr id="5" name="TextBox 4"/>
        <cdr:cNvSpPr txBox="1"/>
      </cdr:nvSpPr>
      <cdr:spPr>
        <a:xfrm>
          <a:off x="190500" y="5029200"/>
          <a:ext cx="3390900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0.0195</cdr:x>
      <cdr:y>0.86175</cdr:y>
    </cdr:from>
    <cdr:to>
      <cdr:x>0.3915</cdr:x>
      <cdr:y>0.9545</cdr:y>
    </cdr:to>
    <cdr:sp macro="" textlink="">
      <cdr:nvSpPr>
        <cdr:cNvPr id="6" name="TextBox 5"/>
        <cdr:cNvSpPr txBox="1"/>
      </cdr:nvSpPr>
      <cdr:spPr>
        <a:xfrm>
          <a:off x="171450" y="4933950"/>
          <a:ext cx="3362325" cy="5334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nama_10_lp_ulc)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4</xdr:row>
      <xdr:rowOff>76200</xdr:rowOff>
    </xdr:from>
    <xdr:to>
      <xdr:col>19</xdr:col>
      <xdr:colOff>514350</xdr:colOff>
      <xdr:row>39</xdr:row>
      <xdr:rowOff>85725</xdr:rowOff>
    </xdr:to>
    <xdr:graphicFrame macro="">
      <xdr:nvGraphicFramePr>
        <xdr:cNvPr id="2" name="Chart 1"/>
        <xdr:cNvGraphicFramePr/>
      </xdr:nvGraphicFramePr>
      <xdr:xfrm>
        <a:off x="3676650" y="723900"/>
        <a:ext cx="90487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0.0195</cdr:x>
      <cdr:y>0.9055</cdr:y>
    </cdr:from>
    <cdr:to>
      <cdr:x>0.429</cdr:x>
      <cdr:y>0.9575</cdr:y>
    </cdr:to>
    <cdr:sp macro="" textlink="">
      <cdr:nvSpPr>
        <cdr:cNvPr id="4" name="TextBox 3"/>
        <cdr:cNvSpPr txBox="1"/>
      </cdr:nvSpPr>
      <cdr:spPr>
        <a:xfrm>
          <a:off x="171450" y="5229225"/>
          <a:ext cx="3705225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0.00775</cdr:x>
      <cdr:y>0.8995</cdr:y>
    </cdr:from>
    <cdr:to>
      <cdr:x>0.18325</cdr:x>
      <cdr:y>0.941</cdr:y>
    </cdr:to>
    <cdr:sp macro="" textlink="">
      <cdr:nvSpPr>
        <cdr:cNvPr id="5" name="TextBox 4"/>
        <cdr:cNvSpPr txBox="1"/>
      </cdr:nvSpPr>
      <cdr:spPr>
        <a:xfrm>
          <a:off x="66675" y="5191125"/>
          <a:ext cx="1590675" cy="2381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0.0045</cdr:x>
      <cdr:y>0.899</cdr:y>
    </cdr:from>
    <cdr:to>
      <cdr:x>0.6505</cdr:x>
      <cdr:y>0.95825</cdr:y>
    </cdr:to>
    <cdr:sp macro="" textlink="">
      <cdr:nvSpPr>
        <cdr:cNvPr id="6" name="TextBox 1"/>
        <cdr:cNvSpPr txBox="1"/>
      </cdr:nvSpPr>
      <cdr:spPr>
        <a:xfrm>
          <a:off x="38100" y="5191125"/>
          <a:ext cx="5848350" cy="3429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IE" sz="1000" i="1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I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IE" sz="1000" i="1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I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0.91775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2023 not for publication for Belgium, Croatia and Switzerland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nama_10_lp_ulc)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6300-4F23-4957-B96A-DC2CD6A3DC1C}">
  <dimension ref="A1:Z70"/>
  <sheetViews>
    <sheetView showGridLines="0" tabSelected="1" workbookViewId="0" topLeftCell="A12"/>
  </sheetViews>
  <sheetFormatPr defaultColWidth="8.7109375" defaultRowHeight="15"/>
  <cols>
    <col min="1" max="1" width="52.57421875" style="2" customWidth="1"/>
    <col min="2" max="17" width="8.7109375" style="2" customWidth="1"/>
    <col min="18" max="18" width="8.57421875" style="2" bestFit="1" customWidth="1"/>
    <col min="19" max="16384" width="8.7109375" style="2" customWidth="1"/>
  </cols>
  <sheetData>
    <row r="1" ht="12.75">
      <c r="A1" s="1" t="s">
        <v>144</v>
      </c>
    </row>
    <row r="2" ht="12.75">
      <c r="A2" s="44" t="s">
        <v>155</v>
      </c>
    </row>
    <row r="3" spans="1:26" ht="12.75">
      <c r="A3" s="124" t="s">
        <v>154</v>
      </c>
      <c r="B3" s="125">
        <v>1999</v>
      </c>
      <c r="C3" s="125">
        <v>2000</v>
      </c>
      <c r="D3" s="125">
        <v>2001</v>
      </c>
      <c r="E3" s="125">
        <v>2002</v>
      </c>
      <c r="F3" s="125">
        <v>2003</v>
      </c>
      <c r="G3" s="125">
        <v>2004</v>
      </c>
      <c r="H3" s="125">
        <v>2005</v>
      </c>
      <c r="I3" s="125">
        <v>2006</v>
      </c>
      <c r="J3" s="125">
        <v>2007</v>
      </c>
      <c r="K3" s="125">
        <v>2008</v>
      </c>
      <c r="L3" s="125">
        <v>2009</v>
      </c>
      <c r="M3" s="125">
        <v>2010</v>
      </c>
      <c r="N3" s="125">
        <v>2011</v>
      </c>
      <c r="O3" s="125">
        <v>2012</v>
      </c>
      <c r="P3" s="125">
        <v>2013</v>
      </c>
      <c r="Q3" s="125">
        <v>2014</v>
      </c>
      <c r="R3" s="125">
        <v>2015</v>
      </c>
      <c r="S3" s="125">
        <v>2016</v>
      </c>
      <c r="T3" s="125">
        <v>2017</v>
      </c>
      <c r="U3" s="125">
        <v>2018</v>
      </c>
      <c r="V3" s="125">
        <v>2019</v>
      </c>
      <c r="W3" s="125">
        <v>2020</v>
      </c>
      <c r="X3" s="125">
        <v>2021</v>
      </c>
      <c r="Y3" s="125">
        <v>2022</v>
      </c>
      <c r="Z3" s="125">
        <v>2023</v>
      </c>
    </row>
    <row r="4" spans="1:26" ht="12.75">
      <c r="A4" s="41" t="s">
        <v>168</v>
      </c>
      <c r="B4" s="126">
        <v>86.2</v>
      </c>
      <c r="C4" s="126">
        <v>88.3</v>
      </c>
      <c r="D4" s="126">
        <v>89.5</v>
      </c>
      <c r="E4" s="126">
        <v>90.6</v>
      </c>
      <c r="F4" s="126">
        <v>91.1</v>
      </c>
      <c r="G4" s="126">
        <v>93</v>
      </c>
      <c r="H4" s="126">
        <v>93.8</v>
      </c>
      <c r="I4" s="126">
        <v>95.3</v>
      </c>
      <c r="J4" s="126">
        <v>96.3</v>
      </c>
      <c r="K4" s="126">
        <v>95.9</v>
      </c>
      <c r="L4" s="126">
        <v>93.5</v>
      </c>
      <c r="M4" s="126">
        <v>96.4</v>
      </c>
      <c r="N4" s="126">
        <v>98.2</v>
      </c>
      <c r="O4" s="126">
        <v>97.7</v>
      </c>
      <c r="P4" s="126">
        <v>98</v>
      </c>
      <c r="Q4" s="126">
        <v>98.7</v>
      </c>
      <c r="R4" s="126">
        <v>100</v>
      </c>
      <c r="S4" s="126">
        <v>100.7</v>
      </c>
      <c r="T4" s="126">
        <v>101.9</v>
      </c>
      <c r="U4" s="126">
        <v>102.5</v>
      </c>
      <c r="V4" s="126">
        <v>103.2</v>
      </c>
      <c r="W4" s="126">
        <v>98.7</v>
      </c>
      <c r="X4" s="126">
        <v>103.1</v>
      </c>
      <c r="Y4" s="126">
        <v>104.6</v>
      </c>
      <c r="Z4" s="126">
        <v>103.7</v>
      </c>
    </row>
    <row r="5" spans="1:26" ht="12.75">
      <c r="A5" s="15" t="s">
        <v>169</v>
      </c>
      <c r="B5" s="127">
        <v>81.7</v>
      </c>
      <c r="C5" s="128">
        <v>84.4</v>
      </c>
      <c r="D5" s="128">
        <v>86.1</v>
      </c>
      <c r="E5" s="128">
        <v>87.8</v>
      </c>
      <c r="F5" s="128">
        <v>88.6</v>
      </c>
      <c r="G5" s="128">
        <v>90.1</v>
      </c>
      <c r="H5" s="128">
        <v>91.1</v>
      </c>
      <c r="I5" s="128">
        <v>92.6</v>
      </c>
      <c r="J5" s="128">
        <v>93.5</v>
      </c>
      <c r="K5" s="128">
        <v>93.2</v>
      </c>
      <c r="L5" s="128">
        <v>92.2</v>
      </c>
      <c r="M5" s="128">
        <v>94.8</v>
      </c>
      <c r="N5" s="128">
        <v>96.6</v>
      </c>
      <c r="O5" s="128">
        <v>97.1</v>
      </c>
      <c r="P5" s="128">
        <v>97.9</v>
      </c>
      <c r="Q5" s="128">
        <v>98.6</v>
      </c>
      <c r="R5" s="128">
        <v>100</v>
      </c>
      <c r="S5" s="128">
        <v>100.4</v>
      </c>
      <c r="T5" s="128">
        <v>102.2</v>
      </c>
      <c r="U5" s="128">
        <v>102.9</v>
      </c>
      <c r="V5" s="128">
        <v>104</v>
      </c>
      <c r="W5" s="128">
        <v>105.4</v>
      </c>
      <c r="X5" s="128">
        <v>105.8</v>
      </c>
      <c r="Y5" s="128">
        <v>106.4</v>
      </c>
      <c r="Z5" s="128">
        <v>105.8</v>
      </c>
    </row>
    <row r="6" spans="1:26" ht="12.75">
      <c r="A6" s="42" t="s">
        <v>0</v>
      </c>
      <c r="B6" s="128">
        <v>96.8</v>
      </c>
      <c r="C6" s="128">
        <v>98</v>
      </c>
      <c r="D6" s="128">
        <v>98.6</v>
      </c>
      <c r="E6" s="128">
        <v>98.2</v>
      </c>
      <c r="F6" s="128">
        <v>98.1</v>
      </c>
      <c r="G6" s="128">
        <v>98.2</v>
      </c>
      <c r="H6" s="128">
        <v>98.9</v>
      </c>
      <c r="I6" s="128">
        <v>100.4</v>
      </c>
      <c r="J6" s="128">
        <v>102.1</v>
      </c>
      <c r="K6" s="128">
        <v>102.8</v>
      </c>
      <c r="L6" s="128">
        <v>100.6</v>
      </c>
      <c r="M6" s="128">
        <v>99.5</v>
      </c>
      <c r="N6" s="128">
        <v>99.4</v>
      </c>
      <c r="O6" s="128">
        <v>99</v>
      </c>
      <c r="P6" s="128">
        <v>98.5</v>
      </c>
      <c r="Q6" s="128">
        <v>99.3</v>
      </c>
      <c r="R6" s="128">
        <v>100</v>
      </c>
      <c r="S6" s="128">
        <v>101.1</v>
      </c>
      <c r="T6" s="128">
        <v>102.5</v>
      </c>
      <c r="U6" s="128">
        <v>103.8</v>
      </c>
      <c r="V6" s="128">
        <v>104.8</v>
      </c>
      <c r="W6" s="128">
        <v>103.2</v>
      </c>
      <c r="X6" s="128">
        <v>104.8</v>
      </c>
      <c r="Y6" s="128">
        <v>106.7</v>
      </c>
      <c r="Z6" s="128">
        <v>107.5</v>
      </c>
    </row>
    <row r="7" spans="1:26" ht="12.75">
      <c r="A7" s="42" t="s">
        <v>1</v>
      </c>
      <c r="B7" s="128">
        <v>105.5</v>
      </c>
      <c r="C7" s="128">
        <v>104.6</v>
      </c>
      <c r="D7" s="128">
        <v>104</v>
      </c>
      <c r="E7" s="128">
        <v>103.2</v>
      </c>
      <c r="F7" s="128">
        <v>102.8</v>
      </c>
      <c r="G7" s="128">
        <v>103.3</v>
      </c>
      <c r="H7" s="128">
        <v>103</v>
      </c>
      <c r="I7" s="128">
        <v>102.9</v>
      </c>
      <c r="J7" s="128">
        <v>103</v>
      </c>
      <c r="K7" s="128">
        <v>102.9</v>
      </c>
      <c r="L7" s="128">
        <v>101.5</v>
      </c>
      <c r="M7" s="128">
        <v>101.7</v>
      </c>
      <c r="N7" s="128">
        <v>101.7</v>
      </c>
      <c r="O7" s="128">
        <v>100.6</v>
      </c>
      <c r="P7" s="128">
        <v>100.1</v>
      </c>
      <c r="Q7" s="128">
        <v>100.1</v>
      </c>
      <c r="R7" s="128">
        <v>100</v>
      </c>
      <c r="S7" s="128">
        <v>100.3</v>
      </c>
      <c r="T7" s="128">
        <v>99.7</v>
      </c>
      <c r="U7" s="128">
        <v>99.6</v>
      </c>
      <c r="V7" s="128">
        <v>99.2</v>
      </c>
      <c r="W7" s="128">
        <v>93.7</v>
      </c>
      <c r="X7" s="128">
        <v>97.5</v>
      </c>
      <c r="Y7" s="128">
        <v>98.3</v>
      </c>
      <c r="Z7" s="128">
        <v>98</v>
      </c>
    </row>
    <row r="8" spans="1:26" ht="12.75">
      <c r="A8" s="43" t="s">
        <v>170</v>
      </c>
      <c r="B8" s="129">
        <v>83.5</v>
      </c>
      <c r="C8" s="129">
        <v>86.5</v>
      </c>
      <c r="D8" s="129">
        <v>88.2</v>
      </c>
      <c r="E8" s="129">
        <v>89</v>
      </c>
      <c r="F8" s="129">
        <v>89.4</v>
      </c>
      <c r="G8" s="129">
        <v>91.4</v>
      </c>
      <c r="H8" s="129">
        <v>92.7</v>
      </c>
      <c r="I8" s="129">
        <v>95.6</v>
      </c>
      <c r="J8" s="129">
        <v>98.3</v>
      </c>
      <c r="K8" s="129">
        <v>98.6</v>
      </c>
      <c r="L8" s="129">
        <v>94.1</v>
      </c>
      <c r="M8" s="129">
        <v>95.9</v>
      </c>
      <c r="N8" s="129">
        <v>97.6</v>
      </c>
      <c r="O8" s="129">
        <v>96.7</v>
      </c>
      <c r="P8" s="129">
        <v>96.6</v>
      </c>
      <c r="Q8" s="129">
        <v>98</v>
      </c>
      <c r="R8" s="129">
        <v>100</v>
      </c>
      <c r="S8" s="129">
        <v>101.7</v>
      </c>
      <c r="T8" s="129">
        <v>104.5</v>
      </c>
      <c r="U8" s="129">
        <v>106.4</v>
      </c>
      <c r="V8" s="129">
        <v>108.1</v>
      </c>
      <c r="W8" s="129">
        <v>101.9</v>
      </c>
      <c r="X8" s="129">
        <v>108.1</v>
      </c>
      <c r="Y8" s="129">
        <v>111.5</v>
      </c>
      <c r="Z8" s="129">
        <v>111.5</v>
      </c>
    </row>
    <row r="9" ht="12.75">
      <c r="A9" s="31" t="s">
        <v>133</v>
      </c>
    </row>
    <row r="10" ht="12.75">
      <c r="A10" s="39" t="s">
        <v>109</v>
      </c>
    </row>
    <row r="11" ht="12.75"/>
    <row r="12" ht="12.75"/>
    <row r="13" ht="12.75"/>
    <row r="14" ht="12.75"/>
    <row r="15" ht="15" customHeight="1">
      <c r="H15" s="39" t="s">
        <v>109</v>
      </c>
    </row>
    <row r="16" ht="12.75"/>
    <row r="17" ht="15" customHeight="1">
      <c r="G17" s="39" t="s">
        <v>109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spans="2:26" ht="12.7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2:26" ht="12.7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2:26" ht="12.7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2:26" ht="12.7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2.75">
      <c r="A46" s="3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ht="12.75"/>
    <row r="48" spans="2:26" ht="12.7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2:26" ht="12.7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2:26" ht="12.75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2:26" ht="1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2:26" ht="1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70" ht="15" customHeight="1">
      <c r="A70" s="3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7"/>
  <sheetViews>
    <sheetView showGridLines="0" workbookViewId="0" topLeftCell="A1"/>
  </sheetViews>
  <sheetFormatPr defaultColWidth="9.140625" defaultRowHeight="15"/>
  <cols>
    <col min="1" max="1" width="15.57421875" style="2" customWidth="1"/>
    <col min="2" max="5" width="9.28125" style="2" customWidth="1"/>
    <col min="6" max="6" width="9.140625" style="2" customWidth="1"/>
    <col min="7" max="16384" width="9.140625" style="2" customWidth="1"/>
  </cols>
  <sheetData>
    <row r="1" spans="1:13" ht="13">
      <c r="A1" s="1" t="s">
        <v>132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">
      <c r="A2" s="3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6" ht="13">
      <c r="A3" s="23"/>
      <c r="B3" s="175">
        <v>1999</v>
      </c>
      <c r="C3" s="176">
        <v>2000</v>
      </c>
      <c r="D3" s="175">
        <v>2001</v>
      </c>
      <c r="E3" s="176">
        <v>2002</v>
      </c>
      <c r="F3" s="175">
        <v>2003</v>
      </c>
      <c r="G3" s="176">
        <v>2004</v>
      </c>
      <c r="H3" s="175">
        <v>2005</v>
      </c>
      <c r="I3" s="176">
        <v>2006</v>
      </c>
      <c r="J3" s="175">
        <v>2007</v>
      </c>
      <c r="K3" s="176">
        <v>2008</v>
      </c>
      <c r="L3" s="175">
        <v>2009</v>
      </c>
      <c r="M3" s="176">
        <v>2010</v>
      </c>
      <c r="N3" s="175">
        <v>2011</v>
      </c>
      <c r="O3" s="176">
        <v>2012</v>
      </c>
      <c r="P3" s="175">
        <v>2013</v>
      </c>
      <c r="Q3" s="176">
        <v>2014</v>
      </c>
      <c r="R3" s="175">
        <v>2015</v>
      </c>
      <c r="S3" s="176">
        <v>2016</v>
      </c>
      <c r="T3" s="175">
        <v>2017</v>
      </c>
      <c r="U3" s="176">
        <v>2018</v>
      </c>
      <c r="V3" s="175">
        <v>2019</v>
      </c>
      <c r="W3" s="176">
        <v>2020</v>
      </c>
      <c r="X3" s="175">
        <v>2021</v>
      </c>
      <c r="Y3" s="176">
        <v>2022</v>
      </c>
      <c r="Z3" s="176">
        <v>2023</v>
      </c>
    </row>
    <row r="4" spans="1:26" ht="13">
      <c r="A4" s="177" t="s">
        <v>25</v>
      </c>
      <c r="B4" s="178">
        <v>81.7</v>
      </c>
      <c r="C4" s="178">
        <v>84.4</v>
      </c>
      <c r="D4" s="178">
        <v>86.1</v>
      </c>
      <c r="E4" s="178">
        <v>87.8</v>
      </c>
      <c r="F4" s="178">
        <v>88.6</v>
      </c>
      <c r="G4" s="178">
        <v>90.1</v>
      </c>
      <c r="H4" s="178">
        <v>91.1</v>
      </c>
      <c r="I4" s="178">
        <v>92.6</v>
      </c>
      <c r="J4" s="178">
        <v>93.5</v>
      </c>
      <c r="K4" s="178">
        <v>93.2</v>
      </c>
      <c r="L4" s="178">
        <v>92.2</v>
      </c>
      <c r="M4" s="178">
        <v>94.8</v>
      </c>
      <c r="N4" s="178">
        <v>96.6</v>
      </c>
      <c r="O4" s="178">
        <v>97.1</v>
      </c>
      <c r="P4" s="178">
        <v>97.9</v>
      </c>
      <c r="Q4" s="178">
        <v>98.6</v>
      </c>
      <c r="R4" s="178">
        <v>100</v>
      </c>
      <c r="S4" s="178">
        <v>100.4</v>
      </c>
      <c r="T4" s="178">
        <v>102.2</v>
      </c>
      <c r="U4" s="178">
        <v>102.9</v>
      </c>
      <c r="V4" s="178">
        <v>104</v>
      </c>
      <c r="W4" s="178">
        <v>105.4</v>
      </c>
      <c r="X4" s="178">
        <v>105.8</v>
      </c>
      <c r="Y4" s="178">
        <v>106.4</v>
      </c>
      <c r="Z4" s="178">
        <v>105.8</v>
      </c>
    </row>
    <row r="5" spans="1:26" ht="15">
      <c r="A5" s="5" t="s">
        <v>126</v>
      </c>
      <c r="B5" s="82">
        <v>87.4</v>
      </c>
      <c r="C5" s="82">
        <v>88.1</v>
      </c>
      <c r="D5" s="82">
        <v>88.3</v>
      </c>
      <c r="E5" s="82">
        <v>88.9</v>
      </c>
      <c r="F5" s="82">
        <v>89.7</v>
      </c>
      <c r="G5" s="82">
        <v>92.6</v>
      </c>
      <c r="H5" s="82">
        <v>94</v>
      </c>
      <c r="I5" s="82">
        <v>94.5</v>
      </c>
      <c r="J5" s="82">
        <v>96.2</v>
      </c>
      <c r="K5" s="82">
        <v>95.6</v>
      </c>
      <c r="L5" s="82">
        <v>95</v>
      </c>
      <c r="M5" s="82">
        <v>96.4</v>
      </c>
      <c r="N5" s="82">
        <v>95.8</v>
      </c>
      <c r="O5" s="82">
        <v>96.3</v>
      </c>
      <c r="P5" s="82">
        <v>97.1</v>
      </c>
      <c r="Q5" s="82">
        <v>98.5</v>
      </c>
      <c r="R5" s="82">
        <v>100</v>
      </c>
      <c r="S5" s="82">
        <v>100.1</v>
      </c>
      <c r="T5" s="82">
        <v>99.9</v>
      </c>
      <c r="U5" s="82">
        <v>100.1</v>
      </c>
      <c r="V5" s="82">
        <v>100.9</v>
      </c>
      <c r="W5" s="82">
        <v>104.2</v>
      </c>
      <c r="X5" s="82">
        <v>103.2</v>
      </c>
      <c r="Y5" s="82">
        <v>101.8</v>
      </c>
      <c r="Z5" s="82" t="s">
        <v>6</v>
      </c>
    </row>
    <row r="6" spans="1:26" ht="13">
      <c r="A6" s="3" t="s">
        <v>30</v>
      </c>
      <c r="B6" s="80">
        <v>58.5</v>
      </c>
      <c r="C6" s="80">
        <v>63.8</v>
      </c>
      <c r="D6" s="80">
        <v>66.3</v>
      </c>
      <c r="E6" s="80">
        <v>70.1</v>
      </c>
      <c r="F6" s="80">
        <v>72.1</v>
      </c>
      <c r="G6" s="80">
        <v>73.8</v>
      </c>
      <c r="H6" s="80">
        <v>77.1</v>
      </c>
      <c r="I6" s="80">
        <v>80</v>
      </c>
      <c r="J6" s="80">
        <v>82.6</v>
      </c>
      <c r="K6" s="80">
        <v>83.7</v>
      </c>
      <c r="L6" s="80">
        <v>84.7</v>
      </c>
      <c r="M6" s="80">
        <v>89.5</v>
      </c>
      <c r="N6" s="80">
        <v>93.5</v>
      </c>
      <c r="O6" s="80">
        <v>96.6</v>
      </c>
      <c r="P6" s="80">
        <v>96.5</v>
      </c>
      <c r="Q6" s="80">
        <v>97.1</v>
      </c>
      <c r="R6" s="80">
        <v>100</v>
      </c>
      <c r="S6" s="80">
        <v>102.6</v>
      </c>
      <c r="T6" s="80">
        <v>103.6</v>
      </c>
      <c r="U6" s="80">
        <v>106.4</v>
      </c>
      <c r="V6" s="80">
        <v>110.2</v>
      </c>
      <c r="W6" s="80">
        <v>111.1</v>
      </c>
      <c r="X6" s="80">
        <v>118.3</v>
      </c>
      <c r="Y6" s="80">
        <v>123.5</v>
      </c>
      <c r="Z6" s="80">
        <v>124.6</v>
      </c>
    </row>
    <row r="7" spans="1:26" ht="13">
      <c r="A7" s="3" t="s">
        <v>31</v>
      </c>
      <c r="B7" s="80">
        <v>63.3</v>
      </c>
      <c r="C7" s="80">
        <v>66</v>
      </c>
      <c r="D7" s="80">
        <v>71.1</v>
      </c>
      <c r="E7" s="80">
        <v>72.2</v>
      </c>
      <c r="F7" s="80">
        <v>75.9</v>
      </c>
      <c r="G7" s="80">
        <v>79.1</v>
      </c>
      <c r="H7" s="80">
        <v>83.2</v>
      </c>
      <c r="I7" s="80">
        <v>88.3</v>
      </c>
      <c r="J7" s="80">
        <v>92</v>
      </c>
      <c r="K7" s="80">
        <v>91.7</v>
      </c>
      <c r="L7" s="80">
        <v>89.6</v>
      </c>
      <c r="M7" s="80">
        <v>91.7</v>
      </c>
      <c r="N7" s="80">
        <v>93.3</v>
      </c>
      <c r="O7" s="80">
        <v>93.6</v>
      </c>
      <c r="P7" s="80">
        <v>93.9</v>
      </c>
      <c r="Q7" s="80">
        <v>95</v>
      </c>
      <c r="R7" s="80">
        <v>100</v>
      </c>
      <c r="S7" s="80">
        <v>99.6</v>
      </c>
      <c r="T7" s="80">
        <v>103.1</v>
      </c>
      <c r="U7" s="80">
        <v>104.5</v>
      </c>
      <c r="V7" s="80">
        <v>107.3</v>
      </c>
      <c r="W7" s="80">
        <v>109.9</v>
      </c>
      <c r="X7" s="80">
        <v>110.4</v>
      </c>
      <c r="Y7" s="80">
        <v>108</v>
      </c>
      <c r="Z7" s="80">
        <v>107.2</v>
      </c>
    </row>
    <row r="8" spans="1:26" ht="13">
      <c r="A8" s="3" t="s">
        <v>32</v>
      </c>
      <c r="B8" s="80">
        <v>83.7</v>
      </c>
      <c r="C8" s="80">
        <v>85.6</v>
      </c>
      <c r="D8" s="80">
        <v>85.3</v>
      </c>
      <c r="E8" s="80">
        <v>86</v>
      </c>
      <c r="F8" s="80">
        <v>87.4</v>
      </c>
      <c r="G8" s="80">
        <v>90.2</v>
      </c>
      <c r="H8" s="80">
        <v>91.5</v>
      </c>
      <c r="I8" s="80">
        <v>92.7</v>
      </c>
      <c r="J8" s="80">
        <v>92.8</v>
      </c>
      <c r="K8" s="80">
        <v>91.5</v>
      </c>
      <c r="L8" s="80">
        <v>90.6</v>
      </c>
      <c r="M8" s="80">
        <v>94.2</v>
      </c>
      <c r="N8" s="80">
        <v>94.5</v>
      </c>
      <c r="O8" s="80">
        <v>96.3</v>
      </c>
      <c r="P8" s="80">
        <v>97.1</v>
      </c>
      <c r="Q8" s="80">
        <v>98.6</v>
      </c>
      <c r="R8" s="80">
        <v>100</v>
      </c>
      <c r="S8" s="80">
        <v>101.2</v>
      </c>
      <c r="T8" s="80">
        <v>103.1</v>
      </c>
      <c r="U8" s="80">
        <v>105.4</v>
      </c>
      <c r="V8" s="80">
        <v>106.1</v>
      </c>
      <c r="W8" s="80">
        <v>106.7</v>
      </c>
      <c r="X8" s="80">
        <v>107.5</v>
      </c>
      <c r="Y8" s="80">
        <v>106.1</v>
      </c>
      <c r="Z8" s="80">
        <v>107.5</v>
      </c>
    </row>
    <row r="9" spans="1:26" ht="13">
      <c r="A9" s="3" t="s">
        <v>33</v>
      </c>
      <c r="B9" s="80">
        <v>85</v>
      </c>
      <c r="C9" s="80">
        <v>87.1</v>
      </c>
      <c r="D9" s="80">
        <v>89.3</v>
      </c>
      <c r="E9" s="80">
        <v>90.1</v>
      </c>
      <c r="F9" s="80">
        <v>90.8</v>
      </c>
      <c r="G9" s="80">
        <v>91.6</v>
      </c>
      <c r="H9" s="80">
        <v>93</v>
      </c>
      <c r="I9" s="80">
        <v>94.5</v>
      </c>
      <c r="J9" s="80">
        <v>95.7</v>
      </c>
      <c r="K9" s="80">
        <v>95.7</v>
      </c>
      <c r="L9" s="80">
        <v>92.8</v>
      </c>
      <c r="M9" s="80">
        <v>94.9</v>
      </c>
      <c r="N9" s="80">
        <v>97.4</v>
      </c>
      <c r="O9" s="80">
        <v>98</v>
      </c>
      <c r="P9" s="80">
        <v>98.5</v>
      </c>
      <c r="Q9" s="80">
        <v>99.5</v>
      </c>
      <c r="R9" s="80">
        <v>100</v>
      </c>
      <c r="S9" s="80">
        <v>101.4</v>
      </c>
      <c r="T9" s="80">
        <v>103.2</v>
      </c>
      <c r="U9" s="80">
        <v>103.4</v>
      </c>
      <c r="V9" s="80">
        <v>104.1</v>
      </c>
      <c r="W9" s="80">
        <v>105.3</v>
      </c>
      <c r="X9" s="80">
        <v>105.9</v>
      </c>
      <c r="Y9" s="80">
        <v>106.5</v>
      </c>
      <c r="Z9" s="80">
        <v>105.7</v>
      </c>
    </row>
    <row r="10" spans="1:26" ht="13">
      <c r="A10" s="3" t="s">
        <v>75</v>
      </c>
      <c r="B10" s="80">
        <v>54.2</v>
      </c>
      <c r="C10" s="80">
        <v>60.6</v>
      </c>
      <c r="D10" s="80">
        <v>64.1</v>
      </c>
      <c r="E10" s="80">
        <v>68.4</v>
      </c>
      <c r="F10" s="80">
        <v>71.8</v>
      </c>
      <c r="G10" s="80">
        <v>76.7</v>
      </c>
      <c r="H10" s="80">
        <v>81.2</v>
      </c>
      <c r="I10" s="80">
        <v>85.3</v>
      </c>
      <c r="J10" s="80">
        <v>91.7</v>
      </c>
      <c r="K10" s="80">
        <v>88.6</v>
      </c>
      <c r="L10" s="80">
        <v>90.4</v>
      </c>
      <c r="M10" s="80">
        <v>95.2</v>
      </c>
      <c r="N10" s="80">
        <v>93.7</v>
      </c>
      <c r="O10" s="80">
        <v>96.8</v>
      </c>
      <c r="P10" s="80">
        <v>98</v>
      </c>
      <c r="Q10" s="80">
        <v>100.6</v>
      </c>
      <c r="R10" s="80">
        <v>100</v>
      </c>
      <c r="S10" s="80">
        <v>102.7</v>
      </c>
      <c r="T10" s="80">
        <v>105.7</v>
      </c>
      <c r="U10" s="80">
        <v>112.6</v>
      </c>
      <c r="V10" s="80">
        <v>116.5</v>
      </c>
      <c r="W10" s="80">
        <v>122.7</v>
      </c>
      <c r="X10" s="80">
        <v>121.8</v>
      </c>
      <c r="Y10" s="80">
        <v>115.7</v>
      </c>
      <c r="Z10" s="80">
        <v>110.5</v>
      </c>
    </row>
    <row r="11" spans="1:26" ht="13">
      <c r="A11" s="3" t="s">
        <v>35</v>
      </c>
      <c r="B11" s="80">
        <v>53.7</v>
      </c>
      <c r="C11" s="80">
        <v>56.6</v>
      </c>
      <c r="D11" s="80">
        <v>58.7</v>
      </c>
      <c r="E11" s="80">
        <v>61.8</v>
      </c>
      <c r="F11" s="80">
        <v>63.5</v>
      </c>
      <c r="G11" s="80">
        <v>66.3</v>
      </c>
      <c r="H11" s="80">
        <v>66.9</v>
      </c>
      <c r="I11" s="80">
        <v>68</v>
      </c>
      <c r="J11" s="80">
        <v>69.8</v>
      </c>
      <c r="K11" s="80">
        <v>68.7</v>
      </c>
      <c r="L11" s="80">
        <v>73.3</v>
      </c>
      <c r="M11" s="80">
        <v>77.8</v>
      </c>
      <c r="N11" s="80">
        <v>80.2</v>
      </c>
      <c r="O11" s="80">
        <v>80.7</v>
      </c>
      <c r="P11" s="80">
        <v>78.6</v>
      </c>
      <c r="Q11" s="80">
        <v>82.8</v>
      </c>
      <c r="R11" s="80">
        <v>100</v>
      </c>
      <c r="S11" s="80">
        <v>96.8</v>
      </c>
      <c r="T11" s="80">
        <v>101.6</v>
      </c>
      <c r="U11" s="80">
        <v>106.3</v>
      </c>
      <c r="V11" s="80">
        <v>108.7</v>
      </c>
      <c r="W11" s="80">
        <v>128.2</v>
      </c>
      <c r="X11" s="80">
        <v>138.6</v>
      </c>
      <c r="Y11" s="80">
        <v>139.6</v>
      </c>
      <c r="Z11" s="80">
        <v>130.2</v>
      </c>
    </row>
    <row r="12" spans="1:26" ht="13">
      <c r="A12" s="3" t="s">
        <v>36</v>
      </c>
      <c r="B12" s="80">
        <v>96.6</v>
      </c>
      <c r="C12" s="80">
        <v>99.9</v>
      </c>
      <c r="D12" s="80">
        <v>104</v>
      </c>
      <c r="E12" s="80">
        <v>105.9</v>
      </c>
      <c r="F12" s="80">
        <v>110.6</v>
      </c>
      <c r="G12" s="80">
        <v>113.9</v>
      </c>
      <c r="H12" s="80">
        <v>110.7</v>
      </c>
      <c r="I12" s="80">
        <v>115.5</v>
      </c>
      <c r="J12" s="80">
        <v>118.5</v>
      </c>
      <c r="K12" s="80">
        <v>116.9</v>
      </c>
      <c r="L12" s="80">
        <v>113.8</v>
      </c>
      <c r="M12" s="80">
        <v>112.8</v>
      </c>
      <c r="N12" s="80">
        <v>104.8</v>
      </c>
      <c r="O12" s="80">
        <v>99.4</v>
      </c>
      <c r="P12" s="80">
        <v>97.1</v>
      </c>
      <c r="Q12" s="80">
        <v>96.5</v>
      </c>
      <c r="R12" s="80">
        <v>100</v>
      </c>
      <c r="S12" s="80">
        <v>95.9</v>
      </c>
      <c r="T12" s="80">
        <v>97.2</v>
      </c>
      <c r="U12" s="80">
        <v>93.8</v>
      </c>
      <c r="V12" s="80">
        <v>95.6</v>
      </c>
      <c r="W12" s="80">
        <v>98.4</v>
      </c>
      <c r="X12" s="80">
        <v>98.4</v>
      </c>
      <c r="Y12" s="80">
        <v>99.9</v>
      </c>
      <c r="Z12" s="80">
        <v>100.2</v>
      </c>
    </row>
    <row r="13" spans="1:26" ht="13">
      <c r="A13" s="3" t="s">
        <v>37</v>
      </c>
      <c r="B13" s="80">
        <v>86.5</v>
      </c>
      <c r="C13" s="80">
        <v>86.9</v>
      </c>
      <c r="D13" s="80">
        <v>87</v>
      </c>
      <c r="E13" s="80">
        <v>87.1</v>
      </c>
      <c r="F13" s="80">
        <v>87.4</v>
      </c>
      <c r="G13" s="80">
        <v>87.7</v>
      </c>
      <c r="H13" s="80">
        <v>88</v>
      </c>
      <c r="I13" s="80">
        <v>88.5</v>
      </c>
      <c r="J13" s="80">
        <v>89.5</v>
      </c>
      <c r="K13" s="80">
        <v>89.7</v>
      </c>
      <c r="L13" s="80">
        <v>91.9</v>
      </c>
      <c r="M13" s="80">
        <v>94.2</v>
      </c>
      <c r="N13" s="80">
        <v>95.6</v>
      </c>
      <c r="O13" s="80">
        <v>97.5</v>
      </c>
      <c r="P13" s="80">
        <v>98.9</v>
      </c>
      <c r="Q13" s="80">
        <v>99.2</v>
      </c>
      <c r="R13" s="80">
        <v>100</v>
      </c>
      <c r="S13" s="80">
        <v>100.5</v>
      </c>
      <c r="T13" s="80">
        <v>101.3</v>
      </c>
      <c r="U13" s="80">
        <v>101.1</v>
      </c>
      <c r="V13" s="80">
        <v>101.7</v>
      </c>
      <c r="W13" s="80">
        <v>101.5</v>
      </c>
      <c r="X13" s="80">
        <v>100.7</v>
      </c>
      <c r="Y13" s="80">
        <v>102.5</v>
      </c>
      <c r="Z13" s="80">
        <v>103.1</v>
      </c>
    </row>
    <row r="14" spans="1:26" ht="13">
      <c r="A14" s="3" t="s">
        <v>38</v>
      </c>
      <c r="B14" s="80">
        <v>85.3</v>
      </c>
      <c r="C14" s="80">
        <v>87.5</v>
      </c>
      <c r="D14" s="80">
        <v>89.2</v>
      </c>
      <c r="E14" s="80">
        <v>91.8</v>
      </c>
      <c r="F14" s="80">
        <v>92.3</v>
      </c>
      <c r="G14" s="80">
        <v>93.3</v>
      </c>
      <c r="H14" s="80">
        <v>94.1</v>
      </c>
      <c r="I14" s="80">
        <v>96.5</v>
      </c>
      <c r="J14" s="80">
        <v>96</v>
      </c>
      <c r="K14" s="80">
        <v>95.4</v>
      </c>
      <c r="L14" s="80">
        <v>94.4</v>
      </c>
      <c r="M14" s="80">
        <v>95.7</v>
      </c>
      <c r="N14" s="80">
        <v>96.6</v>
      </c>
      <c r="O14" s="80">
        <v>96.9</v>
      </c>
      <c r="P14" s="80">
        <v>98.3</v>
      </c>
      <c r="Q14" s="80">
        <v>99.2</v>
      </c>
      <c r="R14" s="80">
        <v>100</v>
      </c>
      <c r="S14" s="80">
        <v>100.3</v>
      </c>
      <c r="T14" s="80">
        <v>102.4</v>
      </c>
      <c r="U14" s="80">
        <v>102.8</v>
      </c>
      <c r="V14" s="80">
        <v>103.2</v>
      </c>
      <c r="W14" s="80">
        <v>103.5</v>
      </c>
      <c r="X14" s="80">
        <v>101.7</v>
      </c>
      <c r="Y14" s="80">
        <v>99.8</v>
      </c>
      <c r="Z14" s="80">
        <v>99.4</v>
      </c>
    </row>
    <row r="15" spans="1:26" ht="15">
      <c r="A15" s="3" t="s">
        <v>127</v>
      </c>
      <c r="B15" s="80">
        <v>72.4</v>
      </c>
      <c r="C15" s="80">
        <v>74.7</v>
      </c>
      <c r="D15" s="80">
        <v>77.6</v>
      </c>
      <c r="E15" s="80">
        <v>81.5</v>
      </c>
      <c r="F15" s="80">
        <v>84</v>
      </c>
      <c r="G15" s="80">
        <v>86.8</v>
      </c>
      <c r="H15" s="80">
        <v>89.7</v>
      </c>
      <c r="I15" s="80">
        <v>91.4</v>
      </c>
      <c r="J15" s="80">
        <v>93.1</v>
      </c>
      <c r="K15" s="80">
        <v>93</v>
      </c>
      <c r="L15" s="80">
        <v>87</v>
      </c>
      <c r="M15" s="80">
        <v>88.6</v>
      </c>
      <c r="N15" s="80">
        <v>92.3</v>
      </c>
      <c r="O15" s="80">
        <v>94.3</v>
      </c>
      <c r="P15" s="80">
        <v>97.4</v>
      </c>
      <c r="Q15" s="80">
        <v>95.4</v>
      </c>
      <c r="R15" s="80">
        <v>100</v>
      </c>
      <c r="S15" s="80">
        <v>102.9</v>
      </c>
      <c r="T15" s="80">
        <v>104.4</v>
      </c>
      <c r="U15" s="80">
        <v>105.4</v>
      </c>
      <c r="V15" s="80">
        <v>104.2</v>
      </c>
      <c r="W15" s="80">
        <v>96.6</v>
      </c>
      <c r="X15" s="80">
        <v>108.6</v>
      </c>
      <c r="Y15" s="80">
        <v>112.7</v>
      </c>
      <c r="Z15" s="80" t="s">
        <v>6</v>
      </c>
    </row>
    <row r="16" spans="1:26" ht="13">
      <c r="A16" s="3" t="s">
        <v>40</v>
      </c>
      <c r="B16" s="80">
        <v>96.4</v>
      </c>
      <c r="C16" s="80">
        <v>99.1</v>
      </c>
      <c r="D16" s="80">
        <v>99.8</v>
      </c>
      <c r="E16" s="80">
        <v>99</v>
      </c>
      <c r="F16" s="80">
        <v>98.3</v>
      </c>
      <c r="G16" s="80">
        <v>99.1</v>
      </c>
      <c r="H16" s="80">
        <v>99.6</v>
      </c>
      <c r="I16" s="80">
        <v>99.3</v>
      </c>
      <c r="J16" s="80">
        <v>99.3</v>
      </c>
      <c r="K16" s="80">
        <v>98.7</v>
      </c>
      <c r="L16" s="80">
        <v>96.7</v>
      </c>
      <c r="M16" s="80">
        <v>98.9</v>
      </c>
      <c r="N16" s="80">
        <v>99.6</v>
      </c>
      <c r="O16" s="80">
        <v>99.1</v>
      </c>
      <c r="P16" s="80">
        <v>99.9</v>
      </c>
      <c r="Q16" s="80">
        <v>99.9</v>
      </c>
      <c r="R16" s="80">
        <v>100</v>
      </c>
      <c r="S16" s="80">
        <v>99.7</v>
      </c>
      <c r="T16" s="80">
        <v>100.3</v>
      </c>
      <c r="U16" s="80">
        <v>100.3</v>
      </c>
      <c r="V16" s="80">
        <v>100.8</v>
      </c>
      <c r="W16" s="80">
        <v>103.9</v>
      </c>
      <c r="X16" s="80">
        <v>102.1</v>
      </c>
      <c r="Y16" s="80">
        <v>101.9</v>
      </c>
      <c r="Z16" s="80">
        <v>100.5</v>
      </c>
    </row>
    <row r="17" spans="1:26" ht="13">
      <c r="A17" s="3" t="s">
        <v>41</v>
      </c>
      <c r="B17" s="80">
        <v>83.4</v>
      </c>
      <c r="C17" s="80">
        <v>86.7</v>
      </c>
      <c r="D17" s="80">
        <v>87.1</v>
      </c>
      <c r="E17" s="80">
        <v>89.7</v>
      </c>
      <c r="F17" s="80">
        <v>89.2</v>
      </c>
      <c r="G17" s="80">
        <v>91.9</v>
      </c>
      <c r="H17" s="80">
        <v>94.6</v>
      </c>
      <c r="I17" s="80">
        <v>98</v>
      </c>
      <c r="J17" s="80">
        <v>97.1</v>
      </c>
      <c r="K17" s="80">
        <v>96.9</v>
      </c>
      <c r="L17" s="80">
        <v>96</v>
      </c>
      <c r="M17" s="80">
        <v>97.7</v>
      </c>
      <c r="N17" s="80">
        <v>97.7</v>
      </c>
      <c r="O17" s="80">
        <v>97.9</v>
      </c>
      <c r="P17" s="80">
        <v>98.7</v>
      </c>
      <c r="Q17" s="80">
        <v>98.7</v>
      </c>
      <c r="R17" s="80">
        <v>100</v>
      </c>
      <c r="S17" s="80">
        <v>101</v>
      </c>
      <c r="T17" s="80">
        <v>102.3</v>
      </c>
      <c r="U17" s="80">
        <v>103.3</v>
      </c>
      <c r="V17" s="80">
        <v>104.3</v>
      </c>
      <c r="W17" s="80">
        <v>107.5</v>
      </c>
      <c r="X17" s="80">
        <v>109.6</v>
      </c>
      <c r="Y17" s="80">
        <v>110.5</v>
      </c>
      <c r="Z17" s="80">
        <v>111.3</v>
      </c>
    </row>
    <row r="18" spans="1:26" ht="13">
      <c r="A18" s="3" t="s">
        <v>42</v>
      </c>
      <c r="B18" s="80">
        <v>45.9</v>
      </c>
      <c r="C18" s="80">
        <v>50.1</v>
      </c>
      <c r="D18" s="80">
        <v>52.2</v>
      </c>
      <c r="E18" s="80">
        <v>56.1</v>
      </c>
      <c r="F18" s="80">
        <v>60.6</v>
      </c>
      <c r="G18" s="80">
        <v>66.7</v>
      </c>
      <c r="H18" s="80">
        <v>71.6</v>
      </c>
      <c r="I18" s="80">
        <v>76.3</v>
      </c>
      <c r="J18" s="80">
        <v>82.4</v>
      </c>
      <c r="K18" s="80">
        <v>82.4</v>
      </c>
      <c r="L18" s="80">
        <v>84.6</v>
      </c>
      <c r="M18" s="80">
        <v>87.4</v>
      </c>
      <c r="N18" s="80">
        <v>87.5</v>
      </c>
      <c r="O18" s="80">
        <v>93.2</v>
      </c>
      <c r="P18" s="80">
        <v>93.2</v>
      </c>
      <c r="Q18" s="80">
        <v>95.8</v>
      </c>
      <c r="R18" s="80">
        <v>100</v>
      </c>
      <c r="S18" s="80">
        <v>102.6</v>
      </c>
      <c r="T18" s="80">
        <v>107</v>
      </c>
      <c r="U18" s="80">
        <v>108.9</v>
      </c>
      <c r="V18" s="80">
        <v>111.7</v>
      </c>
      <c r="W18" s="80">
        <v>114.1</v>
      </c>
      <c r="X18" s="80">
        <v>123.1</v>
      </c>
      <c r="Y18" s="80">
        <v>120.9</v>
      </c>
      <c r="Z18" s="80">
        <v>120.9</v>
      </c>
    </row>
    <row r="19" spans="1:26" ht="13">
      <c r="A19" s="3" t="s">
        <v>43</v>
      </c>
      <c r="B19" s="80">
        <v>51.8</v>
      </c>
      <c r="C19" s="80">
        <v>52.5</v>
      </c>
      <c r="D19" s="80">
        <v>58.6</v>
      </c>
      <c r="E19" s="80">
        <v>61.3</v>
      </c>
      <c r="F19" s="80">
        <v>67</v>
      </c>
      <c r="G19" s="80">
        <v>68.6</v>
      </c>
      <c r="H19" s="80">
        <v>73.3</v>
      </c>
      <c r="I19" s="80">
        <v>79.3</v>
      </c>
      <c r="J19" s="80">
        <v>84.9</v>
      </c>
      <c r="K19" s="80">
        <v>87</v>
      </c>
      <c r="L19" s="80">
        <v>83.2</v>
      </c>
      <c r="M19" s="80">
        <v>88</v>
      </c>
      <c r="N19" s="80">
        <v>94</v>
      </c>
      <c r="O19" s="80">
        <v>95.9</v>
      </c>
      <c r="P19" s="80">
        <v>98.9</v>
      </c>
      <c r="Q19" s="80">
        <v>100.8</v>
      </c>
      <c r="R19" s="80">
        <v>100</v>
      </c>
      <c r="S19" s="80">
        <v>99</v>
      </c>
      <c r="T19" s="80">
        <v>106.3</v>
      </c>
      <c r="U19" s="80">
        <v>108.6</v>
      </c>
      <c r="V19" s="80">
        <v>112.9</v>
      </c>
      <c r="W19" s="80">
        <v>119.8</v>
      </c>
      <c r="X19" s="80">
        <v>123.9</v>
      </c>
      <c r="Y19" s="80">
        <v>120.5</v>
      </c>
      <c r="Z19" s="80">
        <v>117.1</v>
      </c>
    </row>
    <row r="20" spans="1:26" ht="13">
      <c r="A20" s="3" t="s">
        <v>74</v>
      </c>
      <c r="B20" s="80">
        <v>96.5</v>
      </c>
      <c r="C20" s="80">
        <v>97.7</v>
      </c>
      <c r="D20" s="80">
        <v>95.9</v>
      </c>
      <c r="E20" s="80">
        <v>96.7</v>
      </c>
      <c r="F20" s="80">
        <v>97.4</v>
      </c>
      <c r="G20" s="80">
        <v>99.2</v>
      </c>
      <c r="H20" s="80">
        <v>100.2</v>
      </c>
      <c r="I20" s="80">
        <v>102.3</v>
      </c>
      <c r="J20" s="80">
        <v>105</v>
      </c>
      <c r="K20" s="80">
        <v>99.9</v>
      </c>
      <c r="L20" s="80">
        <v>99.7</v>
      </c>
      <c r="M20" s="80">
        <v>101.4</v>
      </c>
      <c r="N20" s="80">
        <v>99.6</v>
      </c>
      <c r="O20" s="80">
        <v>99.2</v>
      </c>
      <c r="P20" s="80">
        <v>101</v>
      </c>
      <c r="Q20" s="80">
        <v>100.8</v>
      </c>
      <c r="R20" s="80">
        <v>100</v>
      </c>
      <c r="S20" s="80">
        <v>102</v>
      </c>
      <c r="T20" s="80">
        <v>100.5</v>
      </c>
      <c r="U20" s="80">
        <v>98.8</v>
      </c>
      <c r="V20" s="80">
        <v>98.6</v>
      </c>
      <c r="W20" s="80">
        <v>101.8</v>
      </c>
      <c r="X20" s="80">
        <v>101.8</v>
      </c>
      <c r="Y20" s="80">
        <v>100.4</v>
      </c>
      <c r="Z20" s="80">
        <v>96.9</v>
      </c>
    </row>
    <row r="21" spans="1:26" ht="13">
      <c r="A21" s="3" t="s">
        <v>45</v>
      </c>
      <c r="B21" s="80">
        <v>66</v>
      </c>
      <c r="C21" s="80">
        <v>69.3</v>
      </c>
      <c r="D21" s="80">
        <v>73.3</v>
      </c>
      <c r="E21" s="80">
        <v>77.4</v>
      </c>
      <c r="F21" s="80">
        <v>80.2</v>
      </c>
      <c r="G21" s="80">
        <v>85</v>
      </c>
      <c r="H21" s="80">
        <v>90.5</v>
      </c>
      <c r="I21" s="80">
        <v>94.4</v>
      </c>
      <c r="J21" s="80">
        <v>96.7</v>
      </c>
      <c r="K21" s="80">
        <v>99.3</v>
      </c>
      <c r="L21" s="80">
        <v>96.3</v>
      </c>
      <c r="M21" s="80">
        <v>97.5</v>
      </c>
      <c r="N21" s="80">
        <v>100.1</v>
      </c>
      <c r="O21" s="80">
        <v>98.8</v>
      </c>
      <c r="P21" s="80">
        <v>99.6</v>
      </c>
      <c r="Q21" s="80">
        <v>98.4</v>
      </c>
      <c r="R21" s="80">
        <v>100</v>
      </c>
      <c r="S21" s="80">
        <v>97.7</v>
      </c>
      <c r="T21" s="80">
        <v>100.7</v>
      </c>
      <c r="U21" s="80">
        <v>104.8</v>
      </c>
      <c r="V21" s="80">
        <v>109.2</v>
      </c>
      <c r="W21" s="80">
        <v>109.6</v>
      </c>
      <c r="X21" s="80">
        <v>113.9</v>
      </c>
      <c r="Y21" s="80">
        <v>116.6</v>
      </c>
      <c r="Z21" s="80">
        <v>116.7</v>
      </c>
    </row>
    <row r="22" spans="1:26" ht="13">
      <c r="A22" s="3" t="s">
        <v>89</v>
      </c>
      <c r="B22" s="80">
        <v>0</v>
      </c>
      <c r="C22" s="80">
        <v>70.9</v>
      </c>
      <c r="D22" s="80">
        <v>71.7</v>
      </c>
      <c r="E22" s="80">
        <v>71.4</v>
      </c>
      <c r="F22" s="80">
        <v>75.2</v>
      </c>
      <c r="G22" s="80">
        <v>78.6</v>
      </c>
      <c r="H22" s="80">
        <v>77.7</v>
      </c>
      <c r="I22" s="80">
        <v>78.2</v>
      </c>
      <c r="J22" s="80">
        <v>80.3</v>
      </c>
      <c r="K22" s="80">
        <v>80.8</v>
      </c>
      <c r="L22" s="80">
        <v>79.6</v>
      </c>
      <c r="M22" s="80">
        <v>84.7</v>
      </c>
      <c r="N22" s="80">
        <v>85.3</v>
      </c>
      <c r="O22" s="80">
        <v>87.8</v>
      </c>
      <c r="P22" s="80">
        <v>90.1</v>
      </c>
      <c r="Q22" s="80">
        <v>94.1</v>
      </c>
      <c r="R22" s="80">
        <v>100</v>
      </c>
      <c r="S22" s="80">
        <v>95.1</v>
      </c>
      <c r="T22" s="80">
        <v>101.1</v>
      </c>
      <c r="U22" s="80">
        <v>99.9</v>
      </c>
      <c r="V22" s="80">
        <v>97.4</v>
      </c>
      <c r="W22" s="80">
        <v>94.2</v>
      </c>
      <c r="X22" s="80">
        <v>102.8</v>
      </c>
      <c r="Y22" s="80">
        <v>107</v>
      </c>
      <c r="Z22" s="80">
        <v>108.5</v>
      </c>
    </row>
    <row r="23" spans="1:26" ht="13">
      <c r="A23" s="3" t="s">
        <v>46</v>
      </c>
      <c r="B23" s="80">
        <v>85.3</v>
      </c>
      <c r="C23" s="80">
        <v>88</v>
      </c>
      <c r="D23" s="80">
        <v>88.9</v>
      </c>
      <c r="E23" s="80">
        <v>89.5</v>
      </c>
      <c r="F23" s="80">
        <v>90.7</v>
      </c>
      <c r="G23" s="80">
        <v>92.3</v>
      </c>
      <c r="H23" s="80">
        <v>94.5</v>
      </c>
      <c r="I23" s="80">
        <v>95.9</v>
      </c>
      <c r="J23" s="80">
        <v>96.8</v>
      </c>
      <c r="K23" s="80">
        <v>97.3</v>
      </c>
      <c r="L23" s="80">
        <v>95.1</v>
      </c>
      <c r="M23" s="80">
        <v>97.1</v>
      </c>
      <c r="N23" s="80">
        <v>97.7</v>
      </c>
      <c r="O23" s="80">
        <v>97.6</v>
      </c>
      <c r="P23" s="80">
        <v>98.3</v>
      </c>
      <c r="Q23" s="80">
        <v>99</v>
      </c>
      <c r="R23" s="80">
        <v>100</v>
      </c>
      <c r="S23" s="80">
        <v>99.8</v>
      </c>
      <c r="T23" s="80">
        <v>100.4</v>
      </c>
      <c r="U23" s="80">
        <v>100.1</v>
      </c>
      <c r="V23" s="80">
        <v>99.4</v>
      </c>
      <c r="W23" s="80">
        <v>99.5</v>
      </c>
      <c r="X23" s="80">
        <v>102.3</v>
      </c>
      <c r="Y23" s="80">
        <v>102.7</v>
      </c>
      <c r="Z23" s="80">
        <v>102.1</v>
      </c>
    </row>
    <row r="24" spans="1:26" ht="13">
      <c r="A24" s="3" t="s">
        <v>47</v>
      </c>
      <c r="B24" s="80">
        <v>81.1</v>
      </c>
      <c r="C24" s="80">
        <v>83</v>
      </c>
      <c r="D24" s="80">
        <v>84.1</v>
      </c>
      <c r="E24" s="80">
        <v>85.6</v>
      </c>
      <c r="F24" s="80">
        <v>86.3</v>
      </c>
      <c r="G24" s="80">
        <v>88</v>
      </c>
      <c r="H24" s="80">
        <v>90.1</v>
      </c>
      <c r="I24" s="80">
        <v>92.5</v>
      </c>
      <c r="J24" s="80">
        <v>94.8</v>
      </c>
      <c r="K24" s="80">
        <v>94.9</v>
      </c>
      <c r="L24" s="80">
        <v>94.2</v>
      </c>
      <c r="M24" s="80">
        <v>95.6</v>
      </c>
      <c r="N24" s="80">
        <v>96.6</v>
      </c>
      <c r="O24" s="80">
        <v>97.6</v>
      </c>
      <c r="P24" s="80">
        <v>98.2</v>
      </c>
      <c r="Q24" s="80">
        <v>98.6</v>
      </c>
      <c r="R24" s="80">
        <v>100</v>
      </c>
      <c r="S24" s="80">
        <v>99.9</v>
      </c>
      <c r="T24" s="80">
        <v>101.1</v>
      </c>
      <c r="U24" s="80">
        <v>101.6</v>
      </c>
      <c r="V24" s="80">
        <v>101.4</v>
      </c>
      <c r="W24" s="80">
        <v>103.8</v>
      </c>
      <c r="X24" s="80">
        <v>103.3</v>
      </c>
      <c r="Y24" s="80">
        <v>105.6</v>
      </c>
      <c r="Z24" s="80">
        <v>103.8</v>
      </c>
    </row>
    <row r="25" spans="1:26" ht="13">
      <c r="A25" s="3" t="s">
        <v>48</v>
      </c>
      <c r="B25" s="80">
        <v>59.1</v>
      </c>
      <c r="C25" s="80">
        <v>63.8</v>
      </c>
      <c r="D25" s="80">
        <v>66</v>
      </c>
      <c r="E25" s="80">
        <v>69.6</v>
      </c>
      <c r="F25" s="80">
        <v>72.7</v>
      </c>
      <c r="G25" s="80">
        <v>75.4</v>
      </c>
      <c r="H25" s="80">
        <v>76.6</v>
      </c>
      <c r="I25" s="80">
        <v>78.8</v>
      </c>
      <c r="J25" s="80">
        <v>80.8</v>
      </c>
      <c r="K25" s="80">
        <v>81.4</v>
      </c>
      <c r="L25" s="80">
        <v>84.1</v>
      </c>
      <c r="M25" s="80">
        <v>89.1</v>
      </c>
      <c r="N25" s="80">
        <v>93.3</v>
      </c>
      <c r="O25" s="80">
        <v>94.9</v>
      </c>
      <c r="P25" s="80">
        <v>95.9</v>
      </c>
      <c r="Q25" s="80">
        <v>97.6</v>
      </c>
      <c r="R25" s="80">
        <v>100</v>
      </c>
      <c r="S25" s="80">
        <v>102</v>
      </c>
      <c r="T25" s="80">
        <v>107</v>
      </c>
      <c r="U25" s="80">
        <v>114.3</v>
      </c>
      <c r="V25" s="80">
        <v>119.7</v>
      </c>
      <c r="W25" s="80">
        <v>118.2</v>
      </c>
      <c r="X25" s="80">
        <v>119.3</v>
      </c>
      <c r="Y25" s="80">
        <v>121.7</v>
      </c>
      <c r="Z25" s="80">
        <v>122.6</v>
      </c>
    </row>
    <row r="26" spans="1:26" ht="13">
      <c r="A26" s="3" t="s">
        <v>49</v>
      </c>
      <c r="B26" s="80">
        <v>85.2</v>
      </c>
      <c r="C26" s="80">
        <v>86.1</v>
      </c>
      <c r="D26" s="80">
        <v>87</v>
      </c>
      <c r="E26" s="80">
        <v>87.7</v>
      </c>
      <c r="F26" s="80">
        <v>88</v>
      </c>
      <c r="G26" s="80">
        <v>90</v>
      </c>
      <c r="H26" s="80">
        <v>91</v>
      </c>
      <c r="I26" s="80">
        <v>92.7</v>
      </c>
      <c r="J26" s="80">
        <v>94.1</v>
      </c>
      <c r="K26" s="80">
        <v>94.7</v>
      </c>
      <c r="L26" s="80">
        <v>94.3</v>
      </c>
      <c r="M26" s="80">
        <v>97.2</v>
      </c>
      <c r="N26" s="80">
        <v>98.6</v>
      </c>
      <c r="O26" s="80">
        <v>99.6</v>
      </c>
      <c r="P26" s="80">
        <v>101</v>
      </c>
      <c r="Q26" s="80">
        <v>100</v>
      </c>
      <c r="R26" s="80">
        <v>100</v>
      </c>
      <c r="S26" s="80">
        <v>100.1</v>
      </c>
      <c r="T26" s="80">
        <v>100.9</v>
      </c>
      <c r="U26" s="80">
        <v>100.8</v>
      </c>
      <c r="V26" s="80">
        <v>102.3</v>
      </c>
      <c r="W26" s="80">
        <v>102.6</v>
      </c>
      <c r="X26" s="80">
        <v>105.8</v>
      </c>
      <c r="Y26" s="80">
        <v>109</v>
      </c>
      <c r="Z26" s="80">
        <v>110.2</v>
      </c>
    </row>
    <row r="27" spans="1:26" ht="13">
      <c r="A27" s="3" t="s">
        <v>50</v>
      </c>
      <c r="B27" s="80">
        <v>42.6</v>
      </c>
      <c r="C27" s="80">
        <v>44</v>
      </c>
      <c r="D27" s="80">
        <v>46.8</v>
      </c>
      <c r="E27" s="80">
        <v>54.6</v>
      </c>
      <c r="F27" s="80">
        <v>56.8</v>
      </c>
      <c r="G27" s="80">
        <v>63.6</v>
      </c>
      <c r="H27" s="80">
        <v>67.1</v>
      </c>
      <c r="I27" s="80">
        <v>72.6</v>
      </c>
      <c r="J27" s="80">
        <v>76.6</v>
      </c>
      <c r="K27" s="80">
        <v>85.1</v>
      </c>
      <c r="L27" s="80">
        <v>84.3</v>
      </c>
      <c r="M27" s="80">
        <v>82.6</v>
      </c>
      <c r="N27" s="80">
        <v>88</v>
      </c>
      <c r="O27" s="80">
        <v>90.3</v>
      </c>
      <c r="P27" s="80">
        <v>91.6</v>
      </c>
      <c r="Q27" s="80">
        <v>95.3</v>
      </c>
      <c r="R27" s="80">
        <v>100</v>
      </c>
      <c r="S27" s="80">
        <v>102.7</v>
      </c>
      <c r="T27" s="80">
        <v>109.9</v>
      </c>
      <c r="U27" s="80">
        <v>116.4</v>
      </c>
      <c r="V27" s="80">
        <v>119.6</v>
      </c>
      <c r="W27" s="80">
        <v>120.8</v>
      </c>
      <c r="X27" s="80">
        <v>122</v>
      </c>
      <c r="Y27" s="80">
        <v>126.7</v>
      </c>
      <c r="Z27" s="80">
        <v>130.6</v>
      </c>
    </row>
    <row r="28" spans="1:26" ht="13">
      <c r="A28" s="3" t="s">
        <v>51</v>
      </c>
      <c r="B28" s="80">
        <v>73.9</v>
      </c>
      <c r="C28" s="80">
        <v>76.3</v>
      </c>
      <c r="D28" s="80">
        <v>79</v>
      </c>
      <c r="E28" s="80">
        <v>79.3</v>
      </c>
      <c r="F28" s="80">
        <v>81.7</v>
      </c>
      <c r="G28" s="80">
        <v>84.4</v>
      </c>
      <c r="H28" s="80">
        <v>90.1</v>
      </c>
      <c r="I28" s="80">
        <v>95.5</v>
      </c>
      <c r="J28" s="80">
        <v>99.6</v>
      </c>
      <c r="K28" s="80">
        <v>99.4</v>
      </c>
      <c r="L28" s="80">
        <v>93.2</v>
      </c>
      <c r="M28" s="80">
        <v>96.4</v>
      </c>
      <c r="N28" s="80">
        <v>99.9</v>
      </c>
      <c r="O28" s="80">
        <v>99.3</v>
      </c>
      <c r="P28" s="80">
        <v>98.3</v>
      </c>
      <c r="Q28" s="80">
        <v>99.4</v>
      </c>
      <c r="R28" s="80">
        <v>100</v>
      </c>
      <c r="S28" s="80">
        <v>103.5</v>
      </c>
      <c r="T28" s="80">
        <v>107.4</v>
      </c>
      <c r="U28" s="80">
        <v>110</v>
      </c>
      <c r="V28" s="80">
        <v>111.2</v>
      </c>
      <c r="W28" s="80">
        <v>112.1</v>
      </c>
      <c r="X28" s="80">
        <v>115.2</v>
      </c>
      <c r="Y28" s="80">
        <v>113.5</v>
      </c>
      <c r="Z28" s="80">
        <v>113.5</v>
      </c>
    </row>
    <row r="29" spans="1:26" ht="13">
      <c r="A29" s="3" t="s">
        <v>52</v>
      </c>
      <c r="B29" s="80">
        <v>56.6</v>
      </c>
      <c r="C29" s="80">
        <v>58.5</v>
      </c>
      <c r="D29" s="80">
        <v>60.5</v>
      </c>
      <c r="E29" s="80">
        <v>64.9</v>
      </c>
      <c r="F29" s="80">
        <v>69.9</v>
      </c>
      <c r="G29" s="80">
        <v>71.9</v>
      </c>
      <c r="H29" s="80">
        <v>74.3</v>
      </c>
      <c r="I29" s="80">
        <v>78.7</v>
      </c>
      <c r="J29" s="80">
        <v>84.7</v>
      </c>
      <c r="K29" s="80">
        <v>86.5</v>
      </c>
      <c r="L29" s="80">
        <v>84</v>
      </c>
      <c r="M29" s="80">
        <v>89.8</v>
      </c>
      <c r="N29" s="80">
        <v>91.2</v>
      </c>
      <c r="O29" s="80">
        <v>92.6</v>
      </c>
      <c r="P29" s="80">
        <v>94.8</v>
      </c>
      <c r="Q29" s="80">
        <v>96.7</v>
      </c>
      <c r="R29" s="80">
        <v>100</v>
      </c>
      <c r="S29" s="80">
        <v>100.4</v>
      </c>
      <c r="T29" s="80">
        <v>102.6</v>
      </c>
      <c r="U29" s="80">
        <v>105.3</v>
      </c>
      <c r="V29" s="80">
        <v>107.6</v>
      </c>
      <c r="W29" s="80">
        <v>114.1</v>
      </c>
      <c r="X29" s="80">
        <v>119.4</v>
      </c>
      <c r="Y29" s="80">
        <v>116.5</v>
      </c>
      <c r="Z29" s="80">
        <v>116.9</v>
      </c>
    </row>
    <row r="30" spans="1:26" ht="13">
      <c r="A30" s="4" t="s">
        <v>53</v>
      </c>
      <c r="B30" s="80">
        <v>82.9</v>
      </c>
      <c r="C30" s="80">
        <v>86.5</v>
      </c>
      <c r="D30" s="80">
        <v>88.2</v>
      </c>
      <c r="E30" s="80">
        <v>89</v>
      </c>
      <c r="F30" s="80">
        <v>90.9</v>
      </c>
      <c r="G30" s="80">
        <v>93.9</v>
      </c>
      <c r="H30" s="80">
        <v>95.7</v>
      </c>
      <c r="I30" s="80">
        <v>98</v>
      </c>
      <c r="J30" s="80">
        <v>101.2</v>
      </c>
      <c r="K30" s="80">
        <v>100</v>
      </c>
      <c r="L30" s="80">
        <v>95.6</v>
      </c>
      <c r="M30" s="80">
        <v>98.9</v>
      </c>
      <c r="N30" s="80">
        <v>100.3</v>
      </c>
      <c r="O30" s="80">
        <v>98.7</v>
      </c>
      <c r="P30" s="80">
        <v>99</v>
      </c>
      <c r="Q30" s="80">
        <v>99.2</v>
      </c>
      <c r="R30" s="80">
        <v>100</v>
      </c>
      <c r="S30" s="80">
        <v>102.4</v>
      </c>
      <c r="T30" s="80">
        <v>105</v>
      </c>
      <c r="U30" s="80">
        <v>103.7</v>
      </c>
      <c r="V30" s="80">
        <v>104.1</v>
      </c>
      <c r="W30" s="80">
        <v>104.2</v>
      </c>
      <c r="X30" s="80">
        <v>105.1</v>
      </c>
      <c r="Y30" s="80">
        <v>103.8</v>
      </c>
      <c r="Z30" s="80">
        <v>103.3</v>
      </c>
    </row>
    <row r="31" spans="1:26" ht="13">
      <c r="A31" s="6" t="s">
        <v>54</v>
      </c>
      <c r="B31" s="81">
        <v>76.9</v>
      </c>
      <c r="C31" s="81">
        <v>79.6</v>
      </c>
      <c r="D31" s="81">
        <v>80.3</v>
      </c>
      <c r="E31" s="81">
        <v>83.2</v>
      </c>
      <c r="F31" s="81">
        <v>86.3</v>
      </c>
      <c r="G31" s="81">
        <v>89.4</v>
      </c>
      <c r="H31" s="81">
        <v>91.9</v>
      </c>
      <c r="I31" s="81">
        <v>94.5</v>
      </c>
      <c r="J31" s="81">
        <v>94.8</v>
      </c>
      <c r="K31" s="81">
        <v>93.1</v>
      </c>
      <c r="L31" s="81">
        <v>91.8</v>
      </c>
      <c r="M31" s="81">
        <v>95</v>
      </c>
      <c r="N31" s="81">
        <v>95.8</v>
      </c>
      <c r="O31" s="81">
        <v>95.4</v>
      </c>
      <c r="P31" s="81">
        <v>96.1</v>
      </c>
      <c r="Q31" s="81">
        <v>97.2</v>
      </c>
      <c r="R31" s="81">
        <v>100</v>
      </c>
      <c r="S31" s="81">
        <v>99.4</v>
      </c>
      <c r="T31" s="81">
        <v>100.3</v>
      </c>
      <c r="U31" s="81">
        <v>100.6</v>
      </c>
      <c r="V31" s="81">
        <v>102.9</v>
      </c>
      <c r="W31" s="81">
        <v>104</v>
      </c>
      <c r="X31" s="81">
        <v>107.6</v>
      </c>
      <c r="Y31" s="81">
        <v>108</v>
      </c>
      <c r="Z31" s="81">
        <v>106.5</v>
      </c>
    </row>
    <row r="32" spans="1:26" ht="13">
      <c r="A32" s="5" t="s">
        <v>96</v>
      </c>
      <c r="B32" s="82">
        <v>70</v>
      </c>
      <c r="C32" s="82">
        <v>72</v>
      </c>
      <c r="D32" s="82">
        <v>74.7</v>
      </c>
      <c r="E32" s="82">
        <v>76.1</v>
      </c>
      <c r="F32" s="82">
        <v>78.7</v>
      </c>
      <c r="G32" s="82">
        <v>84</v>
      </c>
      <c r="H32" s="82">
        <v>86.5</v>
      </c>
      <c r="I32" s="82">
        <v>88.7</v>
      </c>
      <c r="J32" s="82">
        <v>94.1</v>
      </c>
      <c r="K32" s="82">
        <v>91.3</v>
      </c>
      <c r="L32" s="82">
        <v>97.1</v>
      </c>
      <c r="M32" s="82">
        <v>96.1</v>
      </c>
      <c r="N32" s="82">
        <v>96.2</v>
      </c>
      <c r="O32" s="82">
        <v>96.4</v>
      </c>
      <c r="P32" s="82">
        <v>98.4</v>
      </c>
      <c r="Q32" s="82">
        <v>98.3</v>
      </c>
      <c r="R32" s="82">
        <v>100</v>
      </c>
      <c r="S32" s="82">
        <v>101.1</v>
      </c>
      <c r="T32" s="82">
        <v>101.9</v>
      </c>
      <c r="U32" s="82">
        <v>104.5</v>
      </c>
      <c r="V32" s="82">
        <v>107.8</v>
      </c>
      <c r="W32" s="82">
        <v>106.4</v>
      </c>
      <c r="X32" s="82">
        <v>110.7</v>
      </c>
      <c r="Y32" s="82">
        <v>112.6</v>
      </c>
      <c r="Z32" s="82">
        <v>112.5</v>
      </c>
    </row>
    <row r="33" spans="1:26" ht="13">
      <c r="A33" s="3" t="s">
        <v>56</v>
      </c>
      <c r="B33" s="80">
        <v>87.1</v>
      </c>
      <c r="C33" s="80">
        <v>90.5</v>
      </c>
      <c r="D33" s="80">
        <v>93.9</v>
      </c>
      <c r="E33" s="80">
        <v>95.9</v>
      </c>
      <c r="F33" s="80">
        <v>99</v>
      </c>
      <c r="G33" s="80">
        <v>101.1</v>
      </c>
      <c r="H33" s="80">
        <v>102.2</v>
      </c>
      <c r="I33" s="80">
        <v>101.5</v>
      </c>
      <c r="J33" s="80">
        <v>99.7</v>
      </c>
      <c r="K33" s="80">
        <v>96.7</v>
      </c>
      <c r="L33" s="80">
        <v>96.7</v>
      </c>
      <c r="M33" s="80">
        <v>97.2</v>
      </c>
      <c r="N33" s="80">
        <v>96.5</v>
      </c>
      <c r="O33" s="80">
        <v>97.4</v>
      </c>
      <c r="P33" s="80">
        <v>98</v>
      </c>
      <c r="Q33" s="80">
        <v>98.7</v>
      </c>
      <c r="R33" s="80">
        <v>100</v>
      </c>
      <c r="S33" s="80">
        <v>100.7</v>
      </c>
      <c r="T33" s="80">
        <v>102.8</v>
      </c>
      <c r="U33" s="80">
        <v>102</v>
      </c>
      <c r="V33" s="80">
        <v>101.6</v>
      </c>
      <c r="W33" s="80">
        <v>102.5</v>
      </c>
      <c r="X33" s="80">
        <v>104.1</v>
      </c>
      <c r="Y33" s="80">
        <v>103.2</v>
      </c>
      <c r="Z33" s="80">
        <v>102.9</v>
      </c>
    </row>
    <row r="34" spans="1:26" ht="15">
      <c r="A34" s="6" t="s">
        <v>128</v>
      </c>
      <c r="B34" s="81">
        <v>82.9</v>
      </c>
      <c r="C34" s="81">
        <v>85.6</v>
      </c>
      <c r="D34" s="81">
        <v>87.6</v>
      </c>
      <c r="E34" s="81">
        <v>88</v>
      </c>
      <c r="F34" s="81">
        <v>87.6</v>
      </c>
      <c r="G34" s="81">
        <v>88.1</v>
      </c>
      <c r="H34" s="81">
        <v>90.1</v>
      </c>
      <c r="I34" s="81">
        <v>92.4</v>
      </c>
      <c r="J34" s="81">
        <v>94.2</v>
      </c>
      <c r="K34" s="81">
        <v>95.1</v>
      </c>
      <c r="L34" s="81">
        <v>93</v>
      </c>
      <c r="M34" s="81">
        <v>98.1</v>
      </c>
      <c r="N34" s="81">
        <v>97.5</v>
      </c>
      <c r="O34" s="81">
        <v>97.9</v>
      </c>
      <c r="P34" s="81">
        <v>99.7</v>
      </c>
      <c r="Q34" s="81">
        <v>100.7</v>
      </c>
      <c r="R34" s="81">
        <v>100</v>
      </c>
      <c r="S34" s="81">
        <v>100.6</v>
      </c>
      <c r="T34" s="81">
        <v>102.3</v>
      </c>
      <c r="U34" s="81">
        <v>104.6</v>
      </c>
      <c r="V34" s="81">
        <v>105.2</v>
      </c>
      <c r="W34" s="81">
        <v>106.9</v>
      </c>
      <c r="X34" s="81">
        <v>109.7</v>
      </c>
      <c r="Y34" s="81">
        <v>111</v>
      </c>
      <c r="Z34" s="81" t="s">
        <v>6</v>
      </c>
    </row>
    <row r="35" spans="1:7" ht="15">
      <c r="A35" s="40" t="s">
        <v>125</v>
      </c>
      <c r="B35" s="8"/>
      <c r="C35" s="9"/>
      <c r="D35" s="9"/>
      <c r="E35" s="9"/>
      <c r="F35" s="8"/>
      <c r="G35" s="8"/>
    </row>
    <row r="36" ht="14.5">
      <c r="A36" s="10" t="s">
        <v>131</v>
      </c>
    </row>
    <row r="37" spans="1:28" s="30" customFormat="1" ht="15">
      <c r="A37" s="30" t="s">
        <v>152</v>
      </c>
      <c r="AA37" s="2"/>
      <c r="AB37" s="2"/>
    </row>
    <row r="38" ht="13">
      <c r="A38" s="11" t="s">
        <v>98</v>
      </c>
    </row>
    <row r="39" ht="17.65" customHeight="1"/>
    <row r="40" spans="2:26" ht="1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2:26" ht="1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2:26" ht="1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2:26" ht="1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2:26" ht="1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2:26" ht="1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2:26" ht="1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2:26" ht="1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 spans="2:26" ht="1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 spans="2:26" ht="1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 spans="2:26" ht="1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2:26" ht="1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 spans="2:26" ht="1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 spans="2:26" ht="1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2:26" ht="1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2:26" ht="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2:26" ht="1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2:26" ht="1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2:26" ht="1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2:26" ht="1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 spans="2:26" ht="1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 spans="2:26" ht="1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 spans="2:26" ht="1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 spans="2:26" ht="1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 spans="2:26" ht="1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 spans="2:26" ht="1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2:26" ht="1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2:26" ht="1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2:26" ht="1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2:26" ht="1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2:26" ht="1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ht="15">
      <c r="B71" s="52"/>
    </row>
    <row r="72" ht="15">
      <c r="B72" s="52"/>
    </row>
    <row r="73" ht="15">
      <c r="B73" s="52"/>
    </row>
    <row r="74" ht="15">
      <c r="B74" s="52"/>
    </row>
    <row r="75" ht="15">
      <c r="B75" s="52"/>
    </row>
    <row r="76" ht="15">
      <c r="B76" s="52"/>
    </row>
    <row r="77" ht="15">
      <c r="B77" s="5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workbookViewId="0" topLeftCell="A1"/>
  </sheetViews>
  <sheetFormatPr defaultColWidth="9.140625" defaultRowHeight="15"/>
  <cols>
    <col min="1" max="1" width="46.140625" style="2" customWidth="1"/>
    <col min="2" max="8" width="13.7109375" style="2" customWidth="1"/>
    <col min="9" max="16384" width="9.140625" style="2" customWidth="1"/>
  </cols>
  <sheetData>
    <row r="1" spans="1:5" ht="13">
      <c r="A1" s="1" t="s">
        <v>118</v>
      </c>
      <c r="B1" s="1"/>
      <c r="C1" s="1"/>
      <c r="D1" s="1"/>
      <c r="E1" s="1"/>
    </row>
    <row r="2" spans="1:5" ht="13">
      <c r="A2" s="31" t="s">
        <v>145</v>
      </c>
      <c r="B2" s="1"/>
      <c r="C2" s="1"/>
      <c r="D2" s="1"/>
      <c r="E2" s="1"/>
    </row>
    <row r="3" spans="1:8" ht="13">
      <c r="A3" s="12"/>
      <c r="B3" s="104" t="s">
        <v>4</v>
      </c>
      <c r="C3" s="104">
        <v>2009</v>
      </c>
      <c r="D3" s="104" t="s">
        <v>5</v>
      </c>
      <c r="E3" s="104">
        <v>2020</v>
      </c>
      <c r="F3" s="104">
        <v>2021</v>
      </c>
      <c r="G3" s="104">
        <v>2022</v>
      </c>
      <c r="H3" s="104">
        <v>2023</v>
      </c>
    </row>
    <row r="4" spans="1:8" ht="13">
      <c r="A4" s="13" t="s">
        <v>73</v>
      </c>
      <c r="B4" s="105">
        <v>1.2</v>
      </c>
      <c r="C4" s="105">
        <v>-2.5</v>
      </c>
      <c r="D4" s="105">
        <v>0.8</v>
      </c>
      <c r="E4" s="105">
        <v>-4.3</v>
      </c>
      <c r="F4" s="105">
        <v>4.5</v>
      </c>
      <c r="G4" s="105">
        <v>1.4</v>
      </c>
      <c r="H4" s="105">
        <v>-0.8</v>
      </c>
    </row>
    <row r="5" spans="1:8" ht="13">
      <c r="A5" s="14" t="s">
        <v>72</v>
      </c>
      <c r="B5" s="106">
        <v>1.5</v>
      </c>
      <c r="C5" s="106">
        <v>-1.2</v>
      </c>
      <c r="D5" s="106">
        <v>1</v>
      </c>
      <c r="E5" s="106">
        <v>1.3</v>
      </c>
      <c r="F5" s="106">
        <v>0.4</v>
      </c>
      <c r="G5" s="106">
        <v>0.6</v>
      </c>
      <c r="H5" s="106">
        <v>-0.6</v>
      </c>
    </row>
    <row r="6" spans="1:8" ht="13">
      <c r="A6" s="14" t="s">
        <v>0</v>
      </c>
      <c r="B6" s="106">
        <v>0.7</v>
      </c>
      <c r="C6" s="106">
        <v>-2.1</v>
      </c>
      <c r="D6" s="106">
        <v>0.6</v>
      </c>
      <c r="E6" s="106">
        <v>-1.5</v>
      </c>
      <c r="F6" s="106">
        <v>1.5</v>
      </c>
      <c r="G6" s="106">
        <v>1.7</v>
      </c>
      <c r="H6" s="106">
        <v>0.8</v>
      </c>
    </row>
    <row r="7" spans="1:8" ht="13">
      <c r="A7" s="15" t="s">
        <v>1</v>
      </c>
      <c r="B7" s="106">
        <v>-0.3</v>
      </c>
      <c r="C7" s="106">
        <v>-1.4</v>
      </c>
      <c r="D7" s="106">
        <v>-0.3</v>
      </c>
      <c r="E7" s="106">
        <v>-5.6</v>
      </c>
      <c r="F7" s="106">
        <v>4</v>
      </c>
      <c r="G7" s="106">
        <v>0.8</v>
      </c>
      <c r="H7" s="106">
        <v>-0.2</v>
      </c>
    </row>
    <row r="8" spans="1:8" ht="13">
      <c r="A8" s="16" t="s">
        <v>66</v>
      </c>
      <c r="B8" s="107">
        <v>1.9</v>
      </c>
      <c r="C8" s="107">
        <v>-4.6</v>
      </c>
      <c r="D8" s="107">
        <v>1.3</v>
      </c>
      <c r="E8" s="107">
        <v>-5.7</v>
      </c>
      <c r="F8" s="107">
        <v>6.1</v>
      </c>
      <c r="G8" s="107">
        <v>3.2</v>
      </c>
      <c r="H8" s="107">
        <v>0</v>
      </c>
    </row>
    <row r="9" spans="1:5" ht="15">
      <c r="A9" s="17" t="s">
        <v>71</v>
      </c>
      <c r="B9" s="18"/>
      <c r="C9" s="18"/>
      <c r="D9" s="18"/>
      <c r="E9" s="18"/>
    </row>
    <row r="10" spans="1:4" ht="13">
      <c r="A10" s="19" t="s">
        <v>98</v>
      </c>
      <c r="C10" s="18"/>
      <c r="D10" s="18"/>
    </row>
    <row r="11" spans="3:4" ht="15">
      <c r="C11" s="18"/>
      <c r="D11" s="18"/>
    </row>
    <row r="13" spans="2:8" ht="15">
      <c r="B13" s="52"/>
      <c r="C13" s="52"/>
      <c r="D13" s="52"/>
      <c r="E13" s="52"/>
      <c r="F13" s="52"/>
      <c r="G13" s="52"/>
      <c r="H13" s="52"/>
    </row>
    <row r="14" spans="2:8" ht="15">
      <c r="B14" s="52"/>
      <c r="C14" s="52"/>
      <c r="D14" s="52"/>
      <c r="E14" s="52"/>
      <c r="F14" s="52"/>
      <c r="G14" s="52"/>
      <c r="H14" s="52"/>
    </row>
    <row r="15" spans="2:8" ht="15">
      <c r="B15" s="52"/>
      <c r="C15" s="52"/>
      <c r="D15" s="52"/>
      <c r="E15" s="52"/>
      <c r="F15" s="52"/>
      <c r="G15" s="52"/>
      <c r="H15" s="52"/>
    </row>
    <row r="16" spans="2:8" ht="15">
      <c r="B16" s="52"/>
      <c r="C16" s="52"/>
      <c r="D16" s="52"/>
      <c r="E16" s="52"/>
      <c r="F16" s="52"/>
      <c r="G16" s="52"/>
      <c r="H16" s="52"/>
    </row>
    <row r="17" spans="2:8" ht="15">
      <c r="B17" s="52"/>
      <c r="C17" s="52"/>
      <c r="D17" s="52"/>
      <c r="E17" s="52"/>
      <c r="F17" s="52"/>
      <c r="G17" s="52"/>
      <c r="H17" s="5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0"/>
  <sheetViews>
    <sheetView showGridLines="0" workbookViewId="0" topLeftCell="A1"/>
  </sheetViews>
  <sheetFormatPr defaultColWidth="9.140625" defaultRowHeight="15"/>
  <cols>
    <col min="1" max="1" width="16.57421875" style="2" customWidth="1"/>
    <col min="2" max="8" width="15.7109375" style="2" customWidth="1"/>
    <col min="9" max="16384" width="9.140625" style="2" customWidth="1"/>
  </cols>
  <sheetData>
    <row r="1" spans="1:10" ht="13">
      <c r="A1" s="1" t="s">
        <v>119</v>
      </c>
      <c r="B1" s="1"/>
      <c r="C1" s="1"/>
      <c r="D1" s="1"/>
      <c r="E1" s="1"/>
      <c r="F1" s="20"/>
      <c r="G1" s="1"/>
      <c r="H1" s="1"/>
      <c r="I1" s="1"/>
      <c r="J1" s="1"/>
    </row>
    <row r="2" spans="1:10" ht="13">
      <c r="A2" s="31" t="s">
        <v>145</v>
      </c>
      <c r="B2" s="1"/>
      <c r="C2" s="1"/>
      <c r="D2" s="1"/>
      <c r="E2" s="1"/>
      <c r="F2" s="20"/>
      <c r="G2" s="1"/>
      <c r="H2" s="1"/>
      <c r="I2" s="1"/>
      <c r="J2" s="1"/>
    </row>
    <row r="3" spans="1:18" ht="13">
      <c r="A3" s="23"/>
      <c r="B3" s="141" t="s">
        <v>4</v>
      </c>
      <c r="C3" s="142">
        <v>2009</v>
      </c>
      <c r="D3" s="142" t="s">
        <v>5</v>
      </c>
      <c r="E3" s="142">
        <v>2020</v>
      </c>
      <c r="F3" s="142">
        <v>2021</v>
      </c>
      <c r="G3" s="142">
        <v>2022</v>
      </c>
      <c r="H3" s="142">
        <v>2023</v>
      </c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7" ht="13">
      <c r="A4" s="143" t="s">
        <v>25</v>
      </c>
      <c r="B4" s="144">
        <v>1.5</v>
      </c>
      <c r="C4" s="144">
        <v>-1.2</v>
      </c>
      <c r="D4" s="144">
        <v>1</v>
      </c>
      <c r="E4" s="144">
        <v>1.3</v>
      </c>
      <c r="F4" s="144">
        <v>0.4</v>
      </c>
      <c r="G4" s="144">
        <v>0.6</v>
      </c>
      <c r="H4" s="144">
        <v>-0.6</v>
      </c>
      <c r="I4" s="22"/>
      <c r="J4" s="89"/>
      <c r="K4" s="89"/>
      <c r="L4" s="89"/>
      <c r="M4" s="89"/>
      <c r="N4" s="89"/>
      <c r="O4" s="89"/>
      <c r="P4" s="89"/>
      <c r="Q4" s="89"/>
    </row>
    <row r="5" spans="1:17" ht="13">
      <c r="A5" s="5" t="s">
        <v>91</v>
      </c>
      <c r="B5" s="82">
        <v>1</v>
      </c>
      <c r="C5" s="82">
        <v>-0.6</v>
      </c>
      <c r="D5" s="82">
        <v>0.5</v>
      </c>
      <c r="E5" s="82">
        <v>3.3</v>
      </c>
      <c r="F5" s="82">
        <v>-0.9</v>
      </c>
      <c r="G5" s="82">
        <v>-1.3</v>
      </c>
      <c r="H5" s="85" t="s">
        <v>6</v>
      </c>
      <c r="I5" s="22"/>
      <c r="J5" s="89"/>
      <c r="K5" s="89"/>
      <c r="L5" s="89"/>
      <c r="M5" s="89"/>
      <c r="N5" s="89"/>
      <c r="O5" s="89"/>
      <c r="P5" s="89"/>
      <c r="Q5" s="89"/>
    </row>
    <row r="6" spans="1:17" ht="13">
      <c r="A6" s="3" t="s">
        <v>30</v>
      </c>
      <c r="B6" s="80">
        <v>4.1</v>
      </c>
      <c r="C6" s="80">
        <v>1.2</v>
      </c>
      <c r="D6" s="80">
        <v>2.3</v>
      </c>
      <c r="E6" s="80">
        <v>0.8</v>
      </c>
      <c r="F6" s="80">
        <v>6.5</v>
      </c>
      <c r="G6" s="80">
        <v>4.4</v>
      </c>
      <c r="H6" s="80">
        <v>0.8</v>
      </c>
      <c r="I6" s="22"/>
      <c r="J6" s="89"/>
      <c r="K6" s="89"/>
      <c r="L6" s="89"/>
      <c r="M6" s="89"/>
      <c r="N6" s="89"/>
      <c r="O6" s="89"/>
      <c r="P6" s="89"/>
      <c r="Q6" s="89"/>
    </row>
    <row r="7" spans="1:17" ht="13">
      <c r="A7" s="3" t="s">
        <v>31</v>
      </c>
      <c r="B7" s="80">
        <v>4.2</v>
      </c>
      <c r="C7" s="80">
        <v>-2.3</v>
      </c>
      <c r="D7" s="80">
        <v>1.8</v>
      </c>
      <c r="E7" s="80">
        <v>2.4</v>
      </c>
      <c r="F7" s="80">
        <v>0.4</v>
      </c>
      <c r="G7" s="80">
        <v>-2.1</v>
      </c>
      <c r="H7" s="80">
        <v>-0.8</v>
      </c>
      <c r="I7" s="22"/>
      <c r="J7" s="89"/>
      <c r="K7" s="89"/>
      <c r="L7" s="89"/>
      <c r="M7" s="89"/>
      <c r="N7" s="89"/>
      <c r="O7" s="89"/>
      <c r="P7" s="89"/>
      <c r="Q7" s="89"/>
    </row>
    <row r="8" spans="1:17" ht="13">
      <c r="A8" s="3" t="s">
        <v>32</v>
      </c>
      <c r="B8" s="80">
        <v>1</v>
      </c>
      <c r="C8" s="80">
        <v>-0.9</v>
      </c>
      <c r="D8" s="80">
        <v>1.3</v>
      </c>
      <c r="E8" s="80">
        <v>0.6</v>
      </c>
      <c r="F8" s="80">
        <v>0.7</v>
      </c>
      <c r="G8" s="80">
        <v>-1.3</v>
      </c>
      <c r="H8" s="80">
        <v>1.3</v>
      </c>
      <c r="I8" s="22"/>
      <c r="J8" s="89"/>
      <c r="K8" s="89"/>
      <c r="L8" s="89"/>
      <c r="M8" s="89"/>
      <c r="N8" s="89"/>
      <c r="O8" s="89"/>
      <c r="P8" s="89"/>
      <c r="Q8" s="89"/>
    </row>
    <row r="9" spans="1:17" ht="13">
      <c r="A9" s="3" t="s">
        <v>33</v>
      </c>
      <c r="B9" s="80">
        <v>1.3</v>
      </c>
      <c r="C9" s="80">
        <v>-3</v>
      </c>
      <c r="D9" s="80">
        <v>1</v>
      </c>
      <c r="E9" s="80">
        <v>1.2</v>
      </c>
      <c r="F9" s="80">
        <v>0.6</v>
      </c>
      <c r="G9" s="80">
        <v>0.5</v>
      </c>
      <c r="H9" s="80">
        <v>-0.7</v>
      </c>
      <c r="I9" s="22"/>
      <c r="J9" s="89"/>
      <c r="K9" s="89"/>
      <c r="L9" s="89"/>
      <c r="M9" s="89"/>
      <c r="N9" s="89"/>
      <c r="O9" s="89"/>
      <c r="P9" s="89"/>
      <c r="Q9" s="89"/>
    </row>
    <row r="10" spans="1:17" ht="13">
      <c r="A10" s="3" t="s">
        <v>88</v>
      </c>
      <c r="B10" s="86">
        <v>4.9</v>
      </c>
      <c r="C10" s="80">
        <v>2.1</v>
      </c>
      <c r="D10" s="80">
        <v>2.3</v>
      </c>
      <c r="E10" s="80">
        <v>5.3</v>
      </c>
      <c r="F10" s="80">
        <v>-0.8</v>
      </c>
      <c r="G10" s="80">
        <v>-5</v>
      </c>
      <c r="H10" s="80">
        <v>-4.5</v>
      </c>
      <c r="I10" s="22"/>
      <c r="J10" s="89"/>
      <c r="K10" s="89"/>
      <c r="L10" s="89"/>
      <c r="M10" s="89"/>
      <c r="N10" s="89"/>
      <c r="O10" s="89"/>
      <c r="P10" s="89"/>
      <c r="Q10" s="89"/>
    </row>
    <row r="11" spans="1:17" ht="13">
      <c r="A11" s="3" t="s">
        <v>35</v>
      </c>
      <c r="B11" s="80">
        <v>2.8</v>
      </c>
      <c r="C11" s="80">
        <v>6.6</v>
      </c>
      <c r="D11" s="80">
        <v>3.8</v>
      </c>
      <c r="E11" s="80">
        <v>18</v>
      </c>
      <c r="F11" s="80">
        <v>8</v>
      </c>
      <c r="G11" s="80">
        <v>0.8</v>
      </c>
      <c r="H11" s="80">
        <v>-6.8</v>
      </c>
      <c r="I11" s="22"/>
      <c r="J11" s="89"/>
      <c r="K11" s="89"/>
      <c r="L11" s="89"/>
      <c r="M11" s="89"/>
      <c r="N11" s="89"/>
      <c r="O11" s="89"/>
      <c r="P11" s="89"/>
      <c r="Q11" s="89"/>
    </row>
    <row r="12" spans="1:17" ht="13">
      <c r="A12" s="3" t="s">
        <v>36</v>
      </c>
      <c r="B12" s="80">
        <v>2.1</v>
      </c>
      <c r="C12" s="80">
        <v>-2.6</v>
      </c>
      <c r="D12" s="80">
        <v>-1.8</v>
      </c>
      <c r="E12" s="80">
        <v>2.8</v>
      </c>
      <c r="F12" s="80">
        <v>0</v>
      </c>
      <c r="G12" s="80">
        <v>1.6</v>
      </c>
      <c r="H12" s="80">
        <v>0.3</v>
      </c>
      <c r="I12" s="22"/>
      <c r="J12" s="89"/>
      <c r="K12" s="89"/>
      <c r="L12" s="89"/>
      <c r="M12" s="89"/>
      <c r="N12" s="89"/>
      <c r="O12" s="89"/>
      <c r="P12" s="89"/>
      <c r="Q12" s="89"/>
    </row>
    <row r="13" spans="1:17" ht="13">
      <c r="A13" s="3" t="s">
        <v>37</v>
      </c>
      <c r="B13" s="80">
        <v>0.4</v>
      </c>
      <c r="C13" s="80">
        <v>2.4</v>
      </c>
      <c r="D13" s="80">
        <v>0.8</v>
      </c>
      <c r="E13" s="80">
        <v>-0.2</v>
      </c>
      <c r="F13" s="80">
        <v>-0.8</v>
      </c>
      <c r="G13" s="80">
        <v>1.8</v>
      </c>
      <c r="H13" s="80">
        <v>0.6</v>
      </c>
      <c r="I13" s="22"/>
      <c r="J13" s="89"/>
      <c r="K13" s="89"/>
      <c r="L13" s="89"/>
      <c r="M13" s="89"/>
      <c r="N13" s="89"/>
      <c r="O13" s="89"/>
      <c r="P13" s="89"/>
      <c r="Q13" s="89"/>
    </row>
    <row r="14" spans="1:17" ht="13">
      <c r="A14" s="3" t="s">
        <v>38</v>
      </c>
      <c r="B14" s="80">
        <v>1.3</v>
      </c>
      <c r="C14" s="80">
        <v>-1</v>
      </c>
      <c r="D14" s="80">
        <v>0.8</v>
      </c>
      <c r="E14" s="80">
        <v>0.3</v>
      </c>
      <c r="F14" s="80">
        <v>-1.7</v>
      </c>
      <c r="G14" s="80">
        <v>-1.9</v>
      </c>
      <c r="H14" s="80">
        <v>-0.3</v>
      </c>
      <c r="I14" s="22"/>
      <c r="J14" s="89"/>
      <c r="K14" s="89"/>
      <c r="L14" s="89"/>
      <c r="M14" s="89"/>
      <c r="N14" s="89"/>
      <c r="O14" s="89"/>
      <c r="P14" s="89"/>
      <c r="Q14" s="89"/>
    </row>
    <row r="15" spans="1:17" ht="13">
      <c r="A15" s="3" t="s">
        <v>120</v>
      </c>
      <c r="B15" s="80">
        <v>2.8</v>
      </c>
      <c r="C15" s="80">
        <v>-6.5</v>
      </c>
      <c r="D15" s="80">
        <v>1.8</v>
      </c>
      <c r="E15" s="80">
        <v>-7.3</v>
      </c>
      <c r="F15" s="80">
        <v>12.4</v>
      </c>
      <c r="G15" s="80">
        <v>3.8</v>
      </c>
      <c r="H15" s="85" t="s">
        <v>6</v>
      </c>
      <c r="I15" s="22"/>
      <c r="J15" s="89"/>
      <c r="K15" s="89"/>
      <c r="L15" s="89"/>
      <c r="M15" s="89"/>
      <c r="N15" s="89"/>
      <c r="O15" s="89"/>
      <c r="P15" s="89"/>
      <c r="Q15" s="89"/>
    </row>
    <row r="16" spans="1:17" ht="13">
      <c r="A16" s="3" t="s">
        <v>40</v>
      </c>
      <c r="B16" s="80">
        <v>0.3</v>
      </c>
      <c r="C16" s="80">
        <v>-2</v>
      </c>
      <c r="D16" s="80">
        <v>0.2</v>
      </c>
      <c r="E16" s="80">
        <v>3.1</v>
      </c>
      <c r="F16" s="80">
        <v>-1.7</v>
      </c>
      <c r="G16" s="80">
        <v>-0.2</v>
      </c>
      <c r="H16" s="80">
        <v>-1.4</v>
      </c>
      <c r="I16" s="22"/>
      <c r="J16" s="89"/>
      <c r="K16" s="89"/>
      <c r="L16" s="89"/>
      <c r="M16" s="89"/>
      <c r="N16" s="89"/>
      <c r="O16" s="89"/>
      <c r="P16" s="89"/>
      <c r="Q16" s="89"/>
    </row>
    <row r="17" spans="1:17" ht="13">
      <c r="A17" s="3" t="s">
        <v>41</v>
      </c>
      <c r="B17" s="80">
        <v>1.7</v>
      </c>
      <c r="C17" s="80">
        <v>-1</v>
      </c>
      <c r="D17" s="80">
        <v>0.7</v>
      </c>
      <c r="E17" s="80">
        <v>3.1</v>
      </c>
      <c r="F17" s="80">
        <v>1.9</v>
      </c>
      <c r="G17" s="80">
        <v>0.9</v>
      </c>
      <c r="H17" s="80">
        <v>0.7</v>
      </c>
      <c r="I17" s="22"/>
      <c r="J17" s="89"/>
      <c r="K17" s="89"/>
      <c r="L17" s="89"/>
      <c r="M17" s="89"/>
      <c r="N17" s="89"/>
      <c r="O17" s="89"/>
      <c r="P17" s="89"/>
      <c r="Q17" s="89"/>
    </row>
    <row r="18" spans="1:17" ht="13">
      <c r="A18" s="3" t="s">
        <v>42</v>
      </c>
      <c r="B18" s="80">
        <v>6.7</v>
      </c>
      <c r="C18" s="80">
        <v>2.7</v>
      </c>
      <c r="D18" s="80">
        <v>2.8</v>
      </c>
      <c r="E18" s="80">
        <v>2.2</v>
      </c>
      <c r="F18" s="80">
        <v>7.9</v>
      </c>
      <c r="G18" s="80">
        <v>-1.8</v>
      </c>
      <c r="H18" s="80">
        <v>0</v>
      </c>
      <c r="I18" s="22"/>
      <c r="J18" s="89"/>
      <c r="K18" s="89"/>
      <c r="L18" s="89"/>
      <c r="M18" s="89"/>
      <c r="N18" s="89"/>
      <c r="O18" s="89"/>
      <c r="P18" s="89"/>
      <c r="Q18" s="89"/>
    </row>
    <row r="19" spans="1:17" ht="13">
      <c r="A19" s="3" t="s">
        <v>43</v>
      </c>
      <c r="B19" s="80">
        <v>5.9</v>
      </c>
      <c r="C19" s="80">
        <v>-4.3</v>
      </c>
      <c r="D19" s="80">
        <v>2.8</v>
      </c>
      <c r="E19" s="80">
        <v>6.1</v>
      </c>
      <c r="F19" s="80">
        <v>3.4</v>
      </c>
      <c r="G19" s="80">
        <v>-2.7</v>
      </c>
      <c r="H19" s="80">
        <v>-2.8</v>
      </c>
      <c r="I19" s="22"/>
      <c r="J19" s="89"/>
      <c r="K19" s="89"/>
      <c r="L19" s="89"/>
      <c r="M19" s="89"/>
      <c r="N19" s="89"/>
      <c r="O19" s="89"/>
      <c r="P19" s="89"/>
      <c r="Q19" s="89"/>
    </row>
    <row r="20" spans="1:17" ht="13">
      <c r="A20" s="3" t="s">
        <v>74</v>
      </c>
      <c r="B20" s="80">
        <v>0.4</v>
      </c>
      <c r="C20" s="80">
        <v>-0.2</v>
      </c>
      <c r="D20" s="80">
        <v>-0.3</v>
      </c>
      <c r="E20" s="80">
        <v>3.2</v>
      </c>
      <c r="F20" s="80">
        <v>0</v>
      </c>
      <c r="G20" s="80">
        <v>-1.4</v>
      </c>
      <c r="H20" s="80">
        <v>-3.5</v>
      </c>
      <c r="I20" s="22"/>
      <c r="J20" s="89"/>
      <c r="K20" s="89"/>
      <c r="L20" s="89"/>
      <c r="M20" s="89"/>
      <c r="N20" s="89"/>
      <c r="O20" s="89"/>
      <c r="P20" s="89"/>
      <c r="Q20" s="89"/>
    </row>
    <row r="21" spans="1:17" ht="13">
      <c r="A21" s="3" t="s">
        <v>45</v>
      </c>
      <c r="B21" s="80">
        <v>4.6</v>
      </c>
      <c r="C21" s="80">
        <v>-3</v>
      </c>
      <c r="D21" s="80">
        <v>1.3</v>
      </c>
      <c r="E21" s="80">
        <v>0.4</v>
      </c>
      <c r="F21" s="80">
        <v>3.8</v>
      </c>
      <c r="G21" s="80">
        <v>2.4</v>
      </c>
      <c r="H21" s="80">
        <v>0.1</v>
      </c>
      <c r="I21" s="22"/>
      <c r="J21" s="89"/>
      <c r="K21" s="89"/>
      <c r="L21" s="89"/>
      <c r="M21" s="89"/>
      <c r="N21" s="89"/>
      <c r="O21" s="89"/>
      <c r="P21" s="89"/>
      <c r="Q21" s="89"/>
    </row>
    <row r="22" spans="1:17" ht="13">
      <c r="A22" s="3" t="s">
        <v>89</v>
      </c>
      <c r="B22" s="86">
        <v>1.6</v>
      </c>
      <c r="C22" s="80">
        <v>-1.4</v>
      </c>
      <c r="D22" s="80">
        <v>1.6</v>
      </c>
      <c r="E22" s="80">
        <v>-3.3</v>
      </c>
      <c r="F22" s="80">
        <v>9.2</v>
      </c>
      <c r="G22" s="80">
        <v>4.1</v>
      </c>
      <c r="H22" s="80">
        <v>1.4</v>
      </c>
      <c r="I22" s="22"/>
      <c r="J22" s="89"/>
      <c r="K22" s="89"/>
      <c r="L22" s="89"/>
      <c r="M22" s="89"/>
      <c r="N22" s="89"/>
      <c r="O22" s="89"/>
      <c r="P22" s="89"/>
      <c r="Q22" s="89"/>
    </row>
    <row r="23" spans="1:17" ht="13">
      <c r="A23" s="3" t="s">
        <v>46</v>
      </c>
      <c r="B23" s="80">
        <v>1.5</v>
      </c>
      <c r="C23" s="80">
        <v>-2.3</v>
      </c>
      <c r="D23" s="80">
        <v>0.3</v>
      </c>
      <c r="E23" s="80">
        <v>0.1</v>
      </c>
      <c r="F23" s="80">
        <v>2.8</v>
      </c>
      <c r="G23" s="80">
        <v>0.4</v>
      </c>
      <c r="H23" s="80">
        <v>-0.6</v>
      </c>
      <c r="I23" s="22"/>
      <c r="J23" s="89"/>
      <c r="K23" s="89"/>
      <c r="L23" s="89"/>
      <c r="M23" s="89"/>
      <c r="N23" s="89"/>
      <c r="O23" s="89"/>
      <c r="P23" s="89"/>
      <c r="Q23" s="89"/>
    </row>
    <row r="24" spans="1:17" ht="13">
      <c r="A24" s="3" t="s">
        <v>47</v>
      </c>
      <c r="B24" s="80">
        <v>1.8</v>
      </c>
      <c r="C24" s="80">
        <v>-0.7</v>
      </c>
      <c r="D24" s="80">
        <v>0.7</v>
      </c>
      <c r="E24" s="80">
        <v>2.3</v>
      </c>
      <c r="F24" s="80">
        <v>-0.5</v>
      </c>
      <c r="G24" s="80">
        <v>2.3</v>
      </c>
      <c r="H24" s="80">
        <v>-1.7</v>
      </c>
      <c r="I24" s="22"/>
      <c r="J24" s="89"/>
      <c r="K24" s="89"/>
      <c r="L24" s="89"/>
      <c r="M24" s="89"/>
      <c r="N24" s="89"/>
      <c r="O24" s="89"/>
      <c r="P24" s="89"/>
      <c r="Q24" s="89"/>
    </row>
    <row r="25" spans="1:17" ht="13">
      <c r="A25" s="3" t="s">
        <v>48</v>
      </c>
      <c r="B25" s="80">
        <v>3.6</v>
      </c>
      <c r="C25" s="80">
        <v>3.2</v>
      </c>
      <c r="D25" s="80">
        <v>3.3</v>
      </c>
      <c r="E25" s="80">
        <v>-1.3</v>
      </c>
      <c r="F25" s="80">
        <v>0.9</v>
      </c>
      <c r="G25" s="80">
        <v>2.1</v>
      </c>
      <c r="H25" s="80">
        <v>0.7</v>
      </c>
      <c r="I25" s="22"/>
      <c r="J25" s="89"/>
      <c r="K25" s="89"/>
      <c r="L25" s="89"/>
      <c r="M25" s="89"/>
      <c r="N25" s="89"/>
      <c r="O25" s="89"/>
      <c r="P25" s="89"/>
      <c r="Q25" s="89"/>
    </row>
    <row r="26" spans="1:17" ht="13">
      <c r="A26" s="3" t="s">
        <v>49</v>
      </c>
      <c r="B26" s="80">
        <v>1.2</v>
      </c>
      <c r="C26" s="80">
        <v>-0.4</v>
      </c>
      <c r="D26" s="80">
        <v>0.6</v>
      </c>
      <c r="E26" s="80">
        <v>0.3</v>
      </c>
      <c r="F26" s="80">
        <v>3</v>
      </c>
      <c r="G26" s="80">
        <v>3.1</v>
      </c>
      <c r="H26" s="80">
        <v>1.1</v>
      </c>
      <c r="I26" s="22"/>
      <c r="J26" s="89"/>
      <c r="K26" s="89"/>
      <c r="L26" s="89"/>
      <c r="M26" s="89"/>
      <c r="N26" s="89"/>
      <c r="O26" s="89"/>
      <c r="P26" s="89"/>
      <c r="Q26" s="89"/>
    </row>
    <row r="27" spans="1:17" ht="13">
      <c r="A27" s="3" t="s">
        <v>50</v>
      </c>
      <c r="B27" s="80">
        <v>8</v>
      </c>
      <c r="C27" s="80">
        <v>-0.9</v>
      </c>
      <c r="D27" s="80">
        <v>4.2</v>
      </c>
      <c r="E27" s="80">
        <v>1</v>
      </c>
      <c r="F27" s="80">
        <v>1.1</v>
      </c>
      <c r="G27" s="80">
        <v>3.8</v>
      </c>
      <c r="H27" s="80">
        <v>3</v>
      </c>
      <c r="I27" s="22"/>
      <c r="J27" s="89"/>
      <c r="K27" s="89"/>
      <c r="L27" s="89"/>
      <c r="M27" s="89"/>
      <c r="N27" s="89"/>
      <c r="O27" s="89"/>
      <c r="P27" s="89"/>
      <c r="Q27" s="89"/>
    </row>
    <row r="28" spans="1:17" ht="13">
      <c r="A28" s="4" t="s">
        <v>51</v>
      </c>
      <c r="B28" s="80">
        <v>3.4</v>
      </c>
      <c r="C28" s="80">
        <v>-6.3</v>
      </c>
      <c r="D28" s="80">
        <v>1.6</v>
      </c>
      <c r="E28" s="80">
        <v>0.8</v>
      </c>
      <c r="F28" s="80">
        <v>2.8</v>
      </c>
      <c r="G28" s="80">
        <v>-1.5</v>
      </c>
      <c r="H28" s="80">
        <v>0</v>
      </c>
      <c r="I28" s="22"/>
      <c r="J28" s="89"/>
      <c r="K28" s="89"/>
      <c r="L28" s="89"/>
      <c r="M28" s="89"/>
      <c r="N28" s="89"/>
      <c r="O28" s="89"/>
      <c r="P28" s="89"/>
      <c r="Q28" s="89"/>
    </row>
    <row r="29" spans="1:17" ht="13">
      <c r="A29" s="3" t="s">
        <v>52</v>
      </c>
      <c r="B29" s="80">
        <v>4.8</v>
      </c>
      <c r="C29" s="80">
        <v>-2.9</v>
      </c>
      <c r="D29" s="80">
        <v>2</v>
      </c>
      <c r="E29" s="80">
        <v>6</v>
      </c>
      <c r="F29" s="80">
        <v>4.7</v>
      </c>
      <c r="G29" s="80">
        <v>-2.4</v>
      </c>
      <c r="H29" s="80">
        <v>0.3</v>
      </c>
      <c r="I29" s="22"/>
      <c r="J29" s="89"/>
      <c r="K29" s="89"/>
      <c r="L29" s="89"/>
      <c r="M29" s="89"/>
      <c r="N29" s="89"/>
      <c r="O29" s="89"/>
      <c r="P29" s="89"/>
      <c r="Q29" s="89"/>
    </row>
    <row r="30" spans="1:17" ht="13">
      <c r="A30" s="3" t="s">
        <v>53</v>
      </c>
      <c r="B30" s="80">
        <v>2.1</v>
      </c>
      <c r="C30" s="80">
        <v>-4.5</v>
      </c>
      <c r="D30" s="80">
        <v>0.6</v>
      </c>
      <c r="E30" s="80">
        <v>0.1</v>
      </c>
      <c r="F30" s="80">
        <v>0.8</v>
      </c>
      <c r="G30" s="80">
        <v>-1.2</v>
      </c>
      <c r="H30" s="80">
        <v>-0.5</v>
      </c>
      <c r="I30" s="22"/>
      <c r="J30" s="89"/>
      <c r="K30" s="89"/>
      <c r="L30" s="89"/>
      <c r="M30" s="89"/>
      <c r="N30" s="89"/>
      <c r="O30" s="89"/>
      <c r="P30" s="89"/>
      <c r="Q30" s="89"/>
    </row>
    <row r="31" spans="1:17" ht="13">
      <c r="A31" s="29" t="s">
        <v>54</v>
      </c>
      <c r="B31" s="81">
        <v>2.2</v>
      </c>
      <c r="C31" s="81">
        <v>-1.4</v>
      </c>
      <c r="D31" s="81">
        <v>0.9</v>
      </c>
      <c r="E31" s="81">
        <v>1.1</v>
      </c>
      <c r="F31" s="81">
        <v>3.5</v>
      </c>
      <c r="G31" s="81">
        <v>0.4</v>
      </c>
      <c r="H31" s="81">
        <v>-1.4</v>
      </c>
      <c r="I31" s="22"/>
      <c r="J31" s="89"/>
      <c r="K31" s="89"/>
      <c r="L31" s="89"/>
      <c r="M31" s="89"/>
      <c r="N31" s="89"/>
      <c r="O31" s="89"/>
      <c r="P31" s="89"/>
      <c r="Q31" s="89"/>
    </row>
    <row r="32" spans="1:17" ht="13">
      <c r="A32" s="5" t="s">
        <v>90</v>
      </c>
      <c r="B32" s="85" t="s">
        <v>6</v>
      </c>
      <c r="C32" s="82">
        <v>6.4</v>
      </c>
      <c r="D32" s="82">
        <v>1.3</v>
      </c>
      <c r="E32" s="82">
        <v>-1.3</v>
      </c>
      <c r="F32" s="82">
        <v>4.1</v>
      </c>
      <c r="G32" s="82">
        <v>1.7</v>
      </c>
      <c r="H32" s="82">
        <v>0</v>
      </c>
      <c r="I32" s="22"/>
      <c r="J32" s="89"/>
      <c r="K32" s="89"/>
      <c r="L32" s="89"/>
      <c r="M32" s="89"/>
      <c r="N32" s="89"/>
      <c r="O32" s="89"/>
      <c r="P32" s="89"/>
      <c r="Q32" s="89"/>
    </row>
    <row r="33" spans="1:17" ht="13">
      <c r="A33" s="3" t="s">
        <v>56</v>
      </c>
      <c r="B33" s="80">
        <v>1.2</v>
      </c>
      <c r="C33" s="80">
        <v>-0.1</v>
      </c>
      <c r="D33" s="80">
        <v>0.5</v>
      </c>
      <c r="E33" s="80">
        <v>0.9</v>
      </c>
      <c r="F33" s="80">
        <v>1.6</v>
      </c>
      <c r="G33" s="80">
        <v>-0.8</v>
      </c>
      <c r="H33" s="80">
        <v>-0.3</v>
      </c>
      <c r="I33" s="22"/>
      <c r="J33" s="89"/>
      <c r="K33" s="89"/>
      <c r="L33" s="89"/>
      <c r="M33" s="89"/>
      <c r="N33" s="89"/>
      <c r="O33" s="89"/>
      <c r="P33" s="89"/>
      <c r="Q33" s="89"/>
    </row>
    <row r="34" spans="1:17" ht="13">
      <c r="A34" s="29" t="s">
        <v>92</v>
      </c>
      <c r="B34" s="81">
        <v>1.5</v>
      </c>
      <c r="C34" s="81">
        <v>-2.2</v>
      </c>
      <c r="D34" s="81">
        <v>0.8</v>
      </c>
      <c r="E34" s="81">
        <v>1.7</v>
      </c>
      <c r="F34" s="81">
        <v>2.6</v>
      </c>
      <c r="G34" s="81">
        <v>1.2</v>
      </c>
      <c r="H34" s="81" t="s">
        <v>6</v>
      </c>
      <c r="I34" s="22"/>
      <c r="J34" s="89"/>
      <c r="K34" s="89"/>
      <c r="L34" s="89"/>
      <c r="M34" s="89"/>
      <c r="N34" s="89"/>
      <c r="O34" s="89"/>
      <c r="P34" s="89"/>
      <c r="Q34" s="89"/>
    </row>
    <row r="35" spans="1:8" ht="13">
      <c r="A35" s="7" t="s">
        <v>150</v>
      </c>
      <c r="B35" s="8"/>
      <c r="C35" s="9"/>
      <c r="D35" s="9"/>
      <c r="E35" s="9"/>
      <c r="H35" s="8"/>
    </row>
    <row r="36" ht="14.5">
      <c r="A36" s="10" t="s">
        <v>99</v>
      </c>
    </row>
    <row r="37" ht="14.5">
      <c r="A37" s="10" t="s">
        <v>151</v>
      </c>
    </row>
    <row r="38" ht="14.5">
      <c r="A38" s="10" t="s">
        <v>115</v>
      </c>
    </row>
    <row r="39" ht="15">
      <c r="A39" s="30" t="s">
        <v>152</v>
      </c>
    </row>
    <row r="40" ht="17.65" customHeight="1">
      <c r="A40" s="11" t="s">
        <v>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42"/>
  <sheetViews>
    <sheetView showGridLines="0" workbookViewId="0" topLeftCell="A1">
      <selection activeCell="A2" sqref="A2"/>
    </sheetView>
  </sheetViews>
  <sheetFormatPr defaultColWidth="9.140625" defaultRowHeight="15"/>
  <cols>
    <col min="1" max="1" width="13.140625" style="2" customWidth="1"/>
    <col min="2" max="19" width="7.421875" style="2" customWidth="1"/>
    <col min="20" max="20" width="5.57421875" style="2" customWidth="1"/>
    <col min="21" max="21" width="0.9921875" style="2" customWidth="1"/>
    <col min="22" max="16384" width="9.140625" style="2" customWidth="1"/>
  </cols>
  <sheetData>
    <row r="1" ht="2.25" customHeight="1"/>
    <row r="2" spans="1:8" ht="13">
      <c r="A2" s="1" t="s">
        <v>121</v>
      </c>
      <c r="B2" s="1"/>
      <c r="C2" s="1"/>
      <c r="D2" s="1"/>
      <c r="E2" s="1"/>
      <c r="F2" s="1"/>
      <c r="G2" s="1"/>
      <c r="H2" s="1"/>
    </row>
    <row r="3" spans="1:8" ht="13">
      <c r="A3" s="31" t="s">
        <v>165</v>
      </c>
      <c r="B3" s="1"/>
      <c r="C3" s="1"/>
      <c r="D3" s="1"/>
      <c r="E3" s="1"/>
      <c r="F3" s="1"/>
      <c r="G3" s="1"/>
      <c r="H3" s="1"/>
    </row>
    <row r="4" spans="1:19" ht="13">
      <c r="A4" s="23"/>
      <c r="B4" s="184" t="s">
        <v>59</v>
      </c>
      <c r="C4" s="185"/>
      <c r="D4" s="185"/>
      <c r="E4" s="185"/>
      <c r="F4" s="185"/>
      <c r="G4" s="185"/>
      <c r="H4" s="185"/>
      <c r="I4" s="185"/>
      <c r="J4" s="186"/>
      <c r="K4" s="187" t="s">
        <v>60</v>
      </c>
      <c r="L4" s="185"/>
      <c r="M4" s="185"/>
      <c r="N4" s="185"/>
      <c r="O4" s="185"/>
      <c r="P4" s="185"/>
      <c r="Q4" s="185"/>
      <c r="R4" s="185"/>
      <c r="S4" s="185"/>
    </row>
    <row r="5" spans="1:19" ht="219" customHeight="1">
      <c r="A5" s="109"/>
      <c r="B5" s="133" t="s">
        <v>7</v>
      </c>
      <c r="C5" s="133" t="s">
        <v>67</v>
      </c>
      <c r="D5" s="133" t="s">
        <v>24</v>
      </c>
      <c r="E5" s="133" t="s">
        <v>9</v>
      </c>
      <c r="F5" s="133" t="s">
        <v>10</v>
      </c>
      <c r="G5" s="133" t="s">
        <v>11</v>
      </c>
      <c r="H5" s="133" t="s">
        <v>12</v>
      </c>
      <c r="I5" s="133" t="s">
        <v>13</v>
      </c>
      <c r="J5" s="132" t="s">
        <v>122</v>
      </c>
      <c r="K5" s="134" t="s">
        <v>7</v>
      </c>
      <c r="L5" s="133" t="s">
        <v>67</v>
      </c>
      <c r="M5" s="133" t="s">
        <v>24</v>
      </c>
      <c r="N5" s="133" t="s">
        <v>9</v>
      </c>
      <c r="O5" s="133" t="s">
        <v>10</v>
      </c>
      <c r="P5" s="133" t="s">
        <v>11</v>
      </c>
      <c r="Q5" s="133" t="s">
        <v>12</v>
      </c>
      <c r="R5" s="133" t="s">
        <v>13</v>
      </c>
      <c r="S5" s="133" t="s">
        <v>122</v>
      </c>
    </row>
    <row r="6" spans="1:19" ht="13">
      <c r="A6" s="109"/>
      <c r="B6" s="108" t="s">
        <v>14</v>
      </c>
      <c r="C6" s="108" t="s">
        <v>15</v>
      </c>
      <c r="D6" s="108" t="s">
        <v>16</v>
      </c>
      <c r="E6" s="108" t="s">
        <v>17</v>
      </c>
      <c r="F6" s="108" t="s">
        <v>18</v>
      </c>
      <c r="G6" s="108" t="s">
        <v>19</v>
      </c>
      <c r="H6" s="108" t="s">
        <v>20</v>
      </c>
      <c r="I6" s="108" t="s">
        <v>21</v>
      </c>
      <c r="J6" s="131" t="s">
        <v>22</v>
      </c>
      <c r="K6" s="135" t="s">
        <v>14</v>
      </c>
      <c r="L6" s="108" t="s">
        <v>15</v>
      </c>
      <c r="M6" s="108" t="s">
        <v>16</v>
      </c>
      <c r="N6" s="108" t="s">
        <v>17</v>
      </c>
      <c r="O6" s="108" t="s">
        <v>18</v>
      </c>
      <c r="P6" s="108" t="s">
        <v>19</v>
      </c>
      <c r="Q6" s="108" t="s">
        <v>20</v>
      </c>
      <c r="R6" s="108" t="s">
        <v>21</v>
      </c>
      <c r="S6" s="108" t="s">
        <v>22</v>
      </c>
    </row>
    <row r="7" spans="1:21" ht="13">
      <c r="A7" s="143" t="s">
        <v>25</v>
      </c>
      <c r="B7" s="144">
        <v>3</v>
      </c>
      <c r="C7" s="144">
        <v>1.4</v>
      </c>
      <c r="D7" s="144">
        <v>1.7</v>
      </c>
      <c r="E7" s="144">
        <v>0.3</v>
      </c>
      <c r="F7" s="144">
        <v>1.3</v>
      </c>
      <c r="G7" s="144">
        <v>2.4</v>
      </c>
      <c r="H7" s="144">
        <v>0.8</v>
      </c>
      <c r="I7" s="166">
        <v>0.5</v>
      </c>
      <c r="J7" s="168">
        <v>0.3</v>
      </c>
      <c r="K7" s="167">
        <v>1.2</v>
      </c>
      <c r="L7" s="144">
        <v>1.3</v>
      </c>
      <c r="M7" s="144">
        <v>1</v>
      </c>
      <c r="N7" s="144">
        <v>-0.3</v>
      </c>
      <c r="O7" s="144">
        <v>-0.2</v>
      </c>
      <c r="P7" s="144">
        <v>3.3</v>
      </c>
      <c r="Q7" s="166">
        <v>1.5</v>
      </c>
      <c r="R7" s="144">
        <v>2.5</v>
      </c>
      <c r="S7" s="144">
        <v>-7.7</v>
      </c>
      <c r="T7" s="8"/>
      <c r="U7" s="52"/>
    </row>
    <row r="8" spans="1:21" ht="13">
      <c r="A8" s="110" t="s">
        <v>29</v>
      </c>
      <c r="B8" s="114">
        <v>-1.3</v>
      </c>
      <c r="C8" s="82">
        <v>1.2</v>
      </c>
      <c r="D8" s="82">
        <v>1.5</v>
      </c>
      <c r="E8" s="82">
        <v>0.9</v>
      </c>
      <c r="F8" s="82">
        <v>0.1</v>
      </c>
      <c r="G8" s="82">
        <v>2.2</v>
      </c>
      <c r="H8" s="82">
        <v>1.2</v>
      </c>
      <c r="I8" s="82">
        <v>1</v>
      </c>
      <c r="J8" s="115">
        <v>0.7</v>
      </c>
      <c r="K8" s="87">
        <v>-2.1</v>
      </c>
      <c r="L8" s="82">
        <v>4.6</v>
      </c>
      <c r="M8" s="82">
        <v>4.3</v>
      </c>
      <c r="N8" s="82">
        <v>-0.2</v>
      </c>
      <c r="O8" s="82">
        <v>2.4</v>
      </c>
      <c r="P8" s="82">
        <v>4.2</v>
      </c>
      <c r="Q8" s="82">
        <v>2.6</v>
      </c>
      <c r="R8" s="82">
        <v>9.8</v>
      </c>
      <c r="S8" s="82">
        <v>4.4</v>
      </c>
      <c r="T8" s="8"/>
      <c r="U8" s="52"/>
    </row>
    <row r="9" spans="1:21" ht="13">
      <c r="A9" s="111" t="s">
        <v>30</v>
      </c>
      <c r="B9" s="116">
        <v>3.6</v>
      </c>
      <c r="C9" s="80">
        <v>2.3</v>
      </c>
      <c r="D9" s="80">
        <v>3.5</v>
      </c>
      <c r="E9" s="80">
        <v>0.1</v>
      </c>
      <c r="F9" s="80">
        <v>2.1</v>
      </c>
      <c r="G9" s="80">
        <v>2.1</v>
      </c>
      <c r="H9" s="80">
        <v>-1.4</v>
      </c>
      <c r="I9" s="80">
        <v>1.8</v>
      </c>
      <c r="J9" s="90">
        <v>1</v>
      </c>
      <c r="K9" s="88">
        <v>-1.8</v>
      </c>
      <c r="L9" s="80">
        <v>-3</v>
      </c>
      <c r="M9" s="80">
        <v>-5.4</v>
      </c>
      <c r="N9" s="80">
        <v>4.2</v>
      </c>
      <c r="O9" s="80">
        <v>3.6</v>
      </c>
      <c r="P9" s="80">
        <v>-1.1</v>
      </c>
      <c r="Q9" s="80">
        <v>9.7</v>
      </c>
      <c r="R9" s="80">
        <v>-3.3</v>
      </c>
      <c r="S9" s="80">
        <v>-18.6</v>
      </c>
      <c r="T9" s="8"/>
      <c r="U9" s="52"/>
    </row>
    <row r="10" spans="1:21" ht="13">
      <c r="A10" s="111" t="s">
        <v>31</v>
      </c>
      <c r="B10" s="116">
        <v>1.9</v>
      </c>
      <c r="C10" s="80">
        <v>1.5</v>
      </c>
      <c r="D10" s="80">
        <v>2.9</v>
      </c>
      <c r="E10" s="80">
        <v>1</v>
      </c>
      <c r="F10" s="80">
        <v>2.7</v>
      </c>
      <c r="G10" s="80">
        <v>3.6</v>
      </c>
      <c r="H10" s="80">
        <v>4.3</v>
      </c>
      <c r="I10" s="80">
        <v>2.4</v>
      </c>
      <c r="J10" s="90">
        <v>0.8</v>
      </c>
      <c r="K10" s="88">
        <v>11.3</v>
      </c>
      <c r="L10" s="80">
        <v>-0.7</v>
      </c>
      <c r="M10" s="80">
        <v>-1.8</v>
      </c>
      <c r="N10" s="80">
        <v>-6.5</v>
      </c>
      <c r="O10" s="80">
        <v>-0.7</v>
      </c>
      <c r="P10" s="80">
        <v>3.8</v>
      </c>
      <c r="Q10" s="80">
        <v>10.3</v>
      </c>
      <c r="R10" s="80">
        <v>2.4</v>
      </c>
      <c r="S10" s="80">
        <v>9.6</v>
      </c>
      <c r="T10" s="8"/>
      <c r="U10" s="52"/>
    </row>
    <row r="11" spans="1:21" ht="13">
      <c r="A11" s="111" t="s">
        <v>32</v>
      </c>
      <c r="B11" s="116">
        <v>0.9</v>
      </c>
      <c r="C11" s="80">
        <v>1.8</v>
      </c>
      <c r="D11" s="80">
        <v>3.9</v>
      </c>
      <c r="E11" s="80">
        <v>1.6</v>
      </c>
      <c r="F11" s="80">
        <v>1.7</v>
      </c>
      <c r="G11" s="80">
        <v>4.6</v>
      </c>
      <c r="H11" s="80">
        <v>-0.2</v>
      </c>
      <c r="I11" s="80">
        <v>0.9</v>
      </c>
      <c r="J11" s="90">
        <v>0.3</v>
      </c>
      <c r="K11" s="88">
        <v>1</v>
      </c>
      <c r="L11" s="80">
        <v>-1.2</v>
      </c>
      <c r="M11" s="80">
        <v>-0.4</v>
      </c>
      <c r="N11" s="80">
        <v>-1.3</v>
      </c>
      <c r="O11" s="80">
        <v>0.3</v>
      </c>
      <c r="P11" s="80">
        <v>3.5</v>
      </c>
      <c r="Q11" s="80">
        <v>4.1</v>
      </c>
      <c r="R11" s="80">
        <v>4.6</v>
      </c>
      <c r="S11" s="80">
        <v>-12.2</v>
      </c>
      <c r="T11" s="8"/>
      <c r="U11" s="52"/>
    </row>
    <row r="12" spans="1:21" ht="13">
      <c r="A12" s="111" t="s">
        <v>33</v>
      </c>
      <c r="B12" s="116">
        <v>1.2</v>
      </c>
      <c r="C12" s="80">
        <v>1.4</v>
      </c>
      <c r="D12" s="80">
        <v>1.4</v>
      </c>
      <c r="E12" s="80">
        <v>0</v>
      </c>
      <c r="F12" s="80">
        <v>1.7</v>
      </c>
      <c r="G12" s="80">
        <v>3.3</v>
      </c>
      <c r="H12" s="80">
        <v>1</v>
      </c>
      <c r="I12" s="80">
        <v>0.7</v>
      </c>
      <c r="J12" s="90">
        <v>0.5</v>
      </c>
      <c r="K12" s="88">
        <v>7.9</v>
      </c>
      <c r="L12" s="80">
        <v>-1</v>
      </c>
      <c r="M12" s="80">
        <v>-1.5</v>
      </c>
      <c r="N12" s="80">
        <v>3.4</v>
      </c>
      <c r="O12" s="80">
        <v>0.9</v>
      </c>
      <c r="P12" s="80">
        <v>1.4</v>
      </c>
      <c r="Q12" s="80">
        <v>2.3</v>
      </c>
      <c r="R12" s="80">
        <v>2</v>
      </c>
      <c r="S12" s="80">
        <v>-5.8</v>
      </c>
      <c r="T12" s="8"/>
      <c r="U12" s="52"/>
    </row>
    <row r="13" spans="1:21" ht="13">
      <c r="A13" s="112" t="s">
        <v>34</v>
      </c>
      <c r="B13" s="117">
        <v>2.4</v>
      </c>
      <c r="C13" s="86">
        <v>3.3</v>
      </c>
      <c r="D13" s="86">
        <v>3.7</v>
      </c>
      <c r="E13" s="86">
        <v>3.3</v>
      </c>
      <c r="F13" s="86">
        <v>2.3</v>
      </c>
      <c r="G13" s="86">
        <v>-0.8</v>
      </c>
      <c r="H13" s="86">
        <v>-3.4</v>
      </c>
      <c r="I13" s="86">
        <v>2.2</v>
      </c>
      <c r="J13" s="92">
        <v>1.7</v>
      </c>
      <c r="K13" s="91">
        <v>18.5</v>
      </c>
      <c r="L13" s="86">
        <v>1.7</v>
      </c>
      <c r="M13" s="86">
        <v>0.4</v>
      </c>
      <c r="N13" s="86">
        <v>12.4</v>
      </c>
      <c r="O13" s="86">
        <v>6.3</v>
      </c>
      <c r="P13" s="86">
        <v>13.1</v>
      </c>
      <c r="Q13" s="86">
        <v>22.1</v>
      </c>
      <c r="R13" s="86">
        <v>3</v>
      </c>
      <c r="S13" s="86">
        <v>-4.8</v>
      </c>
      <c r="T13" s="8"/>
      <c r="U13" s="52"/>
    </row>
    <row r="14" spans="1:21" ht="13">
      <c r="A14" s="111" t="s">
        <v>35</v>
      </c>
      <c r="B14" s="116">
        <v>6.9</v>
      </c>
      <c r="C14" s="80">
        <v>6.5</v>
      </c>
      <c r="D14" s="80">
        <v>7.1</v>
      </c>
      <c r="E14" s="80">
        <v>-1.8</v>
      </c>
      <c r="F14" s="80">
        <v>1.5</v>
      </c>
      <c r="G14" s="80">
        <v>9</v>
      </c>
      <c r="H14" s="80">
        <v>-4.7</v>
      </c>
      <c r="I14" s="80">
        <v>4.7</v>
      </c>
      <c r="J14" s="90">
        <v>1.9</v>
      </c>
      <c r="K14" s="88">
        <v>7.1</v>
      </c>
      <c r="L14" s="80">
        <v>25.3</v>
      </c>
      <c r="M14" s="80">
        <v>24.7</v>
      </c>
      <c r="N14" s="80">
        <v>9.8</v>
      </c>
      <c r="O14" s="80">
        <v>1.9</v>
      </c>
      <c r="P14" s="80">
        <v>14.5</v>
      </c>
      <c r="Q14" s="80">
        <v>-16.2</v>
      </c>
      <c r="R14" s="80">
        <v>22</v>
      </c>
      <c r="S14" s="80">
        <v>14.7</v>
      </c>
      <c r="T14" s="8"/>
      <c r="U14" s="52"/>
    </row>
    <row r="15" spans="1:21" ht="13">
      <c r="A15" s="111" t="s">
        <v>36</v>
      </c>
      <c r="B15" s="116">
        <v>2.6</v>
      </c>
      <c r="C15" s="80">
        <v>-0.8</v>
      </c>
      <c r="D15" s="80">
        <v>-0.9</v>
      </c>
      <c r="E15" s="80">
        <v>-4.4</v>
      </c>
      <c r="F15" s="80">
        <v>-3.2</v>
      </c>
      <c r="G15" s="80">
        <v>-4</v>
      </c>
      <c r="H15" s="80">
        <v>0.2</v>
      </c>
      <c r="I15" s="80">
        <v>-3.7</v>
      </c>
      <c r="J15" s="90">
        <v>1.9</v>
      </c>
      <c r="K15" s="88">
        <v>-8.6</v>
      </c>
      <c r="L15" s="80">
        <v>7.8</v>
      </c>
      <c r="M15" s="80">
        <v>11.4</v>
      </c>
      <c r="N15" s="80">
        <v>-2.7</v>
      </c>
      <c r="O15" s="80">
        <v>-2</v>
      </c>
      <c r="P15" s="80">
        <v>15.2</v>
      </c>
      <c r="Q15" s="80">
        <v>7.8</v>
      </c>
      <c r="R15" s="80">
        <v>-2.3</v>
      </c>
      <c r="S15" s="80">
        <v>0</v>
      </c>
      <c r="T15" s="8"/>
      <c r="U15" s="52"/>
    </row>
    <row r="16" spans="1:21" ht="13">
      <c r="A16" s="111" t="s">
        <v>37</v>
      </c>
      <c r="B16" s="116">
        <v>1.9</v>
      </c>
      <c r="C16" s="80">
        <v>1.1</v>
      </c>
      <c r="D16" s="80">
        <v>1.3</v>
      </c>
      <c r="E16" s="80">
        <v>0.1</v>
      </c>
      <c r="F16" s="80">
        <v>1.2</v>
      </c>
      <c r="G16" s="80">
        <v>1.8</v>
      </c>
      <c r="H16" s="80">
        <v>-1.8</v>
      </c>
      <c r="I16" s="80">
        <v>1.8</v>
      </c>
      <c r="J16" s="90">
        <v>1.5</v>
      </c>
      <c r="K16" s="88">
        <v>4.2</v>
      </c>
      <c r="L16" s="80">
        <v>-3.4</v>
      </c>
      <c r="M16" s="80">
        <v>-6.7</v>
      </c>
      <c r="N16" s="80">
        <v>-2.1</v>
      </c>
      <c r="O16" s="80">
        <v>-6.3</v>
      </c>
      <c r="P16" s="80">
        <v>-3.5</v>
      </c>
      <c r="Q16" s="80">
        <v>5.3</v>
      </c>
      <c r="R16" s="80">
        <v>-2.2</v>
      </c>
      <c r="S16" s="80">
        <v>-7.7</v>
      </c>
      <c r="T16" s="8"/>
      <c r="U16" s="52"/>
    </row>
    <row r="17" spans="1:21" ht="13">
      <c r="A17" s="111" t="s">
        <v>38</v>
      </c>
      <c r="B17" s="116">
        <v>1.9</v>
      </c>
      <c r="C17" s="80">
        <v>1.5</v>
      </c>
      <c r="D17" s="80">
        <v>1.8</v>
      </c>
      <c r="E17" s="80">
        <v>-0.3</v>
      </c>
      <c r="F17" s="80">
        <v>0.8</v>
      </c>
      <c r="G17" s="80">
        <v>2.5</v>
      </c>
      <c r="H17" s="80">
        <v>1.8</v>
      </c>
      <c r="I17" s="80">
        <v>-0.1</v>
      </c>
      <c r="J17" s="90">
        <v>0.3</v>
      </c>
      <c r="K17" s="88">
        <v>0.3</v>
      </c>
      <c r="L17" s="80">
        <v>-0.2</v>
      </c>
      <c r="M17" s="80">
        <v>-0.3</v>
      </c>
      <c r="N17" s="80">
        <v>-5.5</v>
      </c>
      <c r="O17" s="80">
        <v>1.3</v>
      </c>
      <c r="P17" s="80">
        <v>3.1</v>
      </c>
      <c r="Q17" s="80">
        <v>-3.3</v>
      </c>
      <c r="R17" s="80">
        <v>2.1</v>
      </c>
      <c r="S17" s="80">
        <v>-15.1</v>
      </c>
      <c r="T17" s="8"/>
      <c r="U17" s="52"/>
    </row>
    <row r="18" spans="1:21" ht="13">
      <c r="A18" s="111" t="s">
        <v>39</v>
      </c>
      <c r="B18" s="116">
        <v>5.7</v>
      </c>
      <c r="C18" s="80">
        <v>1.1</v>
      </c>
      <c r="D18" s="80">
        <v>1.3</v>
      </c>
      <c r="E18" s="80">
        <v>0.8</v>
      </c>
      <c r="F18" s="80">
        <v>2.5</v>
      </c>
      <c r="G18" s="80">
        <v>-0.6</v>
      </c>
      <c r="H18" s="80">
        <v>0.5</v>
      </c>
      <c r="I18" s="80">
        <v>0.9</v>
      </c>
      <c r="J18" s="90">
        <v>3.1</v>
      </c>
      <c r="K18" s="88">
        <v>-2.4</v>
      </c>
      <c r="L18" s="80">
        <v>-4.8</v>
      </c>
      <c r="M18" s="80">
        <v>-3.6</v>
      </c>
      <c r="N18" s="80">
        <v>3.2</v>
      </c>
      <c r="O18" s="80">
        <v>-19.8</v>
      </c>
      <c r="P18" s="80">
        <v>29.3</v>
      </c>
      <c r="Q18" s="80">
        <v>-7.2</v>
      </c>
      <c r="R18" s="80">
        <v>-10.6</v>
      </c>
      <c r="S18" s="80">
        <v>-10.7</v>
      </c>
      <c r="T18" s="8"/>
      <c r="U18" s="52"/>
    </row>
    <row r="19" spans="1:21" ht="13">
      <c r="A19" s="111" t="s">
        <v>40</v>
      </c>
      <c r="B19" s="116">
        <v>0.3</v>
      </c>
      <c r="C19" s="80">
        <v>1</v>
      </c>
      <c r="D19" s="80">
        <v>1.3</v>
      </c>
      <c r="E19" s="80">
        <v>-0.1</v>
      </c>
      <c r="F19" s="80">
        <v>1</v>
      </c>
      <c r="G19" s="80">
        <v>0.1</v>
      </c>
      <c r="H19" s="80">
        <v>1</v>
      </c>
      <c r="I19" s="80">
        <v>-1.1</v>
      </c>
      <c r="J19" s="90">
        <v>-0.3</v>
      </c>
      <c r="K19" s="88">
        <v>0.3</v>
      </c>
      <c r="L19" s="80">
        <v>0.7</v>
      </c>
      <c r="M19" s="80">
        <v>-1</v>
      </c>
      <c r="N19" s="80">
        <v>3.9</v>
      </c>
      <c r="O19" s="80">
        <v>2</v>
      </c>
      <c r="P19" s="80">
        <v>5.1</v>
      </c>
      <c r="Q19" s="80">
        <v>5.7</v>
      </c>
      <c r="R19" s="80">
        <v>8.2</v>
      </c>
      <c r="S19" s="80">
        <v>-4.1</v>
      </c>
      <c r="T19" s="8"/>
      <c r="U19" s="52"/>
    </row>
    <row r="20" spans="1:21" ht="13">
      <c r="A20" s="111" t="s">
        <v>41</v>
      </c>
      <c r="B20" s="116">
        <v>0.8</v>
      </c>
      <c r="C20" s="80">
        <v>1</v>
      </c>
      <c r="D20" s="80">
        <v>2.7</v>
      </c>
      <c r="E20" s="80">
        <v>1.6</v>
      </c>
      <c r="F20" s="80">
        <v>0.7</v>
      </c>
      <c r="G20" s="80">
        <v>5.7</v>
      </c>
      <c r="H20" s="80">
        <v>-3.3</v>
      </c>
      <c r="I20" s="80">
        <v>-1.2</v>
      </c>
      <c r="J20" s="90">
        <v>0.3</v>
      </c>
      <c r="K20" s="88">
        <v>-1</v>
      </c>
      <c r="L20" s="80">
        <v>3.1</v>
      </c>
      <c r="M20" s="80">
        <v>4.5</v>
      </c>
      <c r="N20" s="80">
        <v>-1.8</v>
      </c>
      <c r="O20" s="80">
        <v>-10.5</v>
      </c>
      <c r="P20" s="80">
        <v>11.4</v>
      </c>
      <c r="Q20" s="80">
        <v>28.5</v>
      </c>
      <c r="R20" s="80">
        <v>-0.5</v>
      </c>
      <c r="S20" s="80">
        <v>-13.3</v>
      </c>
      <c r="T20" s="8"/>
      <c r="U20" s="52"/>
    </row>
    <row r="21" spans="1:21" ht="13">
      <c r="A21" s="111" t="s">
        <v>42</v>
      </c>
      <c r="B21" s="116">
        <v>3.4</v>
      </c>
      <c r="C21" s="80">
        <v>1.2</v>
      </c>
      <c r="D21" s="80">
        <v>2.6</v>
      </c>
      <c r="E21" s="80">
        <v>4.3</v>
      </c>
      <c r="F21" s="80">
        <v>4.6</v>
      </c>
      <c r="G21" s="80">
        <v>-2</v>
      </c>
      <c r="H21" s="80">
        <v>-0.6</v>
      </c>
      <c r="I21" s="80">
        <v>-0.9</v>
      </c>
      <c r="J21" s="90">
        <v>4.3</v>
      </c>
      <c r="K21" s="88">
        <v>1.2</v>
      </c>
      <c r="L21" s="80">
        <v>11.2</v>
      </c>
      <c r="M21" s="80">
        <v>8.2</v>
      </c>
      <c r="N21" s="80">
        <v>0.6</v>
      </c>
      <c r="O21" s="80">
        <v>-3.7</v>
      </c>
      <c r="P21" s="80">
        <v>3.3</v>
      </c>
      <c r="Q21" s="80">
        <v>11.4</v>
      </c>
      <c r="R21" s="80">
        <v>3.4</v>
      </c>
      <c r="S21" s="80">
        <v>-11.2</v>
      </c>
      <c r="T21" s="8"/>
      <c r="U21" s="52"/>
    </row>
    <row r="22" spans="1:21" ht="13">
      <c r="A22" s="111" t="s">
        <v>43</v>
      </c>
      <c r="B22" s="116">
        <v>4.2</v>
      </c>
      <c r="C22" s="80">
        <v>2.4</v>
      </c>
      <c r="D22" s="80">
        <v>3.3</v>
      </c>
      <c r="E22" s="80">
        <v>3.2</v>
      </c>
      <c r="F22" s="80">
        <v>4.1</v>
      </c>
      <c r="G22" s="80">
        <v>-0.8</v>
      </c>
      <c r="H22" s="80">
        <v>2</v>
      </c>
      <c r="I22" s="80">
        <v>3</v>
      </c>
      <c r="J22" s="90">
        <v>1.1</v>
      </c>
      <c r="K22" s="88">
        <v>33.8</v>
      </c>
      <c r="L22" s="80">
        <v>6.5</v>
      </c>
      <c r="M22" s="80">
        <v>6.1</v>
      </c>
      <c r="N22" s="80">
        <v>10</v>
      </c>
      <c r="O22" s="80">
        <v>7.7</v>
      </c>
      <c r="P22" s="80">
        <v>3</v>
      </c>
      <c r="Q22" s="80">
        <v>-12.1</v>
      </c>
      <c r="R22" s="80">
        <v>-3.5</v>
      </c>
      <c r="S22" s="80">
        <v>-2.7</v>
      </c>
      <c r="T22" s="8"/>
      <c r="U22" s="52"/>
    </row>
    <row r="23" spans="1:21" ht="13">
      <c r="A23" s="111" t="s">
        <v>44</v>
      </c>
      <c r="B23" s="116">
        <v>-1.2</v>
      </c>
      <c r="C23" s="80">
        <v>2.9</v>
      </c>
      <c r="D23" s="80">
        <v>2.8</v>
      </c>
      <c r="E23" s="80">
        <v>0.7</v>
      </c>
      <c r="F23" s="80">
        <v>-1</v>
      </c>
      <c r="G23" s="80">
        <v>-2</v>
      </c>
      <c r="H23" s="80">
        <v>-1.7</v>
      </c>
      <c r="I23" s="80">
        <v>2.5</v>
      </c>
      <c r="J23" s="90">
        <v>-0.8</v>
      </c>
      <c r="K23" s="88">
        <v>-6.3</v>
      </c>
      <c r="L23" s="80">
        <v>5.1</v>
      </c>
      <c r="M23" s="80">
        <v>6.3</v>
      </c>
      <c r="N23" s="80">
        <v>-1.7</v>
      </c>
      <c r="O23" s="80">
        <v>5</v>
      </c>
      <c r="P23" s="80">
        <v>-9.7</v>
      </c>
      <c r="Q23" s="80">
        <v>2.9</v>
      </c>
      <c r="R23" s="80">
        <v>1.9</v>
      </c>
      <c r="S23" s="80">
        <v>-1.5</v>
      </c>
      <c r="T23" s="8"/>
      <c r="U23" s="52"/>
    </row>
    <row r="24" spans="1:21" ht="13">
      <c r="A24" s="111" t="s">
        <v>45</v>
      </c>
      <c r="B24" s="116">
        <v>4.3</v>
      </c>
      <c r="C24" s="80">
        <v>0.8</v>
      </c>
      <c r="D24" s="80">
        <v>0.7</v>
      </c>
      <c r="E24" s="80">
        <v>2.2</v>
      </c>
      <c r="F24" s="80">
        <v>2.8</v>
      </c>
      <c r="G24" s="80">
        <v>0.6</v>
      </c>
      <c r="H24" s="80">
        <v>2.9</v>
      </c>
      <c r="I24" s="80">
        <v>1</v>
      </c>
      <c r="J24" s="90">
        <v>0.1</v>
      </c>
      <c r="K24" s="88">
        <v>-4</v>
      </c>
      <c r="L24" s="80">
        <v>1.9</v>
      </c>
      <c r="M24" s="80">
        <v>2.1</v>
      </c>
      <c r="N24" s="80">
        <v>-9.7</v>
      </c>
      <c r="O24" s="80">
        <v>2.3</v>
      </c>
      <c r="P24" s="80">
        <v>2.6</v>
      </c>
      <c r="Q24" s="80">
        <v>8.8</v>
      </c>
      <c r="R24" s="80">
        <v>-3.5</v>
      </c>
      <c r="S24" s="80">
        <v>-7.6</v>
      </c>
      <c r="T24" s="8"/>
      <c r="U24" s="52"/>
    </row>
    <row r="25" spans="1:21" ht="13">
      <c r="A25" s="111" t="s">
        <v>61</v>
      </c>
      <c r="B25" s="116">
        <v>-3.4</v>
      </c>
      <c r="C25" s="80">
        <v>1.1</v>
      </c>
      <c r="D25" s="80">
        <v>-0.1</v>
      </c>
      <c r="E25" s="80">
        <v>3.1</v>
      </c>
      <c r="F25" s="80">
        <v>3</v>
      </c>
      <c r="G25" s="80">
        <v>8.8</v>
      </c>
      <c r="H25" s="80">
        <v>0.9</v>
      </c>
      <c r="I25" s="80">
        <v>4.2</v>
      </c>
      <c r="J25" s="90">
        <v>-2.4</v>
      </c>
      <c r="K25" s="88">
        <v>51</v>
      </c>
      <c r="L25" s="80">
        <v>6.8</v>
      </c>
      <c r="M25" s="80">
        <v>8.3</v>
      </c>
      <c r="N25" s="80">
        <v>-6.9</v>
      </c>
      <c r="O25" s="80">
        <v>-26.6</v>
      </c>
      <c r="P25" s="80">
        <v>-2</v>
      </c>
      <c r="Q25" s="80">
        <v>13.8</v>
      </c>
      <c r="R25" s="80">
        <v>-5.7</v>
      </c>
      <c r="S25" s="80">
        <v>12.5</v>
      </c>
      <c r="T25" s="8"/>
      <c r="U25" s="52"/>
    </row>
    <row r="26" spans="1:21" ht="13">
      <c r="A26" s="111" t="s">
        <v>46</v>
      </c>
      <c r="B26" s="116">
        <v>0.5</v>
      </c>
      <c r="C26" s="80">
        <v>0.4</v>
      </c>
      <c r="D26" s="80">
        <v>1.8</v>
      </c>
      <c r="E26" s="80">
        <v>1.9</v>
      </c>
      <c r="F26" s="80">
        <v>1.4</v>
      </c>
      <c r="G26" s="80">
        <v>1.3</v>
      </c>
      <c r="H26" s="80">
        <v>1</v>
      </c>
      <c r="I26" s="80">
        <v>-0.5</v>
      </c>
      <c r="J26" s="90">
        <v>-1.4</v>
      </c>
      <c r="K26" s="88">
        <v>2.9</v>
      </c>
      <c r="L26" s="80">
        <v>1.6</v>
      </c>
      <c r="M26" s="80">
        <v>2</v>
      </c>
      <c r="N26" s="80">
        <v>0.1</v>
      </c>
      <c r="O26" s="80">
        <v>-0.6</v>
      </c>
      <c r="P26" s="80">
        <v>1.8</v>
      </c>
      <c r="Q26" s="80">
        <v>-1.8</v>
      </c>
      <c r="R26" s="80">
        <v>-2.2</v>
      </c>
      <c r="S26" s="80">
        <v>-12.2</v>
      </c>
      <c r="T26" s="8"/>
      <c r="U26" s="52"/>
    </row>
    <row r="27" spans="1:21" ht="13">
      <c r="A27" s="111" t="s">
        <v>47</v>
      </c>
      <c r="B27" s="116">
        <v>4.5</v>
      </c>
      <c r="C27" s="80">
        <v>1.9</v>
      </c>
      <c r="D27" s="80">
        <v>2.2</v>
      </c>
      <c r="E27" s="80">
        <v>-1.5</v>
      </c>
      <c r="F27" s="80">
        <v>0.4</v>
      </c>
      <c r="G27" s="80">
        <v>0.1</v>
      </c>
      <c r="H27" s="80">
        <v>2.6</v>
      </c>
      <c r="I27" s="80">
        <v>0.5</v>
      </c>
      <c r="J27" s="90">
        <v>-0.8</v>
      </c>
      <c r="K27" s="88">
        <v>-12.8</v>
      </c>
      <c r="L27" s="80">
        <v>-0.9</v>
      </c>
      <c r="M27" s="80">
        <v>-1.6</v>
      </c>
      <c r="N27" s="80">
        <v>1.8</v>
      </c>
      <c r="O27" s="80">
        <v>3.6</v>
      </c>
      <c r="P27" s="80">
        <v>7.6</v>
      </c>
      <c r="Q27" s="80">
        <v>3.8</v>
      </c>
      <c r="R27" s="80">
        <v>4</v>
      </c>
      <c r="S27" s="80">
        <v>0.2</v>
      </c>
      <c r="T27" s="8"/>
      <c r="U27" s="52"/>
    </row>
    <row r="28" spans="1:21" ht="13">
      <c r="A28" s="112" t="s">
        <v>48</v>
      </c>
      <c r="B28" s="117">
        <v>0.8</v>
      </c>
      <c r="C28" s="86">
        <v>2.4</v>
      </c>
      <c r="D28" s="86">
        <v>3.1</v>
      </c>
      <c r="E28" s="86">
        <v>3.7</v>
      </c>
      <c r="F28" s="86">
        <v>3</v>
      </c>
      <c r="G28" s="86">
        <v>4.7</v>
      </c>
      <c r="H28" s="86">
        <v>6.2</v>
      </c>
      <c r="I28" s="86">
        <v>4.5</v>
      </c>
      <c r="J28" s="92">
        <v>2.9</v>
      </c>
      <c r="K28" s="91">
        <v>11.6</v>
      </c>
      <c r="L28" s="86">
        <v>0.4</v>
      </c>
      <c r="M28" s="86">
        <v>-0.8</v>
      </c>
      <c r="N28" s="86">
        <v>-7.2</v>
      </c>
      <c r="O28" s="86">
        <v>-2.4</v>
      </c>
      <c r="P28" s="86">
        <v>3</v>
      </c>
      <c r="Q28" s="86">
        <v>-14.4</v>
      </c>
      <c r="R28" s="86">
        <v>-1.6</v>
      </c>
      <c r="S28" s="86">
        <v>-17.3</v>
      </c>
      <c r="T28" s="8"/>
      <c r="U28" s="52"/>
    </row>
    <row r="29" spans="1:21" ht="13">
      <c r="A29" s="111" t="s">
        <v>49</v>
      </c>
      <c r="B29" s="116">
        <v>4.7</v>
      </c>
      <c r="C29" s="80">
        <v>0.8</v>
      </c>
      <c r="D29" s="80">
        <v>1.2</v>
      </c>
      <c r="E29" s="80">
        <v>1.2</v>
      </c>
      <c r="F29" s="80">
        <v>0.9</v>
      </c>
      <c r="G29" s="80">
        <v>-2.2</v>
      </c>
      <c r="H29" s="80">
        <v>-2.1</v>
      </c>
      <c r="I29" s="80">
        <v>1</v>
      </c>
      <c r="J29" s="90">
        <v>1.6</v>
      </c>
      <c r="K29" s="88">
        <v>0.6</v>
      </c>
      <c r="L29" s="80">
        <v>-0.2</v>
      </c>
      <c r="M29" s="80">
        <v>0.7</v>
      </c>
      <c r="N29" s="80">
        <v>1.4</v>
      </c>
      <c r="O29" s="80">
        <v>-2.5</v>
      </c>
      <c r="P29" s="80">
        <v>2.3</v>
      </c>
      <c r="Q29" s="80">
        <v>2.2</v>
      </c>
      <c r="R29" s="80">
        <v>1.8</v>
      </c>
      <c r="S29" s="80">
        <v>-3.8</v>
      </c>
      <c r="T29" s="8"/>
      <c r="U29" s="52"/>
    </row>
    <row r="30" spans="1:21" ht="13">
      <c r="A30" s="111" t="s">
        <v>50</v>
      </c>
      <c r="B30" s="116">
        <v>9.9</v>
      </c>
      <c r="C30" s="80">
        <v>1.5</v>
      </c>
      <c r="D30" s="80">
        <v>2.4</v>
      </c>
      <c r="E30" s="80">
        <v>-1.9</v>
      </c>
      <c r="F30" s="80">
        <v>7.1</v>
      </c>
      <c r="G30" s="80">
        <v>6.1</v>
      </c>
      <c r="H30" s="80">
        <v>3.3</v>
      </c>
      <c r="I30" s="80">
        <v>5.9</v>
      </c>
      <c r="J30" s="90">
        <v>-2.2</v>
      </c>
      <c r="K30" s="88">
        <v>-10.2</v>
      </c>
      <c r="L30" s="80">
        <v>2.7</v>
      </c>
      <c r="M30" s="80">
        <v>2.5</v>
      </c>
      <c r="N30" s="80">
        <v>3.2</v>
      </c>
      <c r="O30" s="80">
        <v>-1</v>
      </c>
      <c r="P30" s="80">
        <v>-0.5</v>
      </c>
      <c r="Q30" s="80">
        <v>40</v>
      </c>
      <c r="R30" s="80">
        <v>-2.2</v>
      </c>
      <c r="S30" s="80">
        <v>-11</v>
      </c>
      <c r="T30" s="8"/>
      <c r="U30" s="52"/>
    </row>
    <row r="31" spans="1:21" ht="13">
      <c r="A31" s="111" t="s">
        <v>51</v>
      </c>
      <c r="B31" s="116">
        <v>2.6</v>
      </c>
      <c r="C31" s="80">
        <v>2.3</v>
      </c>
      <c r="D31" s="80">
        <v>2.6</v>
      </c>
      <c r="E31" s="80">
        <v>2.2</v>
      </c>
      <c r="F31" s="80">
        <v>3</v>
      </c>
      <c r="G31" s="80">
        <v>0.4</v>
      </c>
      <c r="H31" s="80">
        <v>2</v>
      </c>
      <c r="I31" s="80">
        <v>2.1</v>
      </c>
      <c r="J31" s="90">
        <v>-0.9</v>
      </c>
      <c r="K31" s="88">
        <v>5.3</v>
      </c>
      <c r="L31" s="80">
        <v>2.3</v>
      </c>
      <c r="M31" s="80">
        <v>3.6</v>
      </c>
      <c r="N31" s="80">
        <v>-1.1</v>
      </c>
      <c r="O31" s="80">
        <v>3.8</v>
      </c>
      <c r="P31" s="80">
        <v>1.2</v>
      </c>
      <c r="Q31" s="80">
        <v>1.8</v>
      </c>
      <c r="R31" s="80">
        <v>-2.6</v>
      </c>
      <c r="S31" s="80">
        <v>-6</v>
      </c>
      <c r="T31" s="8"/>
      <c r="U31" s="52"/>
    </row>
    <row r="32" spans="1:21" ht="13">
      <c r="A32" s="111" t="s">
        <v>52</v>
      </c>
      <c r="B32" s="116">
        <v>5.5</v>
      </c>
      <c r="C32" s="80">
        <v>4.1</v>
      </c>
      <c r="D32" s="80">
        <v>4.9</v>
      </c>
      <c r="E32" s="80">
        <v>-0.9</v>
      </c>
      <c r="F32" s="80">
        <v>0.1</v>
      </c>
      <c r="G32" s="80">
        <v>0</v>
      </c>
      <c r="H32" s="80">
        <v>3.2</v>
      </c>
      <c r="I32" s="80">
        <v>0.8</v>
      </c>
      <c r="J32" s="90">
        <v>-0.3</v>
      </c>
      <c r="K32" s="88">
        <v>8.1</v>
      </c>
      <c r="L32" s="80">
        <v>-2.4</v>
      </c>
      <c r="M32" s="80">
        <v>-3.2</v>
      </c>
      <c r="N32" s="80">
        <v>0.2</v>
      </c>
      <c r="O32" s="80">
        <v>8.2</v>
      </c>
      <c r="P32" s="80">
        <v>0.1</v>
      </c>
      <c r="Q32" s="80">
        <v>6.5</v>
      </c>
      <c r="R32" s="80">
        <v>18.9</v>
      </c>
      <c r="S32" s="80">
        <v>-10.5</v>
      </c>
      <c r="T32" s="8"/>
      <c r="U32" s="52"/>
    </row>
    <row r="33" spans="1:21" ht="13">
      <c r="A33" s="111" t="s">
        <v>53</v>
      </c>
      <c r="B33" s="116">
        <v>4.3</v>
      </c>
      <c r="C33" s="80">
        <v>0.8</v>
      </c>
      <c r="D33" s="80">
        <v>0.8</v>
      </c>
      <c r="E33" s="80">
        <v>-1.1</v>
      </c>
      <c r="F33" s="80">
        <v>0.9</v>
      </c>
      <c r="G33" s="80">
        <v>2.3</v>
      </c>
      <c r="H33" s="80">
        <v>0.3</v>
      </c>
      <c r="I33" s="80">
        <v>0</v>
      </c>
      <c r="J33" s="90">
        <v>-0.6</v>
      </c>
      <c r="K33" s="88">
        <v>0.2</v>
      </c>
      <c r="L33" s="80">
        <v>0.1</v>
      </c>
      <c r="M33" s="80">
        <v>-0.5</v>
      </c>
      <c r="N33" s="80">
        <v>1.6</v>
      </c>
      <c r="O33" s="80">
        <v>0.2</v>
      </c>
      <c r="P33" s="80">
        <v>2.9</v>
      </c>
      <c r="Q33" s="80">
        <v>4.5</v>
      </c>
      <c r="R33" s="80">
        <v>-1.4</v>
      </c>
      <c r="S33" s="93">
        <v>-1.8</v>
      </c>
      <c r="T33" s="8"/>
      <c r="U33" s="52"/>
    </row>
    <row r="34" spans="1:21" ht="13">
      <c r="A34" s="113" t="s">
        <v>54</v>
      </c>
      <c r="B34" s="118">
        <v>1.1</v>
      </c>
      <c r="C34" s="81">
        <v>1.1</v>
      </c>
      <c r="D34" s="81">
        <v>1.2</v>
      </c>
      <c r="E34" s="81">
        <v>-0.5</v>
      </c>
      <c r="F34" s="81">
        <v>2.1</v>
      </c>
      <c r="G34" s="81">
        <v>3.7</v>
      </c>
      <c r="H34" s="81">
        <v>4.2</v>
      </c>
      <c r="I34" s="81">
        <v>1</v>
      </c>
      <c r="J34" s="95">
        <v>0.1</v>
      </c>
      <c r="K34" s="96">
        <v>-4</v>
      </c>
      <c r="L34" s="81">
        <v>3.2</v>
      </c>
      <c r="M34" s="81">
        <v>0.1</v>
      </c>
      <c r="N34" s="81">
        <v>5.2</v>
      </c>
      <c r="O34" s="81">
        <v>-0.1</v>
      </c>
      <c r="P34" s="81">
        <v>2.6</v>
      </c>
      <c r="Q34" s="81">
        <v>-7.1</v>
      </c>
      <c r="R34" s="81">
        <v>3.9</v>
      </c>
      <c r="S34" s="81">
        <v>-7.8</v>
      </c>
      <c r="T34" s="8"/>
      <c r="U34" s="52"/>
    </row>
    <row r="35" spans="1:21" ht="13">
      <c r="A35" s="110" t="s">
        <v>55</v>
      </c>
      <c r="B35" s="114">
        <v>5.2</v>
      </c>
      <c r="C35" s="82">
        <v>1.7</v>
      </c>
      <c r="D35" s="82">
        <v>2.2</v>
      </c>
      <c r="E35" s="82">
        <v>1</v>
      </c>
      <c r="F35" s="82">
        <v>1.2</v>
      </c>
      <c r="G35" s="82">
        <v>5.7</v>
      </c>
      <c r="H35" s="82">
        <v>2.2</v>
      </c>
      <c r="I35" s="82">
        <v>0.5</v>
      </c>
      <c r="J35" s="119">
        <v>2.3</v>
      </c>
      <c r="K35" s="87">
        <v>-10</v>
      </c>
      <c r="L35" s="82">
        <v>1</v>
      </c>
      <c r="M35" s="82">
        <v>-3.4</v>
      </c>
      <c r="N35" s="82">
        <v>-0.9</v>
      </c>
      <c r="O35" s="82">
        <v>-6.1</v>
      </c>
      <c r="P35" s="82">
        <v>-6.1</v>
      </c>
      <c r="Q35" s="82">
        <v>5.7</v>
      </c>
      <c r="R35" s="82">
        <v>-10.9</v>
      </c>
      <c r="S35" s="97">
        <v>-5.6</v>
      </c>
      <c r="T35" s="8"/>
      <c r="U35" s="52"/>
    </row>
    <row r="36" spans="1:21" ht="13">
      <c r="A36" s="111" t="s">
        <v>56</v>
      </c>
      <c r="B36" s="116">
        <v>1.2</v>
      </c>
      <c r="C36" s="80">
        <v>0.3</v>
      </c>
      <c r="D36" s="80">
        <v>1.2</v>
      </c>
      <c r="E36" s="80">
        <v>0</v>
      </c>
      <c r="F36" s="80">
        <v>1.9</v>
      </c>
      <c r="G36" s="80">
        <v>2</v>
      </c>
      <c r="H36" s="80">
        <v>3.4</v>
      </c>
      <c r="I36" s="80">
        <v>0.6</v>
      </c>
      <c r="J36" s="90">
        <v>-0.7</v>
      </c>
      <c r="K36" s="88">
        <v>5</v>
      </c>
      <c r="L36" s="80">
        <v>5.2</v>
      </c>
      <c r="M36" s="80">
        <v>-3</v>
      </c>
      <c r="N36" s="80">
        <v>-2.2</v>
      </c>
      <c r="O36" s="80">
        <v>-6.1</v>
      </c>
      <c r="P36" s="80">
        <v>-0.1</v>
      </c>
      <c r="Q36" s="80">
        <v>4.1</v>
      </c>
      <c r="R36" s="80">
        <v>2.8</v>
      </c>
      <c r="S36" s="80">
        <v>-10.8</v>
      </c>
      <c r="T36" s="8"/>
      <c r="U36" s="52"/>
    </row>
    <row r="37" spans="1:21" ht="13">
      <c r="A37" s="113" t="s">
        <v>57</v>
      </c>
      <c r="B37" s="118">
        <v>2.5</v>
      </c>
      <c r="C37" s="81">
        <v>2.6</v>
      </c>
      <c r="D37" s="81" t="s">
        <v>6</v>
      </c>
      <c r="E37" s="81">
        <v>0.1</v>
      </c>
      <c r="F37" s="81">
        <v>1.1</v>
      </c>
      <c r="G37" s="81">
        <v>-0.6</v>
      </c>
      <c r="H37" s="81">
        <v>2.7</v>
      </c>
      <c r="I37" s="81">
        <v>-0.1</v>
      </c>
      <c r="J37" s="95">
        <v>-1.4</v>
      </c>
      <c r="K37" s="96">
        <v>-3</v>
      </c>
      <c r="L37" s="81">
        <v>1.2</v>
      </c>
      <c r="M37" s="81" t="s">
        <v>6</v>
      </c>
      <c r="N37" s="81">
        <v>-0.8</v>
      </c>
      <c r="O37" s="81">
        <v>4.1</v>
      </c>
      <c r="P37" s="81">
        <v>1.7</v>
      </c>
      <c r="Q37" s="81">
        <v>4.2</v>
      </c>
      <c r="R37" s="81">
        <v>-3.2</v>
      </c>
      <c r="S37" s="81">
        <v>-4.3</v>
      </c>
      <c r="T37" s="8"/>
      <c r="U37" s="52"/>
    </row>
    <row r="38" spans="1:20" ht="15">
      <c r="A38" s="32" t="s">
        <v>93</v>
      </c>
      <c r="B38" s="9"/>
      <c r="C38" s="9"/>
      <c r="D38" s="28"/>
      <c r="E38" s="9"/>
      <c r="F38" s="9"/>
      <c r="G38" s="9"/>
      <c r="H38" s="9"/>
      <c r="I38" s="9"/>
      <c r="J38" s="9"/>
      <c r="K38" s="9"/>
      <c r="L38" s="9"/>
      <c r="M38" s="28"/>
      <c r="N38" s="9"/>
      <c r="O38" s="9"/>
      <c r="P38" s="9"/>
      <c r="Q38" s="9"/>
      <c r="R38" s="9"/>
      <c r="S38" s="9"/>
      <c r="T38" s="8"/>
    </row>
    <row r="39" spans="1:20" ht="12" customHeight="1">
      <c r="A39" s="30" t="s">
        <v>130</v>
      </c>
      <c r="B39" s="31"/>
      <c r="C39" s="31"/>
      <c r="D39" s="31"/>
      <c r="E39" s="31"/>
      <c r="F39" s="31"/>
      <c r="G39" s="31"/>
      <c r="H39" s="31"/>
      <c r="I39" s="31"/>
      <c r="T39" s="8"/>
    </row>
    <row r="40" spans="1:9" ht="14.5">
      <c r="A40" s="32" t="s">
        <v>129</v>
      </c>
      <c r="B40" s="31"/>
      <c r="C40" s="31"/>
      <c r="D40" s="31"/>
      <c r="E40" s="31"/>
      <c r="F40" s="31"/>
      <c r="G40" s="31"/>
      <c r="H40" s="31"/>
      <c r="I40" s="31"/>
    </row>
    <row r="41" spans="1:9" ht="15">
      <c r="A41" s="30" t="s">
        <v>152</v>
      </c>
      <c r="B41" s="31"/>
      <c r="C41" s="31"/>
      <c r="D41" s="31"/>
      <c r="E41" s="31"/>
      <c r="F41" s="31"/>
      <c r="G41" s="31"/>
      <c r="H41" s="31"/>
      <c r="I41" s="31"/>
    </row>
    <row r="42" spans="1:2" ht="12" customHeight="1">
      <c r="A42" s="7" t="s">
        <v>103</v>
      </c>
      <c r="B42" s="8"/>
    </row>
  </sheetData>
  <mergeCells count="2">
    <mergeCell ref="B4:J4"/>
    <mergeCell ref="K4:S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4"/>
  <sheetViews>
    <sheetView showGridLines="0" workbookViewId="0" topLeftCell="A1"/>
  </sheetViews>
  <sheetFormatPr defaultColWidth="9.140625" defaultRowHeight="15"/>
  <cols>
    <col min="1" max="1" width="12.00390625" style="2" customWidth="1"/>
    <col min="2" max="3" width="6.00390625" style="2" customWidth="1"/>
    <col min="4" max="4" width="7.00390625" style="2" bestFit="1" customWidth="1"/>
    <col min="5" max="9" width="6.00390625" style="2" customWidth="1"/>
    <col min="10" max="10" width="8.00390625" style="2" customWidth="1"/>
    <col min="11" max="12" width="5.57421875" style="2" bestFit="1" customWidth="1"/>
    <col min="13" max="13" width="7.00390625" style="2" bestFit="1" customWidth="1"/>
    <col min="14" max="14" width="5.57421875" style="2" bestFit="1" customWidth="1"/>
    <col min="15" max="15" width="6.00390625" style="2" customWidth="1"/>
    <col min="16" max="16" width="5.00390625" style="2" bestFit="1" customWidth="1"/>
    <col min="17" max="17" width="5.57421875" style="2" bestFit="1" customWidth="1"/>
    <col min="18" max="18" width="6.57421875" style="2" bestFit="1" customWidth="1"/>
    <col min="19" max="19" width="6.140625" style="2" customWidth="1"/>
    <col min="20" max="21" width="6.57421875" style="2" bestFit="1" customWidth="1"/>
    <col min="22" max="22" width="7.00390625" style="2" bestFit="1" customWidth="1"/>
    <col min="23" max="26" width="6.57421875" style="2" bestFit="1" customWidth="1"/>
    <col min="27" max="27" width="7.00390625" style="2" bestFit="1" customWidth="1"/>
    <col min="28" max="28" width="6.7109375" style="2" customWidth="1"/>
    <col min="29" max="16384" width="9.140625" style="2" customWidth="1"/>
  </cols>
  <sheetData>
    <row r="1" spans="1:8" ht="13">
      <c r="A1" s="1" t="s">
        <v>123</v>
      </c>
      <c r="B1" s="1"/>
      <c r="C1" s="1"/>
      <c r="D1" s="1"/>
      <c r="E1" s="1"/>
      <c r="F1" s="1"/>
      <c r="G1" s="1"/>
      <c r="H1" s="1"/>
    </row>
    <row r="2" spans="1:8" ht="13">
      <c r="A2" s="31" t="s">
        <v>153</v>
      </c>
      <c r="B2" s="1"/>
      <c r="C2" s="1"/>
      <c r="D2" s="1"/>
      <c r="E2" s="1"/>
      <c r="F2" s="1"/>
      <c r="G2" s="1"/>
      <c r="H2" s="1"/>
    </row>
    <row r="3" spans="1:28" ht="13">
      <c r="A3" s="23"/>
      <c r="B3" s="184" t="s">
        <v>77</v>
      </c>
      <c r="C3" s="185"/>
      <c r="D3" s="185"/>
      <c r="E3" s="185"/>
      <c r="F3" s="185"/>
      <c r="G3" s="185"/>
      <c r="H3" s="185"/>
      <c r="I3" s="185"/>
      <c r="J3" s="186"/>
      <c r="K3" s="184" t="s">
        <v>78</v>
      </c>
      <c r="L3" s="185"/>
      <c r="M3" s="185"/>
      <c r="N3" s="185"/>
      <c r="O3" s="185"/>
      <c r="P3" s="185"/>
      <c r="Q3" s="185"/>
      <c r="R3" s="185"/>
      <c r="S3" s="186"/>
      <c r="T3" s="187" t="s">
        <v>97</v>
      </c>
      <c r="U3" s="185"/>
      <c r="V3" s="185"/>
      <c r="W3" s="185"/>
      <c r="X3" s="185"/>
      <c r="Y3" s="185"/>
      <c r="Z3" s="185"/>
      <c r="AA3" s="185"/>
      <c r="AB3" s="185"/>
    </row>
    <row r="4" spans="1:28" ht="172.5" customHeight="1">
      <c r="A4" s="109"/>
      <c r="B4" s="133" t="s">
        <v>7</v>
      </c>
      <c r="C4" s="133" t="s">
        <v>67</v>
      </c>
      <c r="D4" s="133" t="s">
        <v>24</v>
      </c>
      <c r="E4" s="133" t="s">
        <v>9</v>
      </c>
      <c r="F4" s="133" t="s">
        <v>100</v>
      </c>
      <c r="G4" s="133" t="s">
        <v>11</v>
      </c>
      <c r="H4" s="133" t="s">
        <v>12</v>
      </c>
      <c r="I4" s="133" t="s">
        <v>101</v>
      </c>
      <c r="J4" s="132" t="s">
        <v>102</v>
      </c>
      <c r="K4" s="133" t="s">
        <v>7</v>
      </c>
      <c r="L4" s="133" t="s">
        <v>8</v>
      </c>
      <c r="M4" s="133" t="s">
        <v>24</v>
      </c>
      <c r="N4" s="133" t="s">
        <v>9</v>
      </c>
      <c r="O4" s="133" t="s">
        <v>100</v>
      </c>
      <c r="P4" s="133" t="s">
        <v>11</v>
      </c>
      <c r="Q4" s="133" t="s">
        <v>12</v>
      </c>
      <c r="R4" s="133" t="s">
        <v>101</v>
      </c>
      <c r="S4" s="132" t="s">
        <v>102</v>
      </c>
      <c r="T4" s="134" t="s">
        <v>7</v>
      </c>
      <c r="U4" s="133" t="s">
        <v>8</v>
      </c>
      <c r="V4" s="133" t="s">
        <v>24</v>
      </c>
      <c r="W4" s="133" t="s">
        <v>9</v>
      </c>
      <c r="X4" s="133" t="s">
        <v>100</v>
      </c>
      <c r="Y4" s="133" t="s">
        <v>11</v>
      </c>
      <c r="Z4" s="133" t="s">
        <v>12</v>
      </c>
      <c r="AA4" s="133" t="s">
        <v>101</v>
      </c>
      <c r="AB4" s="133" t="s">
        <v>102</v>
      </c>
    </row>
    <row r="5" spans="1:28" ht="13">
      <c r="A5" s="109"/>
      <c r="B5" s="108" t="s">
        <v>14</v>
      </c>
      <c r="C5" s="108" t="s">
        <v>15</v>
      </c>
      <c r="D5" s="108" t="s">
        <v>16</v>
      </c>
      <c r="E5" s="108" t="s">
        <v>17</v>
      </c>
      <c r="F5" s="108" t="s">
        <v>18</v>
      </c>
      <c r="G5" s="108" t="s">
        <v>19</v>
      </c>
      <c r="H5" s="108" t="s">
        <v>20</v>
      </c>
      <c r="I5" s="108" t="s">
        <v>21</v>
      </c>
      <c r="J5" s="131" t="s">
        <v>22</v>
      </c>
      <c r="K5" s="108" t="s">
        <v>14</v>
      </c>
      <c r="L5" s="108" t="s">
        <v>15</v>
      </c>
      <c r="M5" s="108" t="s">
        <v>16</v>
      </c>
      <c r="N5" s="108" t="s">
        <v>17</v>
      </c>
      <c r="O5" s="108" t="s">
        <v>18</v>
      </c>
      <c r="P5" s="108" t="s">
        <v>19</v>
      </c>
      <c r="Q5" s="108" t="s">
        <v>20</v>
      </c>
      <c r="R5" s="108" t="s">
        <v>21</v>
      </c>
      <c r="S5" s="131" t="s">
        <v>22</v>
      </c>
      <c r="T5" s="108" t="s">
        <v>14</v>
      </c>
      <c r="U5" s="108" t="s">
        <v>15</v>
      </c>
      <c r="V5" s="108" t="s">
        <v>16</v>
      </c>
      <c r="W5" s="108" t="s">
        <v>17</v>
      </c>
      <c r="X5" s="108" t="s">
        <v>18</v>
      </c>
      <c r="Y5" s="108" t="s">
        <v>19</v>
      </c>
      <c r="Z5" s="108" t="s">
        <v>20</v>
      </c>
      <c r="AA5" s="108" t="s">
        <v>21</v>
      </c>
      <c r="AB5" s="131" t="s">
        <v>22</v>
      </c>
    </row>
    <row r="6" spans="1:28" ht="13">
      <c r="A6" s="170" t="s">
        <v>25</v>
      </c>
      <c r="B6" s="171">
        <v>-0.7</v>
      </c>
      <c r="C6" s="171">
        <v>3.9</v>
      </c>
      <c r="D6" s="171">
        <v>5.5</v>
      </c>
      <c r="E6" s="171">
        <v>-5.2</v>
      </c>
      <c r="F6" s="171">
        <v>1.8</v>
      </c>
      <c r="G6" s="171">
        <v>1.4</v>
      </c>
      <c r="H6" s="171">
        <v>2.6</v>
      </c>
      <c r="I6" s="171">
        <v>-1</v>
      </c>
      <c r="J6" s="172">
        <v>-2.6</v>
      </c>
      <c r="K6" s="171">
        <v>-1.6</v>
      </c>
      <c r="L6" s="171">
        <v>0.8</v>
      </c>
      <c r="M6" s="171">
        <v>2.9</v>
      </c>
      <c r="N6" s="171">
        <v>-1.1</v>
      </c>
      <c r="O6" s="171">
        <v>0.9</v>
      </c>
      <c r="P6" s="171">
        <v>1.3</v>
      </c>
      <c r="Q6" s="171">
        <v>1.7</v>
      </c>
      <c r="R6" s="171">
        <v>1.2</v>
      </c>
      <c r="S6" s="172">
        <v>6.1</v>
      </c>
      <c r="T6" s="173">
        <v>3.4</v>
      </c>
      <c r="U6" s="171">
        <v>-1.4</v>
      </c>
      <c r="V6" s="171">
        <v>-0.8</v>
      </c>
      <c r="W6" s="171">
        <v>0.3</v>
      </c>
      <c r="X6" s="171">
        <v>-1.1</v>
      </c>
      <c r="Y6" s="171">
        <v>0.2</v>
      </c>
      <c r="Z6" s="171">
        <v>-0.9</v>
      </c>
      <c r="AA6" s="171">
        <v>-0.4</v>
      </c>
      <c r="AB6" s="174">
        <v>2.7</v>
      </c>
    </row>
    <row r="7" spans="1:29" ht="13">
      <c r="A7" s="110" t="s">
        <v>29</v>
      </c>
      <c r="B7" s="114">
        <v>3.4</v>
      </c>
      <c r="C7" s="82">
        <v>-3.3</v>
      </c>
      <c r="D7" s="82">
        <v>-2.9</v>
      </c>
      <c r="E7" s="82">
        <v>-3.6</v>
      </c>
      <c r="F7" s="82">
        <v>1.4</v>
      </c>
      <c r="G7" s="82">
        <v>0.1</v>
      </c>
      <c r="H7" s="82">
        <v>1.8</v>
      </c>
      <c r="I7" s="82">
        <v>-1.8</v>
      </c>
      <c r="J7" s="169">
        <v>-4.4</v>
      </c>
      <c r="K7" s="114">
        <v>-12.4</v>
      </c>
      <c r="L7" s="82">
        <v>-1.4</v>
      </c>
      <c r="M7" s="82">
        <v>2.3</v>
      </c>
      <c r="N7" s="82">
        <v>-4.9</v>
      </c>
      <c r="O7" s="82">
        <v>-2</v>
      </c>
      <c r="P7" s="82">
        <v>-1.3</v>
      </c>
      <c r="Q7" s="82">
        <v>-4.1</v>
      </c>
      <c r="R7" s="82">
        <v>-1</v>
      </c>
      <c r="S7" s="169">
        <v>-1.2</v>
      </c>
      <c r="T7" s="120" t="s">
        <v>6</v>
      </c>
      <c r="U7" s="82" t="s">
        <v>6</v>
      </c>
      <c r="V7" s="82" t="s">
        <v>6</v>
      </c>
      <c r="W7" s="82" t="s">
        <v>6</v>
      </c>
      <c r="X7" s="82" t="s">
        <v>6</v>
      </c>
      <c r="Y7" s="82" t="s">
        <v>6</v>
      </c>
      <c r="Z7" s="82" t="s">
        <v>6</v>
      </c>
      <c r="AA7" s="82" t="s">
        <v>6</v>
      </c>
      <c r="AB7" s="82" t="s">
        <v>6</v>
      </c>
      <c r="AC7" s="8"/>
    </row>
    <row r="8" spans="1:29" ht="13">
      <c r="A8" s="111" t="s">
        <v>30</v>
      </c>
      <c r="B8" s="116">
        <v>36.5</v>
      </c>
      <c r="C8" s="80">
        <v>4.4</v>
      </c>
      <c r="D8" s="80">
        <v>1.3</v>
      </c>
      <c r="E8" s="80">
        <v>-18.5</v>
      </c>
      <c r="F8" s="80">
        <v>11.5</v>
      </c>
      <c r="G8" s="80">
        <v>-3.2</v>
      </c>
      <c r="H8" s="80">
        <v>24.7</v>
      </c>
      <c r="I8" s="80">
        <v>9.4</v>
      </c>
      <c r="J8" s="90">
        <v>-5</v>
      </c>
      <c r="K8" s="116">
        <v>4</v>
      </c>
      <c r="L8" s="80">
        <v>14.1</v>
      </c>
      <c r="M8" s="80">
        <v>24.9</v>
      </c>
      <c r="N8" s="80">
        <v>8.6</v>
      </c>
      <c r="O8" s="80">
        <v>-1</v>
      </c>
      <c r="P8" s="80">
        <v>-4.1</v>
      </c>
      <c r="Q8" s="80">
        <v>7.7</v>
      </c>
      <c r="R8" s="80">
        <v>2.2</v>
      </c>
      <c r="S8" s="90">
        <v>-4.7</v>
      </c>
      <c r="T8" s="121">
        <v>-0.2</v>
      </c>
      <c r="U8" s="80">
        <v>1.8</v>
      </c>
      <c r="V8" s="80">
        <v>3.3</v>
      </c>
      <c r="W8" s="80">
        <v>-3.1</v>
      </c>
      <c r="X8" s="80">
        <v>0.6</v>
      </c>
      <c r="Y8" s="80">
        <v>-4.9</v>
      </c>
      <c r="Z8" s="80">
        <v>0.4</v>
      </c>
      <c r="AA8" s="80">
        <v>0.3</v>
      </c>
      <c r="AB8" s="80">
        <v>-4</v>
      </c>
      <c r="AC8" s="8"/>
    </row>
    <row r="9" spans="1:29" ht="13">
      <c r="A9" s="111" t="s">
        <v>31</v>
      </c>
      <c r="B9" s="116">
        <v>-15.6</v>
      </c>
      <c r="C9" s="80">
        <v>0.9</v>
      </c>
      <c r="D9" s="80">
        <v>1.8</v>
      </c>
      <c r="E9" s="80">
        <v>-5</v>
      </c>
      <c r="F9" s="80">
        <v>2.6</v>
      </c>
      <c r="G9" s="80">
        <v>1.5</v>
      </c>
      <c r="H9" s="80">
        <v>13</v>
      </c>
      <c r="I9" s="80">
        <v>7.7</v>
      </c>
      <c r="J9" s="90">
        <v>2.5</v>
      </c>
      <c r="K9" s="116">
        <v>-6.7</v>
      </c>
      <c r="L9" s="80">
        <v>-0.6</v>
      </c>
      <c r="M9" s="80">
        <v>4.5</v>
      </c>
      <c r="N9" s="80">
        <v>-11</v>
      </c>
      <c r="O9" s="80">
        <v>-1.7</v>
      </c>
      <c r="P9" s="80">
        <v>6.9</v>
      </c>
      <c r="Q9" s="80">
        <v>-0.6</v>
      </c>
      <c r="R9" s="80">
        <v>-1.8</v>
      </c>
      <c r="S9" s="90">
        <v>-12.3</v>
      </c>
      <c r="T9" s="121">
        <v>-0.4</v>
      </c>
      <c r="U9" s="80">
        <v>0.5</v>
      </c>
      <c r="V9" s="80">
        <v>2.2</v>
      </c>
      <c r="W9" s="80">
        <v>-2.5</v>
      </c>
      <c r="X9" s="80">
        <v>-1.4</v>
      </c>
      <c r="Y9" s="80">
        <v>4.2</v>
      </c>
      <c r="Z9" s="80">
        <v>-2.2</v>
      </c>
      <c r="AA9" s="80">
        <v>-0.5</v>
      </c>
      <c r="AB9" s="80">
        <v>0.7</v>
      </c>
      <c r="AC9" s="8"/>
    </row>
    <row r="10" spans="1:29" ht="13">
      <c r="A10" s="111" t="s">
        <v>32</v>
      </c>
      <c r="B10" s="116">
        <v>-12.2</v>
      </c>
      <c r="C10" s="80">
        <v>7.6</v>
      </c>
      <c r="D10" s="80">
        <v>9.6</v>
      </c>
      <c r="E10" s="80">
        <v>-1.9</v>
      </c>
      <c r="F10" s="80">
        <v>2.4</v>
      </c>
      <c r="G10" s="80">
        <v>0.2</v>
      </c>
      <c r="H10" s="80">
        <v>6.7</v>
      </c>
      <c r="I10" s="80">
        <v>2.3</v>
      </c>
      <c r="J10" s="90">
        <v>0.8</v>
      </c>
      <c r="K10" s="116">
        <v>-5.3</v>
      </c>
      <c r="L10" s="80">
        <v>5</v>
      </c>
      <c r="M10" s="80">
        <v>12.7</v>
      </c>
      <c r="N10" s="80">
        <v>-3.7</v>
      </c>
      <c r="O10" s="80">
        <v>-1.3</v>
      </c>
      <c r="P10" s="80">
        <v>-1.4</v>
      </c>
      <c r="Q10" s="80">
        <v>-9.6</v>
      </c>
      <c r="R10" s="80">
        <v>1.3</v>
      </c>
      <c r="S10" s="90">
        <v>6</v>
      </c>
      <c r="T10" s="121">
        <v>4.4</v>
      </c>
      <c r="U10" s="80">
        <v>9.3</v>
      </c>
      <c r="V10" s="80">
        <v>11.1</v>
      </c>
      <c r="W10" s="80">
        <v>-1.6</v>
      </c>
      <c r="X10" s="80">
        <v>1.5</v>
      </c>
      <c r="Y10" s="80">
        <v>3.8</v>
      </c>
      <c r="Z10" s="80">
        <v>-10.9</v>
      </c>
      <c r="AA10" s="80">
        <v>-2.9</v>
      </c>
      <c r="AB10" s="80">
        <v>1.4</v>
      </c>
      <c r="AC10" s="8"/>
    </row>
    <row r="11" spans="1:29" ht="13">
      <c r="A11" s="111" t="s">
        <v>33</v>
      </c>
      <c r="B11" s="116">
        <v>11.1</v>
      </c>
      <c r="C11" s="80">
        <v>5.2</v>
      </c>
      <c r="D11" s="80">
        <v>7.1</v>
      </c>
      <c r="E11" s="80">
        <v>-7.8</v>
      </c>
      <c r="F11" s="80">
        <v>0.2</v>
      </c>
      <c r="G11" s="80">
        <v>1.7</v>
      </c>
      <c r="H11" s="80">
        <v>4.6</v>
      </c>
      <c r="I11" s="80">
        <v>0.4</v>
      </c>
      <c r="J11" s="90">
        <v>0</v>
      </c>
      <c r="K11" s="116">
        <v>-5.1</v>
      </c>
      <c r="L11" s="80">
        <v>0.4</v>
      </c>
      <c r="M11" s="80">
        <v>0.6</v>
      </c>
      <c r="N11" s="80">
        <v>-2.4</v>
      </c>
      <c r="O11" s="80">
        <v>-1</v>
      </c>
      <c r="P11" s="80">
        <v>-0.4</v>
      </c>
      <c r="Q11" s="80">
        <v>6.9</v>
      </c>
      <c r="R11" s="80">
        <v>-0.4</v>
      </c>
      <c r="S11" s="90">
        <v>2.2</v>
      </c>
      <c r="T11" s="121">
        <v>1.6</v>
      </c>
      <c r="U11" s="80">
        <v>-1.5</v>
      </c>
      <c r="V11" s="80">
        <v>0.2</v>
      </c>
      <c r="W11" s="80">
        <v>-0.1</v>
      </c>
      <c r="X11" s="80">
        <v>-1.5</v>
      </c>
      <c r="Y11" s="80">
        <v>0.4</v>
      </c>
      <c r="Z11" s="80">
        <v>0.3</v>
      </c>
      <c r="AA11" s="80">
        <v>-0.1</v>
      </c>
      <c r="AB11" s="80">
        <v>1.9</v>
      </c>
      <c r="AC11" s="8"/>
    </row>
    <row r="12" spans="1:29" ht="13">
      <c r="A12" s="112" t="s">
        <v>34</v>
      </c>
      <c r="B12" s="117">
        <v>-2.2</v>
      </c>
      <c r="C12" s="86">
        <v>-2.1</v>
      </c>
      <c r="D12" s="86">
        <v>1.9</v>
      </c>
      <c r="E12" s="86">
        <v>3.6</v>
      </c>
      <c r="F12" s="86">
        <v>1</v>
      </c>
      <c r="G12" s="86">
        <v>-11.8</v>
      </c>
      <c r="H12" s="86">
        <v>-30.5</v>
      </c>
      <c r="I12" s="86">
        <v>7.4</v>
      </c>
      <c r="J12" s="92">
        <v>-2.7</v>
      </c>
      <c r="K12" s="117">
        <v>-25.5</v>
      </c>
      <c r="L12" s="86">
        <v>-10.4</v>
      </c>
      <c r="M12" s="86">
        <v>-3.2</v>
      </c>
      <c r="N12" s="86">
        <v>-5.1</v>
      </c>
      <c r="O12" s="86">
        <v>-3.6</v>
      </c>
      <c r="P12" s="86">
        <v>-2.5</v>
      </c>
      <c r="Q12" s="86">
        <v>-20.3</v>
      </c>
      <c r="R12" s="86">
        <v>19.2</v>
      </c>
      <c r="S12" s="92">
        <v>17.4</v>
      </c>
      <c r="T12" s="122">
        <v>5.2</v>
      </c>
      <c r="U12" s="86">
        <v>-8</v>
      </c>
      <c r="V12" s="86">
        <v>-2.4</v>
      </c>
      <c r="W12" s="86">
        <v>-9.2</v>
      </c>
      <c r="X12" s="86">
        <v>-2.3</v>
      </c>
      <c r="Y12" s="86">
        <v>-0.9</v>
      </c>
      <c r="Z12" s="86">
        <v>-9.3</v>
      </c>
      <c r="AA12" s="86">
        <v>-16.1</v>
      </c>
      <c r="AB12" s="86">
        <v>-3</v>
      </c>
      <c r="AC12" s="8"/>
    </row>
    <row r="13" spans="1:29" ht="13">
      <c r="A13" s="111" t="s">
        <v>35</v>
      </c>
      <c r="B13" s="116">
        <v>1.1</v>
      </c>
      <c r="C13" s="80">
        <v>17</v>
      </c>
      <c r="D13" s="80">
        <v>16.7</v>
      </c>
      <c r="E13" s="80">
        <v>-0.4</v>
      </c>
      <c r="F13" s="80">
        <v>1.2</v>
      </c>
      <c r="G13" s="80">
        <v>9</v>
      </c>
      <c r="H13" s="80">
        <v>24.3</v>
      </c>
      <c r="I13" s="80">
        <v>-12.9</v>
      </c>
      <c r="J13" s="90">
        <v>-3.1</v>
      </c>
      <c r="K13" s="116">
        <v>13.2</v>
      </c>
      <c r="L13" s="80">
        <v>14</v>
      </c>
      <c r="M13" s="80">
        <v>17.5</v>
      </c>
      <c r="N13" s="80">
        <v>-19.5</v>
      </c>
      <c r="O13" s="80">
        <v>0.8</v>
      </c>
      <c r="P13" s="80">
        <v>-1.7</v>
      </c>
      <c r="Q13" s="80">
        <v>-9.5</v>
      </c>
      <c r="R13" s="80">
        <v>-5.3</v>
      </c>
      <c r="S13" s="90">
        <v>-6.9</v>
      </c>
      <c r="T13" s="121">
        <v>10.8</v>
      </c>
      <c r="U13" s="80">
        <v>-9.5</v>
      </c>
      <c r="V13" s="80">
        <v>-10.7</v>
      </c>
      <c r="W13" s="80">
        <v>-1.5</v>
      </c>
      <c r="X13" s="80">
        <v>0.9</v>
      </c>
      <c r="Y13" s="80">
        <v>2.7</v>
      </c>
      <c r="Z13" s="80">
        <v>3.1</v>
      </c>
      <c r="AA13" s="80">
        <v>-5.6</v>
      </c>
      <c r="AB13" s="80">
        <v>-17.6</v>
      </c>
      <c r="AC13" s="8"/>
    </row>
    <row r="14" spans="1:29" ht="13">
      <c r="A14" s="111" t="s">
        <v>36</v>
      </c>
      <c r="B14" s="116">
        <v>-10.1</v>
      </c>
      <c r="C14" s="80">
        <v>5.3</v>
      </c>
      <c r="D14" s="80">
        <v>5.9</v>
      </c>
      <c r="E14" s="80">
        <v>5.6</v>
      </c>
      <c r="F14" s="80">
        <v>2.2</v>
      </c>
      <c r="G14" s="80">
        <v>1.2</v>
      </c>
      <c r="H14" s="80">
        <v>1.6</v>
      </c>
      <c r="I14" s="80">
        <v>4.2</v>
      </c>
      <c r="J14" s="90">
        <v>-1.9</v>
      </c>
      <c r="K14" s="116">
        <v>12.6</v>
      </c>
      <c r="L14" s="80">
        <v>-7.9</v>
      </c>
      <c r="M14" s="80">
        <v>0.9</v>
      </c>
      <c r="N14" s="80">
        <v>2.1</v>
      </c>
      <c r="O14" s="80">
        <v>3.1</v>
      </c>
      <c r="P14" s="80">
        <v>4.5</v>
      </c>
      <c r="Q14" s="80">
        <v>-5.5</v>
      </c>
      <c r="R14" s="80">
        <v>11.5</v>
      </c>
      <c r="S14" s="90">
        <v>3.2</v>
      </c>
      <c r="T14" s="121">
        <v>-9.2</v>
      </c>
      <c r="U14" s="80">
        <v>-2.7</v>
      </c>
      <c r="V14" s="80">
        <v>1.1</v>
      </c>
      <c r="W14" s="80">
        <v>2.3</v>
      </c>
      <c r="X14" s="80">
        <v>1.1</v>
      </c>
      <c r="Y14" s="80">
        <v>6</v>
      </c>
      <c r="Z14" s="80">
        <v>-4.9</v>
      </c>
      <c r="AA14" s="80">
        <v>4.2</v>
      </c>
      <c r="AB14" s="80">
        <v>7.9</v>
      </c>
      <c r="AC14" s="8"/>
    </row>
    <row r="15" spans="1:29" ht="13">
      <c r="A15" s="111" t="s">
        <v>37</v>
      </c>
      <c r="B15" s="116">
        <v>0.5</v>
      </c>
      <c r="C15" s="80">
        <v>1.6</v>
      </c>
      <c r="D15" s="80">
        <v>9</v>
      </c>
      <c r="E15" s="80">
        <v>-9.6</v>
      </c>
      <c r="F15" s="80">
        <v>5.4</v>
      </c>
      <c r="G15" s="80">
        <v>-0.2</v>
      </c>
      <c r="H15" s="80">
        <v>-2.4</v>
      </c>
      <c r="I15" s="80">
        <v>2.6</v>
      </c>
      <c r="J15" s="90">
        <v>-8.5</v>
      </c>
      <c r="K15" s="116">
        <v>-16.3</v>
      </c>
      <c r="L15" s="80">
        <v>1</v>
      </c>
      <c r="M15" s="80">
        <v>2.5</v>
      </c>
      <c r="N15" s="80">
        <v>0.8</v>
      </c>
      <c r="O15" s="80">
        <v>7.1</v>
      </c>
      <c r="P15" s="80">
        <v>2.8</v>
      </c>
      <c r="Q15" s="80">
        <v>9.6</v>
      </c>
      <c r="R15" s="80">
        <v>7.3</v>
      </c>
      <c r="S15" s="90">
        <v>6.5</v>
      </c>
      <c r="T15" s="121">
        <v>-0.2</v>
      </c>
      <c r="U15" s="80">
        <v>1.1</v>
      </c>
      <c r="V15" s="80">
        <v>2.2</v>
      </c>
      <c r="W15" s="80">
        <v>-0.3</v>
      </c>
      <c r="X15" s="80">
        <v>1.4</v>
      </c>
      <c r="Y15" s="80">
        <v>3.7</v>
      </c>
      <c r="Z15" s="80">
        <v>7.5</v>
      </c>
      <c r="AA15" s="80">
        <v>0.8</v>
      </c>
      <c r="AB15" s="80">
        <v>5.9</v>
      </c>
      <c r="AC15" s="8"/>
    </row>
    <row r="16" spans="1:29" ht="13">
      <c r="A16" s="111" t="s">
        <v>38</v>
      </c>
      <c r="B16" s="116">
        <v>-3</v>
      </c>
      <c r="C16" s="80">
        <v>-4.2</v>
      </c>
      <c r="D16" s="80">
        <v>-4.9</v>
      </c>
      <c r="E16" s="80">
        <v>-7.1</v>
      </c>
      <c r="F16" s="80">
        <v>-2.7</v>
      </c>
      <c r="G16" s="80">
        <v>-1.6</v>
      </c>
      <c r="H16" s="80">
        <v>9.2</v>
      </c>
      <c r="I16" s="80">
        <v>-4.5</v>
      </c>
      <c r="J16" s="90">
        <v>0.1</v>
      </c>
      <c r="K16" s="116">
        <v>7.2</v>
      </c>
      <c r="L16" s="80">
        <v>-3.5</v>
      </c>
      <c r="M16" s="80">
        <v>-1.3</v>
      </c>
      <c r="N16" s="80">
        <v>-2.4</v>
      </c>
      <c r="O16" s="80">
        <v>-5.6</v>
      </c>
      <c r="P16" s="80">
        <v>-1.4</v>
      </c>
      <c r="Q16" s="80">
        <v>-3.9</v>
      </c>
      <c r="R16" s="80">
        <v>-0.4</v>
      </c>
      <c r="S16" s="90">
        <v>12</v>
      </c>
      <c r="T16" s="121">
        <v>4.7</v>
      </c>
      <c r="U16" s="80">
        <v>0.4</v>
      </c>
      <c r="V16" s="80">
        <v>0.2</v>
      </c>
      <c r="W16" s="80">
        <v>-1.3</v>
      </c>
      <c r="X16" s="80">
        <v>-1.6</v>
      </c>
      <c r="Y16" s="80">
        <v>2.3</v>
      </c>
      <c r="Z16" s="80">
        <v>1.6</v>
      </c>
      <c r="AA16" s="80">
        <v>-0.2</v>
      </c>
      <c r="AB16" s="80">
        <v>0.9</v>
      </c>
      <c r="AC16" s="8"/>
    </row>
    <row r="17" spans="1:29" ht="13">
      <c r="A17" s="111" t="s">
        <v>39</v>
      </c>
      <c r="B17" s="116">
        <v>1.4</v>
      </c>
      <c r="C17" s="80">
        <v>11.3</v>
      </c>
      <c r="D17" s="80">
        <v>10.5</v>
      </c>
      <c r="E17" s="80">
        <v>3.1</v>
      </c>
      <c r="F17" s="80">
        <v>24.4</v>
      </c>
      <c r="G17" s="80">
        <v>10.1</v>
      </c>
      <c r="H17" s="80">
        <v>5</v>
      </c>
      <c r="I17" s="80">
        <v>14.2</v>
      </c>
      <c r="J17" s="90">
        <v>10.1</v>
      </c>
      <c r="K17" s="116">
        <v>-7.3</v>
      </c>
      <c r="L17" s="80">
        <v>1.3</v>
      </c>
      <c r="M17" s="80">
        <v>2.2</v>
      </c>
      <c r="N17" s="80">
        <v>-1.2</v>
      </c>
      <c r="O17" s="80">
        <v>9.2</v>
      </c>
      <c r="P17" s="80">
        <v>10.7</v>
      </c>
      <c r="Q17" s="80">
        <v>3.4</v>
      </c>
      <c r="R17" s="80">
        <v>8.1</v>
      </c>
      <c r="S17" s="90">
        <v>10.2</v>
      </c>
      <c r="T17" s="121" t="s">
        <v>6</v>
      </c>
      <c r="U17" s="80" t="s">
        <v>6</v>
      </c>
      <c r="V17" s="80" t="s">
        <v>6</v>
      </c>
      <c r="W17" s="80" t="s">
        <v>6</v>
      </c>
      <c r="X17" s="80" t="s">
        <v>6</v>
      </c>
      <c r="Y17" s="80" t="s">
        <v>6</v>
      </c>
      <c r="Z17" s="80" t="s">
        <v>6</v>
      </c>
      <c r="AA17" s="80" t="s">
        <v>6</v>
      </c>
      <c r="AB17" s="80" t="s">
        <v>6</v>
      </c>
      <c r="AC17" s="8"/>
    </row>
    <row r="18" spans="1:29" ht="13">
      <c r="A18" s="111" t="s">
        <v>40</v>
      </c>
      <c r="B18" s="116">
        <v>-3.9</v>
      </c>
      <c r="C18" s="80">
        <v>2.7</v>
      </c>
      <c r="D18" s="80">
        <v>3.5</v>
      </c>
      <c r="E18" s="80">
        <v>-2</v>
      </c>
      <c r="F18" s="80">
        <v>2.1</v>
      </c>
      <c r="G18" s="80">
        <v>-1.4</v>
      </c>
      <c r="H18" s="80">
        <v>-6.1</v>
      </c>
      <c r="I18" s="80">
        <v>-5.3</v>
      </c>
      <c r="J18" s="90">
        <v>-3.5</v>
      </c>
      <c r="K18" s="116">
        <v>3</v>
      </c>
      <c r="L18" s="80">
        <v>-2.6</v>
      </c>
      <c r="M18" s="80">
        <v>1.4</v>
      </c>
      <c r="N18" s="80">
        <v>2.4</v>
      </c>
      <c r="O18" s="80">
        <v>2.8</v>
      </c>
      <c r="P18" s="80">
        <v>1.5</v>
      </c>
      <c r="Q18" s="80">
        <v>0.7</v>
      </c>
      <c r="R18" s="80">
        <v>-0.5</v>
      </c>
      <c r="S18" s="90">
        <v>5.8</v>
      </c>
      <c r="T18" s="121">
        <v>0.5</v>
      </c>
      <c r="U18" s="80">
        <v>-2.5</v>
      </c>
      <c r="V18" s="80">
        <v>-1.1</v>
      </c>
      <c r="W18" s="80">
        <v>1.9</v>
      </c>
      <c r="X18" s="80">
        <v>-2.4</v>
      </c>
      <c r="Y18" s="80">
        <v>-2.3</v>
      </c>
      <c r="Z18" s="80">
        <v>-1.3</v>
      </c>
      <c r="AA18" s="80">
        <v>-1.5</v>
      </c>
      <c r="AB18" s="80">
        <v>5.2</v>
      </c>
      <c r="AC18" s="8"/>
    </row>
    <row r="19" spans="1:29" ht="13">
      <c r="A19" s="111" t="s">
        <v>41</v>
      </c>
      <c r="B19" s="116">
        <v>-0.8</v>
      </c>
      <c r="C19" s="80">
        <v>-8.3</v>
      </c>
      <c r="D19" s="80">
        <v>-9.2</v>
      </c>
      <c r="E19" s="80">
        <v>-9.3</v>
      </c>
      <c r="F19" s="80">
        <v>15.6</v>
      </c>
      <c r="G19" s="80">
        <v>5.7</v>
      </c>
      <c r="H19" s="80">
        <v>6.6</v>
      </c>
      <c r="I19" s="80">
        <v>-2.6</v>
      </c>
      <c r="J19" s="90">
        <v>5.2</v>
      </c>
      <c r="K19" s="116">
        <v>0.1</v>
      </c>
      <c r="L19" s="80">
        <v>-0.8</v>
      </c>
      <c r="M19" s="80">
        <v>-1</v>
      </c>
      <c r="N19" s="80">
        <v>-5.4</v>
      </c>
      <c r="O19" s="80">
        <v>2.2</v>
      </c>
      <c r="P19" s="80">
        <v>10.7</v>
      </c>
      <c r="Q19" s="80">
        <v>2</v>
      </c>
      <c r="R19" s="80">
        <v>0.5</v>
      </c>
      <c r="S19" s="90">
        <v>3.5</v>
      </c>
      <c r="T19" s="121">
        <v>0.5</v>
      </c>
      <c r="U19" s="80">
        <v>1</v>
      </c>
      <c r="V19" s="80">
        <v>0.1</v>
      </c>
      <c r="W19" s="80">
        <v>1.2</v>
      </c>
      <c r="X19" s="80">
        <v>2.4</v>
      </c>
      <c r="Y19" s="80">
        <v>1.6</v>
      </c>
      <c r="Z19" s="80">
        <v>1.7</v>
      </c>
      <c r="AA19" s="80">
        <v>-0.3</v>
      </c>
      <c r="AB19" s="80">
        <v>1</v>
      </c>
      <c r="AC19" s="8"/>
    </row>
    <row r="20" spans="1:29" ht="13">
      <c r="A20" s="111" t="s">
        <v>42</v>
      </c>
      <c r="B20" s="116">
        <v>2.7</v>
      </c>
      <c r="C20" s="80">
        <v>5.3</v>
      </c>
      <c r="D20" s="80">
        <v>3</v>
      </c>
      <c r="E20" s="80">
        <v>-11.6</v>
      </c>
      <c r="F20" s="80">
        <v>19.1</v>
      </c>
      <c r="G20" s="80">
        <v>4.2</v>
      </c>
      <c r="H20" s="80">
        <v>7.2</v>
      </c>
      <c r="I20" s="80">
        <v>20.5</v>
      </c>
      <c r="J20" s="90">
        <v>10.3</v>
      </c>
      <c r="K20" s="116">
        <v>11.7</v>
      </c>
      <c r="L20" s="80">
        <v>-2.6</v>
      </c>
      <c r="M20" s="80">
        <v>-0.4</v>
      </c>
      <c r="N20" s="80">
        <v>-10.9</v>
      </c>
      <c r="O20" s="80">
        <v>-9</v>
      </c>
      <c r="P20" s="80">
        <v>2.1</v>
      </c>
      <c r="Q20" s="80">
        <v>-12.7</v>
      </c>
      <c r="R20" s="80">
        <v>11.2</v>
      </c>
      <c r="S20" s="90">
        <v>-0.9</v>
      </c>
      <c r="T20" s="121">
        <v>-9.8</v>
      </c>
      <c r="U20" s="80">
        <v>-1.9</v>
      </c>
      <c r="V20" s="80">
        <v>-3.2</v>
      </c>
      <c r="W20" s="80">
        <v>16.5</v>
      </c>
      <c r="X20" s="80">
        <v>-3.3</v>
      </c>
      <c r="Y20" s="80">
        <v>2.7</v>
      </c>
      <c r="Z20" s="80">
        <v>0.9</v>
      </c>
      <c r="AA20" s="80">
        <v>1.1</v>
      </c>
      <c r="AB20" s="80">
        <v>10.7</v>
      </c>
      <c r="AC20" s="8"/>
    </row>
    <row r="21" spans="1:29" ht="13">
      <c r="A21" s="111" t="s">
        <v>43</v>
      </c>
      <c r="B21" s="116">
        <v>-1.2</v>
      </c>
      <c r="C21" s="80">
        <v>2.2</v>
      </c>
      <c r="D21" s="80">
        <v>4.8</v>
      </c>
      <c r="E21" s="80">
        <v>-2.6</v>
      </c>
      <c r="F21" s="80">
        <v>6.1</v>
      </c>
      <c r="G21" s="80">
        <v>-18.2</v>
      </c>
      <c r="H21" s="80">
        <v>1.7</v>
      </c>
      <c r="I21" s="80">
        <v>13.5</v>
      </c>
      <c r="J21" s="90">
        <v>-0.5</v>
      </c>
      <c r="K21" s="116">
        <v>-4.3</v>
      </c>
      <c r="L21" s="80">
        <v>5.7</v>
      </c>
      <c r="M21" s="80">
        <v>6.5</v>
      </c>
      <c r="N21" s="80">
        <v>-12.4</v>
      </c>
      <c r="O21" s="80">
        <v>-6.5</v>
      </c>
      <c r="P21" s="80">
        <v>2.6</v>
      </c>
      <c r="Q21" s="80">
        <v>-3.9</v>
      </c>
      <c r="R21" s="80">
        <v>8.8</v>
      </c>
      <c r="S21" s="90">
        <v>-5.8</v>
      </c>
      <c r="T21" s="121">
        <v>5.5</v>
      </c>
      <c r="U21" s="80">
        <v>-8.3</v>
      </c>
      <c r="V21" s="80">
        <v>-8.3</v>
      </c>
      <c r="W21" s="80">
        <v>9.2</v>
      </c>
      <c r="X21" s="80">
        <v>-3.6</v>
      </c>
      <c r="Y21" s="80">
        <v>8.8</v>
      </c>
      <c r="Z21" s="80">
        <v>14.2</v>
      </c>
      <c r="AA21" s="80">
        <v>-10.8</v>
      </c>
      <c r="AB21" s="80">
        <v>4</v>
      </c>
      <c r="AC21" s="8"/>
    </row>
    <row r="22" spans="1:29" ht="13">
      <c r="A22" s="111" t="s">
        <v>44</v>
      </c>
      <c r="B22" s="116">
        <v>5.2</v>
      </c>
      <c r="C22" s="80">
        <v>-1.7</v>
      </c>
      <c r="D22" s="80">
        <v>0.9</v>
      </c>
      <c r="E22" s="80">
        <v>-12.5</v>
      </c>
      <c r="F22" s="80">
        <v>-1.7</v>
      </c>
      <c r="G22" s="80">
        <v>7.7</v>
      </c>
      <c r="H22" s="80">
        <v>10.1</v>
      </c>
      <c r="I22" s="80">
        <v>-7.6</v>
      </c>
      <c r="J22" s="90">
        <v>1.1</v>
      </c>
      <c r="K22" s="116">
        <v>1.4</v>
      </c>
      <c r="L22" s="80">
        <v>-10.4</v>
      </c>
      <c r="M22" s="80">
        <v>-7.4</v>
      </c>
      <c r="N22" s="80">
        <v>-4.8</v>
      </c>
      <c r="O22" s="80">
        <v>-7.4</v>
      </c>
      <c r="P22" s="80">
        <v>23.2</v>
      </c>
      <c r="Q22" s="80">
        <v>-6</v>
      </c>
      <c r="R22" s="80">
        <v>1.5</v>
      </c>
      <c r="S22" s="90">
        <v>0</v>
      </c>
      <c r="T22" s="121">
        <v>2.9</v>
      </c>
      <c r="U22" s="80">
        <v>6.2</v>
      </c>
      <c r="V22" s="80">
        <v>3.7</v>
      </c>
      <c r="W22" s="80">
        <v>-6</v>
      </c>
      <c r="X22" s="80">
        <v>-7.3</v>
      </c>
      <c r="Y22" s="80">
        <v>6.1</v>
      </c>
      <c r="Z22" s="80">
        <v>-10.1</v>
      </c>
      <c r="AA22" s="80">
        <v>-3.3</v>
      </c>
      <c r="AB22" s="80">
        <v>1.4</v>
      </c>
      <c r="AC22" s="8"/>
    </row>
    <row r="23" spans="1:29" ht="13">
      <c r="A23" s="111" t="s">
        <v>45</v>
      </c>
      <c r="B23" s="116">
        <v>15.1</v>
      </c>
      <c r="C23" s="80">
        <v>1</v>
      </c>
      <c r="D23" s="80">
        <v>2.9</v>
      </c>
      <c r="E23" s="80">
        <v>2.4</v>
      </c>
      <c r="F23" s="80">
        <v>6.1</v>
      </c>
      <c r="G23" s="80">
        <v>9.5</v>
      </c>
      <c r="H23" s="80">
        <v>4.5</v>
      </c>
      <c r="I23" s="80">
        <v>10</v>
      </c>
      <c r="J23" s="90">
        <v>-1.1</v>
      </c>
      <c r="K23" s="116">
        <v>-17.3</v>
      </c>
      <c r="L23" s="80">
        <v>0</v>
      </c>
      <c r="M23" s="80">
        <v>3.2</v>
      </c>
      <c r="N23" s="80">
        <v>-2.9</v>
      </c>
      <c r="O23" s="80">
        <v>3</v>
      </c>
      <c r="P23" s="80">
        <v>3.9</v>
      </c>
      <c r="Q23" s="80">
        <v>-2.9</v>
      </c>
      <c r="R23" s="80">
        <v>6.7</v>
      </c>
      <c r="S23" s="90">
        <v>7.1</v>
      </c>
      <c r="T23" s="121">
        <v>77.9</v>
      </c>
      <c r="U23" s="80">
        <v>-4.4</v>
      </c>
      <c r="V23" s="80">
        <v>-3.2</v>
      </c>
      <c r="W23" s="80">
        <v>-3.4</v>
      </c>
      <c r="X23" s="80">
        <v>-6.5</v>
      </c>
      <c r="Y23" s="80">
        <v>3.1</v>
      </c>
      <c r="Z23" s="80">
        <v>0</v>
      </c>
      <c r="AA23" s="80">
        <v>-4.2</v>
      </c>
      <c r="AB23" s="80">
        <v>0.2</v>
      </c>
      <c r="AC23" s="8"/>
    </row>
    <row r="24" spans="1:29" ht="13">
      <c r="A24" s="111" t="s">
        <v>61</v>
      </c>
      <c r="B24" s="116">
        <v>78.2</v>
      </c>
      <c r="C24" s="80">
        <v>4.3</v>
      </c>
      <c r="D24" s="80">
        <v>2.1</v>
      </c>
      <c r="E24" s="80">
        <v>1.1</v>
      </c>
      <c r="F24" s="80">
        <v>24.4</v>
      </c>
      <c r="G24" s="80">
        <v>18.5</v>
      </c>
      <c r="H24" s="80">
        <v>0</v>
      </c>
      <c r="I24" s="80">
        <v>8</v>
      </c>
      <c r="J24" s="90">
        <v>11.8</v>
      </c>
      <c r="K24" s="116">
        <v>-14.5</v>
      </c>
      <c r="L24" s="80">
        <v>8.7</v>
      </c>
      <c r="M24" s="80">
        <v>10.2</v>
      </c>
      <c r="N24" s="80">
        <v>-12.1</v>
      </c>
      <c r="O24" s="80">
        <v>27.8</v>
      </c>
      <c r="P24" s="80">
        <v>2.4</v>
      </c>
      <c r="Q24" s="80">
        <v>-2.5</v>
      </c>
      <c r="R24" s="80">
        <v>4.2</v>
      </c>
      <c r="S24" s="90">
        <v>2.2</v>
      </c>
      <c r="T24" s="121">
        <v>-4.9</v>
      </c>
      <c r="U24" s="80">
        <v>7.4</v>
      </c>
      <c r="V24" s="80">
        <v>3</v>
      </c>
      <c r="W24" s="80">
        <v>-11.8</v>
      </c>
      <c r="X24" s="80">
        <v>-3.4</v>
      </c>
      <c r="Y24" s="80">
        <v>1.9</v>
      </c>
      <c r="Z24" s="80">
        <v>9.3</v>
      </c>
      <c r="AA24" s="80">
        <v>4.1</v>
      </c>
      <c r="AB24" s="80">
        <v>0.8</v>
      </c>
      <c r="AC24" s="8"/>
    </row>
    <row r="25" spans="1:29" ht="13">
      <c r="A25" s="111" t="s">
        <v>46</v>
      </c>
      <c r="B25" s="116">
        <v>0.7</v>
      </c>
      <c r="C25" s="80">
        <v>5.9</v>
      </c>
      <c r="D25" s="80">
        <v>7.9</v>
      </c>
      <c r="E25" s="80">
        <v>-0.2</v>
      </c>
      <c r="F25" s="80">
        <v>6.8</v>
      </c>
      <c r="G25" s="80">
        <v>1.2</v>
      </c>
      <c r="H25" s="80">
        <v>-3.7</v>
      </c>
      <c r="I25" s="80">
        <v>5.2</v>
      </c>
      <c r="J25" s="90">
        <v>2.6</v>
      </c>
      <c r="K25" s="116">
        <v>-3.8</v>
      </c>
      <c r="L25" s="80">
        <v>1.5</v>
      </c>
      <c r="M25" s="80">
        <v>2.6</v>
      </c>
      <c r="N25" s="80">
        <v>-2.3</v>
      </c>
      <c r="O25" s="80">
        <v>0.7</v>
      </c>
      <c r="P25" s="80">
        <v>-1.6</v>
      </c>
      <c r="Q25" s="80">
        <v>-2</v>
      </c>
      <c r="R25" s="80">
        <v>4.1</v>
      </c>
      <c r="S25" s="90">
        <v>17.8</v>
      </c>
      <c r="T25" s="121">
        <v>-2.6</v>
      </c>
      <c r="U25" s="80">
        <v>-3.8</v>
      </c>
      <c r="V25" s="80">
        <v>-0.5</v>
      </c>
      <c r="W25" s="80">
        <v>-0.9</v>
      </c>
      <c r="X25" s="80">
        <v>-1.7</v>
      </c>
      <c r="Y25" s="80">
        <v>-2.6</v>
      </c>
      <c r="Z25" s="80">
        <v>-5.5</v>
      </c>
      <c r="AA25" s="80">
        <v>3.7</v>
      </c>
      <c r="AB25" s="80">
        <v>3.8</v>
      </c>
      <c r="AC25" s="8"/>
    </row>
    <row r="26" spans="1:29" ht="13">
      <c r="A26" s="111" t="s">
        <v>47</v>
      </c>
      <c r="B26" s="116">
        <v>5.9</v>
      </c>
      <c r="C26" s="80">
        <v>5.9</v>
      </c>
      <c r="D26" s="80">
        <v>7.5</v>
      </c>
      <c r="E26" s="80">
        <v>-8.6</v>
      </c>
      <c r="F26" s="80">
        <v>-7.4</v>
      </c>
      <c r="G26" s="80">
        <v>-2.8</v>
      </c>
      <c r="H26" s="80">
        <v>2.6</v>
      </c>
      <c r="I26" s="80">
        <v>-2.7</v>
      </c>
      <c r="J26" s="90">
        <v>1</v>
      </c>
      <c r="K26" s="116">
        <v>9.2</v>
      </c>
      <c r="L26" s="80">
        <v>3.6</v>
      </c>
      <c r="M26" s="80">
        <v>3.6</v>
      </c>
      <c r="N26" s="80">
        <v>-1.4</v>
      </c>
      <c r="O26" s="80">
        <v>2.7</v>
      </c>
      <c r="P26" s="80">
        <v>0.6</v>
      </c>
      <c r="Q26" s="80">
        <v>-1.4</v>
      </c>
      <c r="R26" s="80">
        <v>2</v>
      </c>
      <c r="S26" s="90">
        <v>10.4</v>
      </c>
      <c r="T26" s="121">
        <v>5.9</v>
      </c>
      <c r="U26" s="80">
        <v>-3.3</v>
      </c>
      <c r="V26" s="80">
        <v>-3.6</v>
      </c>
      <c r="W26" s="80">
        <v>-0.2</v>
      </c>
      <c r="X26" s="80">
        <v>-5.4</v>
      </c>
      <c r="Y26" s="80">
        <v>-1.9</v>
      </c>
      <c r="Z26" s="80">
        <v>0.8</v>
      </c>
      <c r="AA26" s="80">
        <v>-0.7</v>
      </c>
      <c r="AB26" s="80">
        <v>-0.1</v>
      </c>
      <c r="AC26" s="8"/>
    </row>
    <row r="27" spans="1:29" ht="13">
      <c r="A27" s="112" t="s">
        <v>48</v>
      </c>
      <c r="B27" s="117">
        <v>-14.6</v>
      </c>
      <c r="C27" s="86">
        <v>-0.7</v>
      </c>
      <c r="D27" s="86">
        <v>-3.3</v>
      </c>
      <c r="E27" s="86">
        <v>3</v>
      </c>
      <c r="F27" s="86">
        <v>5.5</v>
      </c>
      <c r="G27" s="86">
        <v>7.1</v>
      </c>
      <c r="H27" s="86">
        <v>-9.1</v>
      </c>
      <c r="I27" s="86">
        <v>-0.1</v>
      </c>
      <c r="J27" s="92">
        <v>-11.5</v>
      </c>
      <c r="K27" s="117">
        <v>3.4</v>
      </c>
      <c r="L27" s="86">
        <v>4.7</v>
      </c>
      <c r="M27" s="86">
        <v>9.9</v>
      </c>
      <c r="N27" s="86">
        <v>5.4</v>
      </c>
      <c r="O27" s="86">
        <v>0.9</v>
      </c>
      <c r="P27" s="86">
        <v>-5.4</v>
      </c>
      <c r="Q27" s="86">
        <v>37.5</v>
      </c>
      <c r="R27" s="86">
        <v>-4.3</v>
      </c>
      <c r="S27" s="92">
        <v>1.1</v>
      </c>
      <c r="T27" s="122">
        <v>4.8</v>
      </c>
      <c r="U27" s="86">
        <v>3.6</v>
      </c>
      <c r="V27" s="86">
        <v>2.9</v>
      </c>
      <c r="W27" s="86">
        <v>8.1</v>
      </c>
      <c r="X27" s="86">
        <v>-1.2</v>
      </c>
      <c r="Y27" s="86">
        <v>-11.3</v>
      </c>
      <c r="Z27" s="86">
        <v>-3.4</v>
      </c>
      <c r="AA27" s="86">
        <v>-1.9</v>
      </c>
      <c r="AB27" s="86">
        <v>2.1</v>
      </c>
      <c r="AC27" s="8"/>
    </row>
    <row r="28" spans="1:29" ht="13">
      <c r="A28" s="111" t="s">
        <v>49</v>
      </c>
      <c r="B28" s="116">
        <v>9.9</v>
      </c>
      <c r="C28" s="80">
        <v>4.4</v>
      </c>
      <c r="D28" s="80">
        <v>4.2</v>
      </c>
      <c r="E28" s="80">
        <v>-0.8</v>
      </c>
      <c r="F28" s="80">
        <v>6.5</v>
      </c>
      <c r="G28" s="80">
        <v>-3.2</v>
      </c>
      <c r="H28" s="80">
        <v>6.3</v>
      </c>
      <c r="I28" s="80">
        <v>0.4</v>
      </c>
      <c r="J28" s="90">
        <v>3.2</v>
      </c>
      <c r="K28" s="116">
        <v>-0.7</v>
      </c>
      <c r="L28" s="80">
        <v>0.4</v>
      </c>
      <c r="M28" s="80">
        <v>0</v>
      </c>
      <c r="N28" s="80">
        <v>0.2</v>
      </c>
      <c r="O28" s="80">
        <v>6.7</v>
      </c>
      <c r="P28" s="80">
        <v>4.9</v>
      </c>
      <c r="Q28" s="80">
        <v>2.6</v>
      </c>
      <c r="R28" s="80">
        <v>6.4</v>
      </c>
      <c r="S28" s="90">
        <v>7.1</v>
      </c>
      <c r="T28" s="121">
        <v>3.2</v>
      </c>
      <c r="U28" s="80">
        <v>-3</v>
      </c>
      <c r="V28" s="80">
        <v>-3.5</v>
      </c>
      <c r="W28" s="80">
        <v>-2.3</v>
      </c>
      <c r="X28" s="80">
        <v>3.8</v>
      </c>
      <c r="Y28" s="80">
        <v>3.4</v>
      </c>
      <c r="Z28" s="80">
        <v>-3.9</v>
      </c>
      <c r="AA28" s="80">
        <v>3.4</v>
      </c>
      <c r="AB28" s="80">
        <v>1</v>
      </c>
      <c r="AC28" s="8"/>
    </row>
    <row r="29" spans="1:29" ht="13">
      <c r="A29" s="111" t="s">
        <v>50</v>
      </c>
      <c r="B29" s="116">
        <v>8.2</v>
      </c>
      <c r="C29" s="80">
        <v>-2.4</v>
      </c>
      <c r="D29" s="80">
        <v>1.4</v>
      </c>
      <c r="E29" s="80">
        <v>-3.8</v>
      </c>
      <c r="F29" s="80">
        <v>6.4</v>
      </c>
      <c r="G29" s="80">
        <v>4.4</v>
      </c>
      <c r="H29" s="80">
        <v>-2.5</v>
      </c>
      <c r="I29" s="80">
        <v>5</v>
      </c>
      <c r="J29" s="90">
        <v>5.1</v>
      </c>
      <c r="K29" s="116">
        <v>-19.9</v>
      </c>
      <c r="L29" s="80">
        <v>-5.1</v>
      </c>
      <c r="M29" s="80">
        <v>-0.9</v>
      </c>
      <c r="N29" s="80">
        <v>2.2</v>
      </c>
      <c r="O29" s="80">
        <v>6.1</v>
      </c>
      <c r="P29" s="80">
        <v>20.7</v>
      </c>
      <c r="Q29" s="80">
        <v>-23.9</v>
      </c>
      <c r="R29" s="80">
        <v>14.3</v>
      </c>
      <c r="S29" s="90">
        <v>20.6</v>
      </c>
      <c r="T29" s="121">
        <v>8.8</v>
      </c>
      <c r="U29" s="80">
        <v>-0.4</v>
      </c>
      <c r="V29" s="80">
        <v>-3.5</v>
      </c>
      <c r="W29" s="80">
        <v>7.9</v>
      </c>
      <c r="X29" s="80">
        <v>0.8</v>
      </c>
      <c r="Y29" s="80">
        <v>12.7</v>
      </c>
      <c r="Z29" s="80">
        <v>7.9</v>
      </c>
      <c r="AA29" s="80">
        <v>3</v>
      </c>
      <c r="AB29" s="80">
        <v>6.9</v>
      </c>
      <c r="AC29" s="8"/>
    </row>
    <row r="30" spans="1:29" ht="13">
      <c r="A30" s="111" t="s">
        <v>51</v>
      </c>
      <c r="B30" s="116">
        <v>-6.2</v>
      </c>
      <c r="C30" s="80">
        <v>2</v>
      </c>
      <c r="D30" s="80">
        <v>3.1</v>
      </c>
      <c r="E30" s="80">
        <v>1.1</v>
      </c>
      <c r="F30" s="80">
        <v>1.3</v>
      </c>
      <c r="G30" s="80">
        <v>6.1</v>
      </c>
      <c r="H30" s="80">
        <v>24</v>
      </c>
      <c r="I30" s="80">
        <v>3.8</v>
      </c>
      <c r="J30" s="90">
        <v>-0.3</v>
      </c>
      <c r="K30" s="116">
        <v>-2.6</v>
      </c>
      <c r="L30" s="80">
        <v>-3.8</v>
      </c>
      <c r="M30" s="80">
        <v>-4.5</v>
      </c>
      <c r="N30" s="80">
        <v>-0.6</v>
      </c>
      <c r="O30" s="80">
        <v>-6.4</v>
      </c>
      <c r="P30" s="80">
        <v>3.6</v>
      </c>
      <c r="Q30" s="80">
        <v>4.7</v>
      </c>
      <c r="R30" s="80">
        <v>3.7</v>
      </c>
      <c r="S30" s="90">
        <v>6.5</v>
      </c>
      <c r="T30" s="121">
        <v>7.1</v>
      </c>
      <c r="U30" s="80">
        <v>-1.3</v>
      </c>
      <c r="V30" s="80">
        <v>-0.9</v>
      </c>
      <c r="W30" s="80">
        <v>15.3</v>
      </c>
      <c r="X30" s="80">
        <v>-2.3</v>
      </c>
      <c r="Y30" s="80">
        <v>-1.8</v>
      </c>
      <c r="Z30" s="80">
        <v>-3.1</v>
      </c>
      <c r="AA30" s="80">
        <v>-1.1</v>
      </c>
      <c r="AB30" s="80">
        <v>2.6</v>
      </c>
      <c r="AC30" s="8"/>
    </row>
    <row r="31" spans="1:29" ht="13">
      <c r="A31" s="111" t="s">
        <v>52</v>
      </c>
      <c r="B31" s="116">
        <v>2.4</v>
      </c>
      <c r="C31" s="80">
        <v>11.2</v>
      </c>
      <c r="D31" s="80">
        <v>9.4</v>
      </c>
      <c r="E31" s="80">
        <v>-2.2</v>
      </c>
      <c r="F31" s="80">
        <v>-5.4</v>
      </c>
      <c r="G31" s="80">
        <v>-2.5</v>
      </c>
      <c r="H31" s="80">
        <v>4.5</v>
      </c>
      <c r="I31" s="80">
        <v>7.3</v>
      </c>
      <c r="J31" s="90">
        <v>12.7</v>
      </c>
      <c r="K31" s="116">
        <v>-1.6</v>
      </c>
      <c r="L31" s="80">
        <v>-4</v>
      </c>
      <c r="M31" s="80">
        <v>-2.1</v>
      </c>
      <c r="N31" s="80">
        <v>0.8</v>
      </c>
      <c r="O31" s="80">
        <v>1.3</v>
      </c>
      <c r="P31" s="80">
        <v>-2.1</v>
      </c>
      <c r="Q31" s="80">
        <v>-18.3</v>
      </c>
      <c r="R31" s="80">
        <v>-5.8</v>
      </c>
      <c r="S31" s="90">
        <v>-4.2</v>
      </c>
      <c r="T31" s="121">
        <v>2.7</v>
      </c>
      <c r="U31" s="80">
        <v>5.7</v>
      </c>
      <c r="V31" s="80">
        <v>6.3</v>
      </c>
      <c r="W31" s="80">
        <v>5.2</v>
      </c>
      <c r="X31" s="80">
        <v>5.4</v>
      </c>
      <c r="Y31" s="80">
        <v>0.4</v>
      </c>
      <c r="Z31" s="80">
        <v>5.5</v>
      </c>
      <c r="AA31" s="80">
        <v>-1</v>
      </c>
      <c r="AB31" s="80">
        <v>-1.3</v>
      </c>
      <c r="AC31" s="8"/>
    </row>
    <row r="32" spans="1:29" ht="13">
      <c r="A32" s="111" t="s">
        <v>53</v>
      </c>
      <c r="B32" s="116">
        <v>3.2</v>
      </c>
      <c r="C32" s="80">
        <v>-0.7</v>
      </c>
      <c r="D32" s="80">
        <v>-0.5</v>
      </c>
      <c r="E32" s="80">
        <v>-2.4</v>
      </c>
      <c r="F32" s="80">
        <v>0.3</v>
      </c>
      <c r="G32" s="80">
        <v>7.2</v>
      </c>
      <c r="H32" s="80">
        <v>10.6</v>
      </c>
      <c r="I32" s="80">
        <v>0.4</v>
      </c>
      <c r="J32" s="90">
        <v>1.1</v>
      </c>
      <c r="K32" s="116">
        <v>-2.6</v>
      </c>
      <c r="L32" s="80">
        <v>-4.3</v>
      </c>
      <c r="M32" s="80">
        <v>-4.5</v>
      </c>
      <c r="N32" s="80">
        <v>3.5</v>
      </c>
      <c r="O32" s="80">
        <v>-1</v>
      </c>
      <c r="P32" s="80">
        <v>-2.9</v>
      </c>
      <c r="Q32" s="80">
        <v>11.8</v>
      </c>
      <c r="R32" s="80">
        <v>-0.2</v>
      </c>
      <c r="S32" s="90">
        <v>3.9</v>
      </c>
      <c r="T32" s="121">
        <v>5.1</v>
      </c>
      <c r="U32" s="80">
        <v>-2.2</v>
      </c>
      <c r="V32" s="80">
        <v>-4</v>
      </c>
      <c r="W32" s="80">
        <v>-4.2</v>
      </c>
      <c r="X32" s="80">
        <v>0.3</v>
      </c>
      <c r="Y32" s="80">
        <v>-1.5</v>
      </c>
      <c r="Z32" s="80">
        <v>-8.9</v>
      </c>
      <c r="AA32" s="80">
        <v>1.6</v>
      </c>
      <c r="AB32" s="80">
        <v>3.6</v>
      </c>
      <c r="AC32" s="8"/>
    </row>
    <row r="33" spans="1:29" ht="13">
      <c r="A33" s="113" t="s">
        <v>54</v>
      </c>
      <c r="B33" s="118">
        <v>14.8</v>
      </c>
      <c r="C33" s="81">
        <v>6.6</v>
      </c>
      <c r="D33" s="81">
        <v>12.2</v>
      </c>
      <c r="E33" s="81">
        <v>-5.2</v>
      </c>
      <c r="F33" s="81">
        <v>8.4</v>
      </c>
      <c r="G33" s="81">
        <v>4.1</v>
      </c>
      <c r="H33" s="81">
        <v>1.2</v>
      </c>
      <c r="I33" s="81">
        <v>-2.1</v>
      </c>
      <c r="J33" s="95">
        <v>-0.6</v>
      </c>
      <c r="K33" s="118">
        <v>-1.5</v>
      </c>
      <c r="L33" s="81">
        <v>0.8</v>
      </c>
      <c r="M33" s="81">
        <v>1.9</v>
      </c>
      <c r="N33" s="81">
        <v>1.2</v>
      </c>
      <c r="O33" s="81">
        <v>-2.3</v>
      </c>
      <c r="P33" s="81">
        <v>0.4</v>
      </c>
      <c r="Q33" s="81">
        <v>-0.4</v>
      </c>
      <c r="R33" s="81">
        <v>3</v>
      </c>
      <c r="S33" s="95">
        <v>4.7</v>
      </c>
      <c r="T33" s="94">
        <v>2.7</v>
      </c>
      <c r="U33" s="81">
        <v>-5.7</v>
      </c>
      <c r="V33" s="81">
        <v>-6.3</v>
      </c>
      <c r="W33" s="81">
        <v>2.6</v>
      </c>
      <c r="X33" s="81">
        <v>-1.7</v>
      </c>
      <c r="Y33" s="81">
        <v>3.3</v>
      </c>
      <c r="Z33" s="81">
        <v>-6.8</v>
      </c>
      <c r="AA33" s="81">
        <v>-2.5</v>
      </c>
      <c r="AB33" s="81">
        <v>6.1</v>
      </c>
      <c r="AC33" s="8"/>
    </row>
    <row r="34" spans="1:29" ht="13">
      <c r="A34" s="110" t="s">
        <v>55</v>
      </c>
      <c r="B34" s="114">
        <v>10.2</v>
      </c>
      <c r="C34" s="82">
        <v>8.5</v>
      </c>
      <c r="D34" s="82">
        <v>9.7</v>
      </c>
      <c r="E34" s="82">
        <v>0.1</v>
      </c>
      <c r="F34" s="82">
        <v>5.7</v>
      </c>
      <c r="G34" s="82">
        <v>-1.9</v>
      </c>
      <c r="H34" s="82">
        <v>13.4</v>
      </c>
      <c r="I34" s="82">
        <v>1.6</v>
      </c>
      <c r="J34" s="119">
        <v>1.7</v>
      </c>
      <c r="K34" s="114">
        <v>7.1</v>
      </c>
      <c r="L34" s="82">
        <v>-1.6</v>
      </c>
      <c r="M34" s="82">
        <v>-2.7</v>
      </c>
      <c r="N34" s="82">
        <v>0</v>
      </c>
      <c r="O34" s="82">
        <v>0.9</v>
      </c>
      <c r="P34" s="82">
        <v>-6.8</v>
      </c>
      <c r="Q34" s="82">
        <v>-0.1</v>
      </c>
      <c r="R34" s="82">
        <v>1.1</v>
      </c>
      <c r="S34" s="119">
        <v>1.2</v>
      </c>
      <c r="T34" s="120" t="s">
        <v>6</v>
      </c>
      <c r="U34" s="82" t="s">
        <v>6</v>
      </c>
      <c r="V34" s="82" t="s">
        <v>6</v>
      </c>
      <c r="W34" s="82" t="s">
        <v>6</v>
      </c>
      <c r="X34" s="82" t="s">
        <v>6</v>
      </c>
      <c r="Y34" s="82" t="s">
        <v>6</v>
      </c>
      <c r="Z34" s="82" t="s">
        <v>6</v>
      </c>
      <c r="AA34" s="82" t="s">
        <v>6</v>
      </c>
      <c r="AB34" s="123" t="s">
        <v>6</v>
      </c>
      <c r="AC34" s="8"/>
    </row>
    <row r="35" spans="1:29" ht="13">
      <c r="A35" s="111" t="s">
        <v>56</v>
      </c>
      <c r="B35" s="116">
        <v>8.2</v>
      </c>
      <c r="C35" s="80">
        <v>2.1</v>
      </c>
      <c r="D35" s="80">
        <v>4.4</v>
      </c>
      <c r="E35" s="80">
        <v>1.1</v>
      </c>
      <c r="F35" s="80">
        <v>5.8</v>
      </c>
      <c r="G35" s="80">
        <v>-2.4</v>
      </c>
      <c r="H35" s="80">
        <v>-0.8</v>
      </c>
      <c r="I35" s="80">
        <v>-1.3</v>
      </c>
      <c r="J35" s="90">
        <v>3.6</v>
      </c>
      <c r="K35" s="116">
        <v>1.2</v>
      </c>
      <c r="L35" s="80">
        <v>-2.8</v>
      </c>
      <c r="M35" s="80">
        <v>-3</v>
      </c>
      <c r="N35" s="80">
        <v>-0.7</v>
      </c>
      <c r="O35" s="80">
        <v>1.3</v>
      </c>
      <c r="P35" s="80">
        <v>-1.4</v>
      </c>
      <c r="Q35" s="80">
        <v>-1.1</v>
      </c>
      <c r="R35" s="80">
        <v>0.5</v>
      </c>
      <c r="S35" s="90">
        <v>13.6</v>
      </c>
      <c r="T35" s="121">
        <v>-5.7</v>
      </c>
      <c r="U35" s="80">
        <v>-0.8</v>
      </c>
      <c r="V35" s="80">
        <v>-0.4</v>
      </c>
      <c r="W35" s="80">
        <v>-2.5</v>
      </c>
      <c r="X35" s="80">
        <v>-0.1</v>
      </c>
      <c r="Y35" s="80">
        <v>-0.1</v>
      </c>
      <c r="Z35" s="80">
        <v>-1.2</v>
      </c>
      <c r="AA35" s="80">
        <v>0.7</v>
      </c>
      <c r="AB35" s="80">
        <v>2.6</v>
      </c>
      <c r="AC35" s="8"/>
    </row>
    <row r="36" spans="1:29" ht="13">
      <c r="A36" s="113" t="s">
        <v>57</v>
      </c>
      <c r="B36" s="118">
        <v>-1.1</v>
      </c>
      <c r="C36" s="81">
        <v>12.1</v>
      </c>
      <c r="D36" s="81" t="s">
        <v>6</v>
      </c>
      <c r="E36" s="81">
        <v>1.3</v>
      </c>
      <c r="F36" s="81">
        <v>-5.9</v>
      </c>
      <c r="G36" s="81">
        <v>0.3</v>
      </c>
      <c r="H36" s="81">
        <v>5.7</v>
      </c>
      <c r="I36" s="81">
        <v>-1.2</v>
      </c>
      <c r="J36" s="95">
        <v>13.7</v>
      </c>
      <c r="K36" s="118">
        <v>15.2</v>
      </c>
      <c r="L36" s="81">
        <v>7.6</v>
      </c>
      <c r="M36" s="81" t="s">
        <v>6</v>
      </c>
      <c r="N36" s="81">
        <v>-5.4</v>
      </c>
      <c r="O36" s="81">
        <v>-1.5</v>
      </c>
      <c r="P36" s="81">
        <v>-1.2</v>
      </c>
      <c r="Q36" s="81">
        <v>-0.3</v>
      </c>
      <c r="R36" s="81" t="s">
        <v>6</v>
      </c>
      <c r="S36" s="95">
        <v>9.4</v>
      </c>
      <c r="T36" s="81" t="s">
        <v>6</v>
      </c>
      <c r="U36" s="81" t="s">
        <v>6</v>
      </c>
      <c r="V36" s="81" t="s">
        <v>6</v>
      </c>
      <c r="W36" s="81" t="s">
        <v>6</v>
      </c>
      <c r="X36" s="81" t="s">
        <v>6</v>
      </c>
      <c r="Y36" s="81" t="s">
        <v>6</v>
      </c>
      <c r="Z36" s="81" t="s">
        <v>6</v>
      </c>
      <c r="AA36" s="81" t="s">
        <v>6</v>
      </c>
      <c r="AB36" s="81" t="s">
        <v>6</v>
      </c>
      <c r="AC36" s="8"/>
    </row>
    <row r="37" spans="1:29" ht="15">
      <c r="A37" s="98" t="s">
        <v>94</v>
      </c>
      <c r="B37" s="9"/>
      <c r="C37" s="9"/>
      <c r="D37" s="2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8"/>
    </row>
    <row r="38" spans="1:29" ht="11.25" customHeight="1">
      <c r="A38" s="30" t="s">
        <v>68</v>
      </c>
      <c r="B38" s="31"/>
      <c r="C38" s="31"/>
      <c r="D38" s="31"/>
      <c r="E38" s="31"/>
      <c r="F38" s="31"/>
      <c r="G38" s="31"/>
      <c r="H38" s="31"/>
      <c r="I38" s="31"/>
      <c r="AC38" s="8"/>
    </row>
    <row r="39" spans="1:9" ht="14.5">
      <c r="A39" s="32" t="s">
        <v>167</v>
      </c>
      <c r="B39" s="31"/>
      <c r="C39" s="31"/>
      <c r="D39" s="31"/>
      <c r="E39" s="31"/>
      <c r="F39" s="31"/>
      <c r="G39" s="31"/>
      <c r="H39" s="31"/>
      <c r="I39" s="31"/>
    </row>
    <row r="40" spans="1:9" ht="12" customHeight="1">
      <c r="A40" s="30" t="s">
        <v>104</v>
      </c>
      <c r="B40" s="31"/>
      <c r="C40" s="31"/>
      <c r="D40" s="31"/>
      <c r="E40" s="31"/>
      <c r="F40" s="31"/>
      <c r="G40" s="31"/>
      <c r="H40" s="31"/>
      <c r="I40" s="31"/>
    </row>
    <row r="41" spans="1:9" ht="12" customHeight="1">
      <c r="A41" s="30" t="s">
        <v>116</v>
      </c>
      <c r="B41" s="31"/>
      <c r="C41" s="31"/>
      <c r="D41" s="31"/>
      <c r="E41" s="31"/>
      <c r="F41" s="31"/>
      <c r="G41" s="31"/>
      <c r="H41" s="31"/>
      <c r="I41" s="31"/>
    </row>
    <row r="42" spans="1:9" ht="12" customHeight="1">
      <c r="A42" s="30" t="s">
        <v>105</v>
      </c>
      <c r="B42" s="31"/>
      <c r="C42" s="31"/>
      <c r="D42" s="31"/>
      <c r="E42" s="31"/>
      <c r="F42" s="31"/>
      <c r="G42" s="31"/>
      <c r="H42" s="31"/>
      <c r="I42" s="31"/>
    </row>
    <row r="43" spans="1:9" ht="15">
      <c r="A43" s="30" t="s">
        <v>152</v>
      </c>
      <c r="B43" s="31"/>
      <c r="C43" s="31"/>
      <c r="D43" s="31"/>
      <c r="E43" s="31"/>
      <c r="F43" s="31"/>
      <c r="G43" s="31"/>
      <c r="H43" s="31"/>
      <c r="I43" s="31"/>
    </row>
    <row r="44" spans="1:2" ht="13">
      <c r="A44" s="7" t="s">
        <v>103</v>
      </c>
      <c r="B44" s="8"/>
    </row>
  </sheetData>
  <mergeCells count="3">
    <mergeCell ref="B3:J3"/>
    <mergeCell ref="K3:S3"/>
    <mergeCell ref="T3:A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showGridLines="0" workbookViewId="0" topLeftCell="A1">
      <selection activeCell="A1" sqref="A1:M1"/>
    </sheetView>
  </sheetViews>
  <sheetFormatPr defaultColWidth="8.7109375" defaultRowHeight="15"/>
  <cols>
    <col min="1" max="1" width="17.57421875" style="2" customWidth="1"/>
    <col min="2" max="13" width="11.421875" style="2" customWidth="1"/>
    <col min="14" max="14" width="7.00390625" style="2" customWidth="1"/>
    <col min="15" max="16384" width="8.7109375" style="2" customWidth="1"/>
  </cols>
  <sheetData>
    <row r="1" spans="1:13" ht="13">
      <c r="A1" s="192" t="s">
        <v>124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193" t="s">
        <v>166</v>
      </c>
      <c r="B2" s="194"/>
      <c r="C2" s="194"/>
      <c r="D2" s="194"/>
      <c r="E2" s="194"/>
      <c r="F2" s="194"/>
      <c r="G2" s="194"/>
      <c r="H2" s="194"/>
      <c r="I2" s="194"/>
      <c r="J2" s="194"/>
      <c r="K2" s="193"/>
      <c r="L2" s="193"/>
      <c r="M2" s="193"/>
    </row>
    <row r="3" spans="1:24" ht="54" customHeight="1">
      <c r="A3" s="24"/>
      <c r="B3" s="188" t="s">
        <v>23</v>
      </c>
      <c r="C3" s="189"/>
      <c r="D3" s="190"/>
      <c r="E3" s="195" t="s">
        <v>28</v>
      </c>
      <c r="F3" s="189"/>
      <c r="G3" s="190"/>
      <c r="H3" s="195" t="s">
        <v>26</v>
      </c>
      <c r="I3" s="189"/>
      <c r="J3" s="190"/>
      <c r="K3" s="189" t="s">
        <v>27</v>
      </c>
      <c r="L3" s="189"/>
      <c r="M3" s="191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3">
      <c r="A4" s="25"/>
      <c r="B4" s="108" t="s">
        <v>5</v>
      </c>
      <c r="C4" s="108">
        <v>2020</v>
      </c>
      <c r="D4" s="131">
        <v>2021</v>
      </c>
      <c r="E4" s="135" t="s">
        <v>5</v>
      </c>
      <c r="F4" s="108">
        <v>2020</v>
      </c>
      <c r="G4" s="131">
        <v>2021</v>
      </c>
      <c r="H4" s="135" t="s">
        <v>5</v>
      </c>
      <c r="I4" s="108">
        <v>2020</v>
      </c>
      <c r="J4" s="131">
        <v>2021</v>
      </c>
      <c r="K4" s="130" t="s">
        <v>5</v>
      </c>
      <c r="L4" s="108">
        <v>2020</v>
      </c>
      <c r="M4" s="108">
        <v>2021</v>
      </c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:24" ht="13">
      <c r="A5" s="110" t="s">
        <v>29</v>
      </c>
      <c r="B5" s="88">
        <v>0.1</v>
      </c>
      <c r="C5" s="80">
        <v>-6</v>
      </c>
      <c r="D5" s="90">
        <v>4.8</v>
      </c>
      <c r="E5" s="121">
        <v>-0.1</v>
      </c>
      <c r="F5" s="80">
        <v>6.4</v>
      </c>
      <c r="G5" s="90">
        <v>-4.6</v>
      </c>
      <c r="H5" s="121">
        <v>0.4</v>
      </c>
      <c r="I5" s="80">
        <v>1.2</v>
      </c>
      <c r="J5" s="90">
        <v>-0.4</v>
      </c>
      <c r="K5" s="88">
        <v>0.4</v>
      </c>
      <c r="L5" s="80">
        <v>10.4</v>
      </c>
      <c r="M5" s="80">
        <v>-5.9</v>
      </c>
      <c r="N5" s="26"/>
      <c r="O5" s="103"/>
      <c r="P5" s="103"/>
      <c r="Q5" s="103"/>
      <c r="R5" s="45"/>
      <c r="S5" s="45"/>
      <c r="T5" s="45"/>
      <c r="U5" s="45"/>
      <c r="V5" s="45"/>
      <c r="W5" s="45"/>
      <c r="X5" s="45"/>
    </row>
    <row r="6" spans="1:24" ht="13">
      <c r="A6" s="111" t="s">
        <v>30</v>
      </c>
      <c r="B6" s="88">
        <v>1.8</v>
      </c>
      <c r="C6" s="80">
        <v>-1.7</v>
      </c>
      <c r="D6" s="90">
        <v>16.8</v>
      </c>
      <c r="E6" s="121">
        <v>-1.8</v>
      </c>
      <c r="F6" s="80">
        <v>1.7</v>
      </c>
      <c r="G6" s="90">
        <v>-14.4</v>
      </c>
      <c r="H6" s="121">
        <v>0.3</v>
      </c>
      <c r="I6" s="80">
        <v>0</v>
      </c>
      <c r="J6" s="90">
        <v>-7.7</v>
      </c>
      <c r="K6" s="88">
        <v>0.3</v>
      </c>
      <c r="L6" s="80">
        <v>2.5</v>
      </c>
      <c r="M6" s="80">
        <v>-8.5</v>
      </c>
      <c r="N6" s="26"/>
      <c r="O6" s="103"/>
      <c r="P6" s="103"/>
      <c r="Q6" s="103"/>
      <c r="R6" s="45"/>
      <c r="S6" s="45"/>
      <c r="T6" s="45"/>
      <c r="U6" s="45"/>
      <c r="V6" s="45"/>
      <c r="W6" s="45"/>
      <c r="X6" s="45"/>
    </row>
    <row r="7" spans="1:17" ht="13">
      <c r="A7" s="111" t="s">
        <v>31</v>
      </c>
      <c r="B7" s="88">
        <v>0.2</v>
      </c>
      <c r="C7" s="80">
        <v>-7.4</v>
      </c>
      <c r="D7" s="90">
        <v>1</v>
      </c>
      <c r="E7" s="121">
        <v>-0.2</v>
      </c>
      <c r="F7" s="80">
        <v>8</v>
      </c>
      <c r="G7" s="90">
        <v>-1</v>
      </c>
      <c r="H7" s="121">
        <v>1.5</v>
      </c>
      <c r="I7" s="80">
        <v>4.1</v>
      </c>
      <c r="J7" s="90">
        <v>2</v>
      </c>
      <c r="K7" s="88">
        <v>1.5</v>
      </c>
      <c r="L7" s="80">
        <v>10.9</v>
      </c>
      <c r="M7" s="80">
        <v>-0.7</v>
      </c>
      <c r="N7" s="26"/>
      <c r="O7" s="103"/>
      <c r="P7" s="103"/>
      <c r="Q7" s="103"/>
    </row>
    <row r="8" spans="1:17" ht="13">
      <c r="A8" s="111" t="s">
        <v>32</v>
      </c>
      <c r="B8" s="88">
        <v>0.4</v>
      </c>
      <c r="C8" s="80">
        <v>-5.2</v>
      </c>
      <c r="D8" s="90">
        <v>4.2</v>
      </c>
      <c r="E8" s="121">
        <v>-0.4</v>
      </c>
      <c r="F8" s="80">
        <v>5.4</v>
      </c>
      <c r="G8" s="90">
        <v>-4</v>
      </c>
      <c r="H8" s="121">
        <v>0.5</v>
      </c>
      <c r="I8" s="80">
        <v>3.3</v>
      </c>
      <c r="J8" s="90">
        <v>0.3</v>
      </c>
      <c r="K8" s="88">
        <v>0.9</v>
      </c>
      <c r="L8" s="80">
        <v>5.6</v>
      </c>
      <c r="M8" s="80">
        <v>-3.2</v>
      </c>
      <c r="N8" s="26"/>
      <c r="O8" s="103"/>
      <c r="P8" s="103"/>
      <c r="Q8" s="103"/>
    </row>
    <row r="9" spans="1:17" ht="13">
      <c r="A9" s="111" t="s">
        <v>64</v>
      </c>
      <c r="B9" s="88">
        <v>0.9</v>
      </c>
      <c r="C9" s="80">
        <v>-4.6</v>
      </c>
      <c r="D9" s="90">
        <v>3</v>
      </c>
      <c r="E9" s="121">
        <v>-0.9</v>
      </c>
      <c r="F9" s="80">
        <v>4.9</v>
      </c>
      <c r="G9" s="90">
        <v>-2.9</v>
      </c>
      <c r="H9" s="121">
        <v>-0.4</v>
      </c>
      <c r="I9" s="80">
        <v>1.4</v>
      </c>
      <c r="J9" s="90">
        <v>0.1</v>
      </c>
      <c r="K9" s="88">
        <v>0.1</v>
      </c>
      <c r="L9" s="80">
        <v>5.8</v>
      </c>
      <c r="M9" s="80">
        <v>-2.2</v>
      </c>
      <c r="N9" s="26"/>
      <c r="O9" s="103"/>
      <c r="P9" s="103"/>
      <c r="Q9" s="103"/>
    </row>
    <row r="10" spans="1:17" ht="13">
      <c r="A10" s="112" t="s">
        <v>34</v>
      </c>
      <c r="B10" s="88">
        <v>0.3</v>
      </c>
      <c r="C10" s="80">
        <v>-4.7</v>
      </c>
      <c r="D10" s="90">
        <v>3.6</v>
      </c>
      <c r="E10" s="121">
        <v>-0.3</v>
      </c>
      <c r="F10" s="80">
        <v>4.9</v>
      </c>
      <c r="G10" s="90">
        <v>-3.5</v>
      </c>
      <c r="H10" s="121">
        <v>1.9</v>
      </c>
      <c r="I10" s="80">
        <v>4.9</v>
      </c>
      <c r="J10" s="90">
        <v>2.1</v>
      </c>
      <c r="K10" s="88">
        <v>2.6</v>
      </c>
      <c r="L10" s="80">
        <v>3.7</v>
      </c>
      <c r="M10" s="80">
        <v>0.6</v>
      </c>
      <c r="N10" s="26"/>
      <c r="O10" s="103"/>
      <c r="P10" s="103"/>
      <c r="Q10" s="103"/>
    </row>
    <row r="11" spans="1:17" ht="13">
      <c r="A11" s="111" t="s">
        <v>35</v>
      </c>
      <c r="B11" s="88">
        <v>-2.7</v>
      </c>
      <c r="C11" s="80">
        <v>1.7</v>
      </c>
      <c r="D11" s="90">
        <v>17</v>
      </c>
      <c r="E11" s="121">
        <v>2.7</v>
      </c>
      <c r="F11" s="80">
        <v>-1.7</v>
      </c>
      <c r="G11" s="90">
        <v>-14.5</v>
      </c>
      <c r="H11" s="121">
        <v>6.6</v>
      </c>
      <c r="I11" s="80">
        <v>9.3</v>
      </c>
      <c r="J11" s="90">
        <v>-7.5</v>
      </c>
      <c r="K11" s="88">
        <v>6.1</v>
      </c>
      <c r="L11" s="80">
        <v>17.6</v>
      </c>
      <c r="M11" s="80">
        <v>-8</v>
      </c>
      <c r="N11" s="26"/>
      <c r="O11" s="103"/>
      <c r="P11" s="103"/>
      <c r="Q11" s="103"/>
    </row>
    <row r="12" spans="1:17" ht="15">
      <c r="A12" s="111" t="s">
        <v>106</v>
      </c>
      <c r="B12" s="88">
        <v>0.4</v>
      </c>
      <c r="C12" s="80">
        <v>-7.7</v>
      </c>
      <c r="D12" s="90">
        <v>9</v>
      </c>
      <c r="E12" s="121">
        <v>-0.4</v>
      </c>
      <c r="F12" s="80">
        <v>8.3</v>
      </c>
      <c r="G12" s="90">
        <v>-8.3</v>
      </c>
      <c r="H12" s="121">
        <v>-2.1</v>
      </c>
      <c r="I12" s="80">
        <v>0.8</v>
      </c>
      <c r="J12" s="90">
        <v>-2.4</v>
      </c>
      <c r="K12" s="88">
        <v>-2</v>
      </c>
      <c r="L12" s="80">
        <v>11.4</v>
      </c>
      <c r="M12" s="80">
        <v>-8.8</v>
      </c>
      <c r="N12" s="26"/>
      <c r="O12" s="103"/>
      <c r="P12" s="103"/>
      <c r="Q12" s="103"/>
    </row>
    <row r="13" spans="1:17" ht="13">
      <c r="A13" s="111" t="s">
        <v>37</v>
      </c>
      <c r="B13" s="88">
        <v>0.3</v>
      </c>
      <c r="C13" s="80">
        <v>-11.4</v>
      </c>
      <c r="D13" s="90">
        <v>5.1</v>
      </c>
      <c r="E13" s="121">
        <v>-0.3</v>
      </c>
      <c r="F13" s="80">
        <v>12.9</v>
      </c>
      <c r="G13" s="90">
        <v>-4.9</v>
      </c>
      <c r="H13" s="121">
        <v>0.3</v>
      </c>
      <c r="I13" s="80">
        <v>4.8</v>
      </c>
      <c r="J13" s="90">
        <v>-1.4</v>
      </c>
      <c r="K13" s="88">
        <v>0.5</v>
      </c>
      <c r="L13" s="80">
        <v>12.8</v>
      </c>
      <c r="M13" s="80">
        <v>-5.9</v>
      </c>
      <c r="N13" s="26"/>
      <c r="O13" s="103"/>
      <c r="P13" s="103"/>
      <c r="Q13" s="103"/>
    </row>
    <row r="14" spans="1:17" ht="13">
      <c r="A14" s="111" t="s">
        <v>38</v>
      </c>
      <c r="B14" s="88">
        <v>0.7</v>
      </c>
      <c r="C14" s="80">
        <v>-7.8</v>
      </c>
      <c r="D14" s="90">
        <v>6.8</v>
      </c>
      <c r="E14" s="121">
        <v>-0.7</v>
      </c>
      <c r="F14" s="80">
        <v>8.5</v>
      </c>
      <c r="G14" s="90">
        <v>-6.4</v>
      </c>
      <c r="H14" s="121">
        <v>0</v>
      </c>
      <c r="I14" s="80">
        <v>0.4</v>
      </c>
      <c r="J14" s="90">
        <v>-3.4</v>
      </c>
      <c r="K14" s="88">
        <v>0.1</v>
      </c>
      <c r="L14" s="80">
        <v>8.9</v>
      </c>
      <c r="M14" s="80">
        <v>-8.3</v>
      </c>
      <c r="N14" s="26"/>
      <c r="O14" s="103"/>
      <c r="P14" s="103"/>
      <c r="Q14" s="103"/>
    </row>
    <row r="15" spans="1:17" ht="13">
      <c r="A15" s="111" t="s">
        <v>39</v>
      </c>
      <c r="B15" s="88">
        <v>-1.1</v>
      </c>
      <c r="C15" s="80">
        <v>-9.3</v>
      </c>
      <c r="D15" s="90">
        <v>12.3</v>
      </c>
      <c r="E15" s="121">
        <v>1.1</v>
      </c>
      <c r="F15" s="80">
        <v>10.3</v>
      </c>
      <c r="G15" s="90">
        <v>-11</v>
      </c>
      <c r="H15" s="121">
        <v>2.2</v>
      </c>
      <c r="I15" s="80">
        <v>3.2</v>
      </c>
      <c r="J15" s="90">
        <v>-1.3</v>
      </c>
      <c r="K15" s="88">
        <v>2.8</v>
      </c>
      <c r="L15" s="80">
        <v>3.5</v>
      </c>
      <c r="M15" s="80">
        <v>-1.3</v>
      </c>
      <c r="N15" s="26"/>
      <c r="O15" s="103"/>
      <c r="P15" s="103"/>
      <c r="Q15" s="103"/>
    </row>
    <row r="16" spans="1:17" ht="13">
      <c r="A16" s="111" t="s">
        <v>40</v>
      </c>
      <c r="B16" s="88">
        <v>0.2</v>
      </c>
      <c r="C16" s="80">
        <v>-8.1</v>
      </c>
      <c r="D16" s="90">
        <v>7.5</v>
      </c>
      <c r="E16" s="121">
        <v>-0.2</v>
      </c>
      <c r="F16" s="80">
        <v>8.8</v>
      </c>
      <c r="G16" s="90">
        <v>-6.9</v>
      </c>
      <c r="H16" s="121">
        <v>-0.4</v>
      </c>
      <c r="I16" s="80">
        <v>1.9</v>
      </c>
      <c r="J16" s="90">
        <v>-0.3</v>
      </c>
      <c r="K16" s="88">
        <v>0</v>
      </c>
      <c r="L16" s="80">
        <v>12.9</v>
      </c>
      <c r="M16" s="80">
        <v>-8.8</v>
      </c>
      <c r="N16" s="26"/>
      <c r="O16" s="103"/>
      <c r="P16" s="103"/>
      <c r="Q16" s="103"/>
    </row>
    <row r="17" spans="1:17" ht="13">
      <c r="A17" s="111" t="s">
        <v>41</v>
      </c>
      <c r="B17" s="88">
        <v>0.4</v>
      </c>
      <c r="C17" s="80">
        <v>-6.1</v>
      </c>
      <c r="D17" s="90">
        <v>7.2</v>
      </c>
      <c r="E17" s="121">
        <v>-0.4</v>
      </c>
      <c r="F17" s="80">
        <v>6.5</v>
      </c>
      <c r="G17" s="90">
        <v>-6.7</v>
      </c>
      <c r="H17" s="121">
        <v>0.2</v>
      </c>
      <c r="I17" s="80">
        <v>4.1</v>
      </c>
      <c r="J17" s="90">
        <v>-0.6</v>
      </c>
      <c r="K17" s="88">
        <v>0.3</v>
      </c>
      <c r="L17" s="80">
        <v>9.8</v>
      </c>
      <c r="M17" s="80">
        <v>-4.9</v>
      </c>
      <c r="N17" s="26"/>
      <c r="O17" s="103"/>
      <c r="P17" s="103"/>
      <c r="Q17" s="103"/>
    </row>
    <row r="18" spans="1:17" ht="13">
      <c r="A18" s="111" t="s">
        <v>42</v>
      </c>
      <c r="B18" s="88">
        <v>2.9</v>
      </c>
      <c r="C18" s="80">
        <v>-3.6</v>
      </c>
      <c r="D18" s="90">
        <v>6.7</v>
      </c>
      <c r="E18" s="121">
        <v>-2.8</v>
      </c>
      <c r="F18" s="80">
        <v>3.7</v>
      </c>
      <c r="G18" s="90">
        <v>-6.3</v>
      </c>
      <c r="H18" s="121">
        <v>-0.9</v>
      </c>
      <c r="I18" s="80">
        <v>2.4</v>
      </c>
      <c r="J18" s="90">
        <v>2.9</v>
      </c>
      <c r="K18" s="88">
        <v>-0.5</v>
      </c>
      <c r="L18" s="80">
        <v>6</v>
      </c>
      <c r="M18" s="80">
        <v>1.4</v>
      </c>
      <c r="N18" s="26"/>
      <c r="O18" s="103"/>
      <c r="P18" s="103"/>
      <c r="Q18" s="103"/>
    </row>
    <row r="19" spans="1:17" ht="13">
      <c r="A19" s="111" t="s">
        <v>43</v>
      </c>
      <c r="B19" s="88">
        <v>1.4</v>
      </c>
      <c r="C19" s="80">
        <v>-3</v>
      </c>
      <c r="D19" s="90">
        <v>2.7</v>
      </c>
      <c r="E19" s="121">
        <v>-1.4</v>
      </c>
      <c r="F19" s="80">
        <v>3.1</v>
      </c>
      <c r="G19" s="90">
        <v>-2.6</v>
      </c>
      <c r="H19" s="121">
        <v>1.2</v>
      </c>
      <c r="I19" s="80">
        <v>4.8</v>
      </c>
      <c r="J19" s="90">
        <v>2.3</v>
      </c>
      <c r="K19" s="88">
        <v>1.4</v>
      </c>
      <c r="L19" s="80">
        <v>9.4</v>
      </c>
      <c r="M19" s="80">
        <v>0.7</v>
      </c>
      <c r="N19" s="26"/>
      <c r="O19" s="103"/>
      <c r="P19" s="103"/>
      <c r="Q19" s="103"/>
    </row>
    <row r="20" spans="1:17" ht="13">
      <c r="A20" s="111" t="s">
        <v>44</v>
      </c>
      <c r="B20" s="88">
        <v>-0.9</v>
      </c>
      <c r="C20" s="80">
        <v>-3</v>
      </c>
      <c r="D20" s="90">
        <v>4.6</v>
      </c>
      <c r="E20" s="121">
        <v>0.9</v>
      </c>
      <c r="F20" s="80">
        <v>3.1</v>
      </c>
      <c r="G20" s="90">
        <v>-4.4</v>
      </c>
      <c r="H20" s="121">
        <v>0.4</v>
      </c>
      <c r="I20" s="80">
        <v>0.2</v>
      </c>
      <c r="J20" s="90">
        <v>-0.1</v>
      </c>
      <c r="K20" s="88">
        <v>0.6</v>
      </c>
      <c r="L20" s="80">
        <v>6.2</v>
      </c>
      <c r="M20" s="80">
        <v>-4.1</v>
      </c>
      <c r="N20" s="26"/>
      <c r="O20" s="103"/>
      <c r="P20" s="103"/>
      <c r="Q20" s="103"/>
    </row>
    <row r="21" spans="1:17" ht="13">
      <c r="A21" s="111" t="s">
        <v>45</v>
      </c>
      <c r="B21" s="88">
        <v>2</v>
      </c>
      <c r="C21" s="80">
        <v>-6.5</v>
      </c>
      <c r="D21" s="90">
        <v>5.4</v>
      </c>
      <c r="E21" s="121">
        <v>-2</v>
      </c>
      <c r="F21" s="80">
        <v>7</v>
      </c>
      <c r="G21" s="90">
        <v>-5.1</v>
      </c>
      <c r="H21" s="121">
        <v>-0.9</v>
      </c>
      <c r="I21" s="80">
        <v>3</v>
      </c>
      <c r="J21" s="90">
        <v>0.7</v>
      </c>
      <c r="K21" s="88">
        <v>-0.6</v>
      </c>
      <c r="L21" s="80">
        <v>7.1</v>
      </c>
      <c r="M21" s="80">
        <v>-1.1</v>
      </c>
      <c r="N21" s="26"/>
      <c r="O21" s="103"/>
      <c r="P21" s="103"/>
      <c r="Q21" s="103"/>
    </row>
    <row r="22" spans="1:17" ht="13">
      <c r="A22" s="111" t="s">
        <v>63</v>
      </c>
      <c r="B22" s="88">
        <v>3.8</v>
      </c>
      <c r="C22" s="80">
        <v>-8.3</v>
      </c>
      <c r="D22" s="90">
        <v>12.6</v>
      </c>
      <c r="E22" s="121">
        <v>-3.7</v>
      </c>
      <c r="F22" s="80">
        <v>9.1</v>
      </c>
      <c r="G22" s="90">
        <v>-11.2</v>
      </c>
      <c r="H22" s="121">
        <v>-2.2</v>
      </c>
      <c r="I22" s="80">
        <v>-1.2</v>
      </c>
      <c r="J22" s="90">
        <v>-2.5</v>
      </c>
      <c r="K22" s="88">
        <v>-1.8</v>
      </c>
      <c r="L22" s="80">
        <v>6.9</v>
      </c>
      <c r="M22" s="80">
        <v>-2.6</v>
      </c>
      <c r="N22" s="26"/>
      <c r="O22" s="103"/>
      <c r="P22" s="103"/>
      <c r="Q22" s="103"/>
    </row>
    <row r="23" spans="1:17" ht="13">
      <c r="A23" s="111" t="s">
        <v>46</v>
      </c>
      <c r="B23" s="88">
        <v>0.5</v>
      </c>
      <c r="C23" s="80">
        <v>-5.4</v>
      </c>
      <c r="D23" s="90">
        <v>5</v>
      </c>
      <c r="E23" s="121">
        <v>-0.5</v>
      </c>
      <c r="F23" s="80">
        <v>5.7</v>
      </c>
      <c r="G23" s="90">
        <v>-4.8</v>
      </c>
      <c r="H23" s="121">
        <v>0</v>
      </c>
      <c r="I23" s="80">
        <v>1.8</v>
      </c>
      <c r="J23" s="90">
        <v>-0.5</v>
      </c>
      <c r="K23" s="88">
        <v>-0.1</v>
      </c>
      <c r="L23" s="80">
        <v>5.6</v>
      </c>
      <c r="M23" s="80">
        <v>-1.8</v>
      </c>
      <c r="N23" s="26"/>
      <c r="O23" s="103"/>
      <c r="P23" s="103"/>
      <c r="Q23" s="103"/>
    </row>
    <row r="24" spans="1:17" ht="13">
      <c r="A24" s="111" t="s">
        <v>47</v>
      </c>
      <c r="B24" s="88">
        <v>0.1</v>
      </c>
      <c r="C24" s="80">
        <v>-7.6</v>
      </c>
      <c r="D24" s="90">
        <v>2</v>
      </c>
      <c r="E24" s="121">
        <v>-0.1</v>
      </c>
      <c r="F24" s="80">
        <v>8.2</v>
      </c>
      <c r="G24" s="90">
        <v>-2</v>
      </c>
      <c r="H24" s="121">
        <v>0.3</v>
      </c>
      <c r="I24" s="80">
        <v>2.8</v>
      </c>
      <c r="J24" s="90">
        <v>-0.6</v>
      </c>
      <c r="K24" s="88">
        <v>0.6</v>
      </c>
      <c r="L24" s="80">
        <v>10.9</v>
      </c>
      <c r="M24" s="80">
        <v>-3.2</v>
      </c>
      <c r="N24" s="26"/>
      <c r="O24" s="103"/>
      <c r="P24" s="103"/>
      <c r="Q24" s="103"/>
    </row>
    <row r="25" spans="1:17" ht="13">
      <c r="A25" s="112" t="s">
        <v>48</v>
      </c>
      <c r="B25" s="88">
        <v>0.1</v>
      </c>
      <c r="C25" s="80">
        <v>-4.1</v>
      </c>
      <c r="D25" s="90">
        <v>3.8</v>
      </c>
      <c r="E25" s="121">
        <v>-0.1</v>
      </c>
      <c r="F25" s="80">
        <v>4.2</v>
      </c>
      <c r="G25" s="90">
        <v>-3.7</v>
      </c>
      <c r="H25" s="121">
        <v>2.9</v>
      </c>
      <c r="I25" s="80">
        <v>2.1</v>
      </c>
      <c r="J25" s="90">
        <v>0.2</v>
      </c>
      <c r="K25" s="88">
        <v>3.2</v>
      </c>
      <c r="L25" s="80">
        <v>2.9</v>
      </c>
      <c r="M25" s="80">
        <v>-3.1</v>
      </c>
      <c r="N25" s="26"/>
      <c r="O25" s="103"/>
      <c r="P25" s="103"/>
      <c r="Q25" s="103"/>
    </row>
    <row r="26" spans="1:17" ht="13">
      <c r="A26" s="111" t="s">
        <v>49</v>
      </c>
      <c r="B26" s="88">
        <v>1.4</v>
      </c>
      <c r="C26" s="80">
        <v>-7.8</v>
      </c>
      <c r="D26" s="90">
        <v>5.6</v>
      </c>
      <c r="E26" s="121">
        <v>-1.4</v>
      </c>
      <c r="F26" s="80">
        <v>8.5</v>
      </c>
      <c r="G26" s="90">
        <v>-5.3</v>
      </c>
      <c r="H26" s="121">
        <v>-0.8</v>
      </c>
      <c r="I26" s="80">
        <v>1.9</v>
      </c>
      <c r="J26" s="90">
        <v>-2</v>
      </c>
      <c r="K26" s="88">
        <v>-0.8</v>
      </c>
      <c r="L26" s="80">
        <v>9.5</v>
      </c>
      <c r="M26" s="80">
        <v>-2.7</v>
      </c>
      <c r="N26" s="26"/>
      <c r="O26" s="103"/>
      <c r="P26" s="103"/>
      <c r="Q26" s="103"/>
    </row>
    <row r="27" spans="1:17" ht="13">
      <c r="A27" s="111" t="s">
        <v>50</v>
      </c>
      <c r="B27" s="88">
        <v>0.5</v>
      </c>
      <c r="C27" s="80">
        <v>-6.4</v>
      </c>
      <c r="D27" s="90">
        <v>1.6</v>
      </c>
      <c r="E27" s="121">
        <v>-0.5</v>
      </c>
      <c r="F27" s="80">
        <v>6.8</v>
      </c>
      <c r="G27" s="90">
        <v>-1.5</v>
      </c>
      <c r="H27" s="121">
        <v>3.4</v>
      </c>
      <c r="I27" s="80">
        <v>5.4</v>
      </c>
      <c r="J27" s="90">
        <v>2.9</v>
      </c>
      <c r="K27" s="88">
        <v>3.6</v>
      </c>
      <c r="L27" s="80">
        <v>8.2</v>
      </c>
      <c r="M27" s="80">
        <v>-0.9</v>
      </c>
      <c r="N27" s="26"/>
      <c r="O27" s="103"/>
      <c r="P27" s="103"/>
      <c r="Q27" s="103"/>
    </row>
    <row r="28" spans="1:17" ht="13">
      <c r="A28" s="111" t="s">
        <v>51</v>
      </c>
      <c r="B28" s="88">
        <v>2.2</v>
      </c>
      <c r="C28" s="80">
        <v>-3.5</v>
      </c>
      <c r="D28" s="90">
        <v>6.1</v>
      </c>
      <c r="E28" s="121">
        <v>-2.2</v>
      </c>
      <c r="F28" s="80">
        <v>3.6</v>
      </c>
      <c r="G28" s="90">
        <v>-5.7</v>
      </c>
      <c r="H28" s="121">
        <v>-1</v>
      </c>
      <c r="I28" s="80">
        <v>0.9</v>
      </c>
      <c r="J28" s="90">
        <v>0</v>
      </c>
      <c r="K28" s="88">
        <v>-0.4</v>
      </c>
      <c r="L28" s="80">
        <v>5.5</v>
      </c>
      <c r="M28" s="80">
        <v>-3.8</v>
      </c>
      <c r="N28" s="26"/>
      <c r="O28" s="103"/>
      <c r="P28" s="103"/>
      <c r="Q28" s="103"/>
    </row>
    <row r="29" spans="1:17" ht="13">
      <c r="A29" s="111" t="s">
        <v>52</v>
      </c>
      <c r="B29" s="88">
        <v>1.1</v>
      </c>
      <c r="C29" s="80">
        <v>-3.8</v>
      </c>
      <c r="D29" s="90">
        <v>1.5</v>
      </c>
      <c r="E29" s="121">
        <v>-1</v>
      </c>
      <c r="F29" s="80">
        <v>3.9</v>
      </c>
      <c r="G29" s="90">
        <v>-1.4</v>
      </c>
      <c r="H29" s="121">
        <v>0.1</v>
      </c>
      <c r="I29" s="80">
        <v>2.5</v>
      </c>
      <c r="J29" s="90">
        <v>3.2</v>
      </c>
      <c r="K29" s="88">
        <v>0.8</v>
      </c>
      <c r="L29" s="80">
        <v>10.4</v>
      </c>
      <c r="M29" s="80">
        <v>2.5</v>
      </c>
      <c r="N29" s="26"/>
      <c r="O29" s="103"/>
      <c r="P29" s="103"/>
      <c r="Q29" s="103"/>
    </row>
    <row r="30" spans="1:17" ht="13">
      <c r="A30" s="111" t="s">
        <v>53</v>
      </c>
      <c r="B30" s="88">
        <v>-0.4</v>
      </c>
      <c r="C30" s="80">
        <v>-3.6</v>
      </c>
      <c r="D30" s="90">
        <v>1.6</v>
      </c>
      <c r="E30" s="121">
        <v>0.4</v>
      </c>
      <c r="F30" s="80">
        <v>3.7</v>
      </c>
      <c r="G30" s="90">
        <v>-1.5</v>
      </c>
      <c r="H30" s="121">
        <v>0.4</v>
      </c>
      <c r="I30" s="80">
        <v>3.4</v>
      </c>
      <c r="J30" s="90">
        <v>-0.8</v>
      </c>
      <c r="K30" s="88">
        <v>0.8</v>
      </c>
      <c r="L30" s="80">
        <v>3.9</v>
      </c>
      <c r="M30" s="80">
        <v>-0.7</v>
      </c>
      <c r="N30" s="26"/>
      <c r="O30" s="103"/>
      <c r="P30" s="103"/>
      <c r="Q30" s="103"/>
    </row>
    <row r="31" spans="1:17" ht="13">
      <c r="A31" s="113" t="s">
        <v>54</v>
      </c>
      <c r="B31" s="99">
        <v>0.2</v>
      </c>
      <c r="C31" s="93">
        <v>-4.6</v>
      </c>
      <c r="D31" s="136">
        <v>4</v>
      </c>
      <c r="E31" s="138">
        <v>-0.2</v>
      </c>
      <c r="F31" s="93">
        <v>4.8</v>
      </c>
      <c r="G31" s="136">
        <v>-3.8</v>
      </c>
      <c r="H31" s="138">
        <v>0.5</v>
      </c>
      <c r="I31" s="93">
        <v>3.5</v>
      </c>
      <c r="J31" s="136">
        <v>1.2</v>
      </c>
      <c r="K31" s="99">
        <v>0.7</v>
      </c>
      <c r="L31" s="93">
        <v>5.5</v>
      </c>
      <c r="M31" s="93">
        <v>-0.2</v>
      </c>
      <c r="N31" s="26"/>
      <c r="O31" s="103"/>
      <c r="P31" s="103"/>
      <c r="Q31" s="103"/>
    </row>
    <row r="32" spans="1:17" ht="13">
      <c r="A32" s="113" t="s">
        <v>56</v>
      </c>
      <c r="B32" s="100">
        <v>-0.8</v>
      </c>
      <c r="C32" s="101">
        <v>-3.2</v>
      </c>
      <c r="D32" s="137">
        <v>1.9</v>
      </c>
      <c r="E32" s="139">
        <v>0.8</v>
      </c>
      <c r="F32" s="101">
        <v>3.3</v>
      </c>
      <c r="G32" s="137">
        <v>-1.9</v>
      </c>
      <c r="H32" s="139">
        <v>1.1</v>
      </c>
      <c r="I32" s="101">
        <v>3.7</v>
      </c>
      <c r="J32" s="137">
        <v>0.7</v>
      </c>
      <c r="K32" s="100">
        <v>1.2</v>
      </c>
      <c r="L32" s="101">
        <v>4.3</v>
      </c>
      <c r="M32" s="101">
        <v>-0.4</v>
      </c>
      <c r="N32" s="26"/>
      <c r="O32" s="103"/>
      <c r="P32" s="103"/>
      <c r="Q32" s="103"/>
    </row>
    <row r="33" ht="15">
      <c r="A33" s="10" t="s">
        <v>95</v>
      </c>
    </row>
    <row r="34" ht="14.5">
      <c r="A34" s="30" t="s">
        <v>107</v>
      </c>
    </row>
    <row r="35" ht="15">
      <c r="A35" s="30" t="s">
        <v>62</v>
      </c>
    </row>
    <row r="36" ht="15">
      <c r="A36" s="30" t="s">
        <v>58</v>
      </c>
    </row>
    <row r="37" ht="16.5" customHeight="1">
      <c r="A37" s="33" t="s">
        <v>108</v>
      </c>
    </row>
    <row r="38" ht="13">
      <c r="A38" s="27"/>
    </row>
  </sheetData>
  <mergeCells count="6">
    <mergeCell ref="B3:D3"/>
    <mergeCell ref="K3:M3"/>
    <mergeCell ref="A1:M1"/>
    <mergeCell ref="A2:M2"/>
    <mergeCell ref="E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EBC33-55AA-4894-9673-3A4B99F80856}">
  <dimension ref="A1:Z46"/>
  <sheetViews>
    <sheetView showGridLines="0" workbookViewId="0" topLeftCell="A1"/>
  </sheetViews>
  <sheetFormatPr defaultColWidth="9.140625" defaultRowHeight="15"/>
  <cols>
    <col min="1" max="1" width="48.421875" style="2" customWidth="1"/>
    <col min="2" max="16384" width="9.140625" style="2" customWidth="1"/>
  </cols>
  <sheetData>
    <row r="1" ht="12.75">
      <c r="A1" s="1" t="s">
        <v>134</v>
      </c>
    </row>
    <row r="2" ht="12.75">
      <c r="A2" s="44" t="s">
        <v>156</v>
      </c>
    </row>
    <row r="3" spans="1:26" ht="12.75">
      <c r="A3" s="50" t="s">
        <v>154</v>
      </c>
      <c r="B3" s="53">
        <v>1999</v>
      </c>
      <c r="C3" s="53">
        <v>2000</v>
      </c>
      <c r="D3" s="53">
        <v>2001</v>
      </c>
      <c r="E3" s="53">
        <v>2002</v>
      </c>
      <c r="F3" s="53">
        <v>2003</v>
      </c>
      <c r="G3" s="53">
        <v>2004</v>
      </c>
      <c r="H3" s="53">
        <v>2005</v>
      </c>
      <c r="I3" s="53">
        <v>2006</v>
      </c>
      <c r="J3" s="53">
        <v>2007</v>
      </c>
      <c r="K3" s="53">
        <v>2008</v>
      </c>
      <c r="L3" s="53">
        <v>2009</v>
      </c>
      <c r="M3" s="53">
        <v>2010</v>
      </c>
      <c r="N3" s="53">
        <v>2011</v>
      </c>
      <c r="O3" s="53">
        <v>2012</v>
      </c>
      <c r="P3" s="53">
        <v>2013</v>
      </c>
      <c r="Q3" s="53">
        <v>2014</v>
      </c>
      <c r="R3" s="53">
        <v>2015</v>
      </c>
      <c r="S3" s="53">
        <v>2016</v>
      </c>
      <c r="T3" s="53">
        <v>2017</v>
      </c>
      <c r="U3" s="53">
        <v>2018</v>
      </c>
      <c r="V3" s="53">
        <v>2019</v>
      </c>
      <c r="W3" s="53">
        <v>2020</v>
      </c>
      <c r="X3" s="53">
        <v>2021</v>
      </c>
      <c r="Y3" s="53">
        <v>2022</v>
      </c>
      <c r="Z3" s="53">
        <v>2023</v>
      </c>
    </row>
    <row r="4" spans="1:26" ht="12.75">
      <c r="A4" s="54" t="s">
        <v>1</v>
      </c>
      <c r="B4" s="55">
        <v>1726.5</v>
      </c>
      <c r="C4" s="55">
        <v>1711.8</v>
      </c>
      <c r="D4" s="55">
        <v>1700.9</v>
      </c>
      <c r="E4" s="55">
        <v>1689.2</v>
      </c>
      <c r="F4" s="55">
        <v>1682.8</v>
      </c>
      <c r="G4" s="55">
        <v>1690.1</v>
      </c>
      <c r="H4" s="55">
        <v>1685.4</v>
      </c>
      <c r="I4" s="55">
        <v>1683.5</v>
      </c>
      <c r="J4" s="55">
        <v>1685.3</v>
      </c>
      <c r="K4" s="55">
        <v>1683.7</v>
      </c>
      <c r="L4" s="55">
        <v>1660</v>
      </c>
      <c r="M4" s="55">
        <v>1664.1</v>
      </c>
      <c r="N4" s="55">
        <v>1664</v>
      </c>
      <c r="O4" s="55">
        <v>1646.8</v>
      </c>
      <c r="P4" s="55">
        <v>1637.5</v>
      </c>
      <c r="Q4" s="55">
        <v>1637.1</v>
      </c>
      <c r="R4" s="55">
        <v>1636.2</v>
      </c>
      <c r="S4" s="55">
        <v>1640.5</v>
      </c>
      <c r="T4" s="55">
        <v>1631.5</v>
      </c>
      <c r="U4" s="55">
        <v>1628.9</v>
      </c>
      <c r="V4" s="55">
        <v>1623.4</v>
      </c>
      <c r="W4" s="55">
        <v>1533</v>
      </c>
      <c r="X4" s="55">
        <v>1595</v>
      </c>
      <c r="Y4" s="55">
        <v>1608</v>
      </c>
      <c r="Z4" s="55">
        <v>1604.1</v>
      </c>
    </row>
    <row r="5" spans="1:26" ht="12.75">
      <c r="A5" s="43" t="s">
        <v>0</v>
      </c>
      <c r="B5" s="56">
        <v>0.43200000000000005</v>
      </c>
      <c r="C5" s="56">
        <v>0.43799999999999994</v>
      </c>
      <c r="D5" s="56">
        <v>0.44</v>
      </c>
      <c r="E5" s="56">
        <v>0.43799999999999994</v>
      </c>
      <c r="F5" s="56">
        <v>0.43799999999999994</v>
      </c>
      <c r="G5" s="56">
        <v>0.439</v>
      </c>
      <c r="H5" s="56">
        <v>0.441</v>
      </c>
      <c r="I5" s="56">
        <v>0.44799999999999995</v>
      </c>
      <c r="J5" s="56">
        <v>0.456</v>
      </c>
      <c r="K5" s="56">
        <v>0.45899999999999996</v>
      </c>
      <c r="L5" s="56">
        <v>0.449</v>
      </c>
      <c r="M5" s="56">
        <v>0.444</v>
      </c>
      <c r="N5" s="56">
        <v>0.444</v>
      </c>
      <c r="O5" s="56">
        <v>0.442</v>
      </c>
      <c r="P5" s="56">
        <v>0.44</v>
      </c>
      <c r="Q5" s="56">
        <v>0.44299999999999995</v>
      </c>
      <c r="R5" s="56">
        <v>0.446</v>
      </c>
      <c r="S5" s="56">
        <v>0.451</v>
      </c>
      <c r="T5" s="56">
        <v>0.45799999999999996</v>
      </c>
      <c r="U5" s="56">
        <v>0.46399999999999997</v>
      </c>
      <c r="V5" s="56">
        <v>0.46799999999999997</v>
      </c>
      <c r="W5" s="56">
        <v>0.461</v>
      </c>
      <c r="X5" s="56">
        <v>0.46799999999999997</v>
      </c>
      <c r="Y5" s="56">
        <v>0.47600000000000003</v>
      </c>
      <c r="Z5" s="56">
        <v>0.48</v>
      </c>
    </row>
    <row r="6" ht="12.75"/>
    <row r="7" ht="12.75"/>
    <row r="8" ht="12.75"/>
    <row r="9" ht="12.75"/>
    <row r="10" ht="12.75">
      <c r="A10" s="3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6" ht="17.65" customHeight="1">
      <c r="C46" s="3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6DFE6-ED27-45D0-8842-DA284F108696}">
  <dimension ref="A1:P7"/>
  <sheetViews>
    <sheetView showGridLines="0" workbookViewId="0" topLeftCell="A1"/>
  </sheetViews>
  <sheetFormatPr defaultColWidth="9.140625" defaultRowHeight="15"/>
  <cols>
    <col min="1" max="1" width="46.28125" style="2" customWidth="1"/>
    <col min="2" max="2" width="9.57421875" style="2" customWidth="1"/>
    <col min="3" max="3" width="9.140625" style="2" customWidth="1"/>
    <col min="4" max="4" width="11.7109375" style="2" customWidth="1"/>
    <col min="5" max="16384" width="9.140625" style="2" customWidth="1"/>
  </cols>
  <sheetData>
    <row r="1" spans="1:5" ht="12.75">
      <c r="A1" s="1" t="s">
        <v>135</v>
      </c>
      <c r="B1" s="34"/>
      <c r="C1" s="34"/>
      <c r="D1" s="34"/>
      <c r="E1" s="34"/>
    </row>
    <row r="2" ht="12.75">
      <c r="A2" s="44" t="s">
        <v>145</v>
      </c>
    </row>
    <row r="3" spans="1:8" ht="12.75">
      <c r="A3" s="57" t="s">
        <v>154</v>
      </c>
      <c r="B3" s="58" t="s">
        <v>4</v>
      </c>
      <c r="C3" s="58">
        <v>2009</v>
      </c>
      <c r="D3" s="58" t="s">
        <v>5</v>
      </c>
      <c r="E3" s="58">
        <v>2020</v>
      </c>
      <c r="F3" s="58">
        <v>2021</v>
      </c>
      <c r="G3" s="58">
        <v>2022</v>
      </c>
      <c r="H3" s="58">
        <v>2023</v>
      </c>
    </row>
    <row r="4" spans="1:16" ht="12.75">
      <c r="A4" s="54" t="s">
        <v>2</v>
      </c>
      <c r="B4" s="59">
        <v>1.2</v>
      </c>
      <c r="C4" s="59">
        <v>-2.5</v>
      </c>
      <c r="D4" s="59">
        <v>0.8</v>
      </c>
      <c r="E4" s="59">
        <v>-4.3</v>
      </c>
      <c r="F4" s="59">
        <v>4.5</v>
      </c>
      <c r="G4" s="59">
        <v>1.4</v>
      </c>
      <c r="H4" s="59">
        <v>-0.8</v>
      </c>
      <c r="J4" s="48"/>
      <c r="K4" s="48"/>
      <c r="L4" s="48"/>
      <c r="M4" s="48"/>
      <c r="N4" s="48"/>
      <c r="O4" s="48"/>
      <c r="P4" s="48"/>
    </row>
    <row r="5" spans="1:16" ht="12.75">
      <c r="A5" s="15" t="s">
        <v>3</v>
      </c>
      <c r="B5" s="46">
        <v>1.5</v>
      </c>
      <c r="C5" s="46">
        <v>-1.2</v>
      </c>
      <c r="D5" s="46">
        <v>1</v>
      </c>
      <c r="E5" s="46">
        <v>1.3</v>
      </c>
      <c r="F5" s="46">
        <v>0.4</v>
      </c>
      <c r="G5" s="46">
        <v>0.6</v>
      </c>
      <c r="H5" s="46">
        <v>-0.6</v>
      </c>
      <c r="J5" s="48"/>
      <c r="K5" s="48"/>
      <c r="L5" s="48"/>
      <c r="M5" s="48"/>
      <c r="N5" s="48"/>
      <c r="O5" s="48"/>
      <c r="P5" s="48"/>
    </row>
    <row r="6" spans="1:16" ht="12.75">
      <c r="A6" s="15" t="s">
        <v>0</v>
      </c>
      <c r="B6" s="46">
        <v>0.7</v>
      </c>
      <c r="C6" s="46">
        <v>-2.1</v>
      </c>
      <c r="D6" s="46">
        <v>0.6</v>
      </c>
      <c r="E6" s="46">
        <v>-1.5</v>
      </c>
      <c r="F6" s="46">
        <v>1.5</v>
      </c>
      <c r="G6" s="46">
        <v>1.7</v>
      </c>
      <c r="H6" s="46">
        <v>0.8</v>
      </c>
      <c r="I6" s="36"/>
      <c r="J6" s="48"/>
      <c r="K6" s="48"/>
      <c r="L6" s="48"/>
      <c r="M6" s="48"/>
      <c r="N6" s="48"/>
      <c r="O6" s="48"/>
      <c r="P6" s="48"/>
    </row>
    <row r="7" spans="1:16" ht="12.75">
      <c r="A7" s="43" t="s">
        <v>1</v>
      </c>
      <c r="B7" s="47">
        <v>-0.3</v>
      </c>
      <c r="C7" s="47">
        <v>-1.4</v>
      </c>
      <c r="D7" s="47">
        <v>-0.3</v>
      </c>
      <c r="E7" s="47">
        <v>-5.6</v>
      </c>
      <c r="F7" s="47">
        <v>4</v>
      </c>
      <c r="G7" s="47">
        <v>0.8</v>
      </c>
      <c r="H7" s="47">
        <v>-0.2</v>
      </c>
      <c r="J7" s="48"/>
      <c r="K7" s="48"/>
      <c r="L7" s="48"/>
      <c r="M7" s="48"/>
      <c r="N7" s="48"/>
      <c r="O7" s="48"/>
      <c r="P7" s="48"/>
    </row>
    <row r="46" s="2" customFormat="1" ht="36.4" customHeight="1"/>
    <row r="82" s="2" customFormat="1" ht="62.25" customHeight="1"/>
    <row r="83" s="2" customFormat="1" ht="38.25" customHeight="1"/>
    <row r="86" s="2" customFormat="1" ht="38.25" customHeight="1"/>
    <row r="90" s="2" customFormat="1" ht="38.25" customHeight="1"/>
    <row r="129" s="2" customFormat="1" ht="38.2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EE56D-5491-42B8-AAC1-B59447111501}">
  <dimension ref="A1:H39"/>
  <sheetViews>
    <sheetView showGridLines="0" workbookViewId="0" topLeftCell="A18"/>
  </sheetViews>
  <sheetFormatPr defaultColWidth="9.140625" defaultRowHeight="15"/>
  <cols>
    <col min="1" max="1" width="11.7109375" style="2" customWidth="1"/>
    <col min="2" max="2" width="11.421875" style="2" bestFit="1" customWidth="1"/>
    <col min="3" max="4" width="11.421875" style="2" customWidth="1"/>
    <col min="5" max="16384" width="9.140625" style="2" customWidth="1"/>
  </cols>
  <sheetData>
    <row r="1" ht="12.75">
      <c r="A1" s="1" t="s">
        <v>136</v>
      </c>
    </row>
    <row r="2" ht="12.75">
      <c r="A2" s="44" t="s">
        <v>146</v>
      </c>
    </row>
    <row r="3" spans="1:4" ht="12.75">
      <c r="A3" s="49"/>
      <c r="B3" s="65">
        <v>2009</v>
      </c>
      <c r="C3" s="65" t="s">
        <v>5</v>
      </c>
      <c r="D3" s="65">
        <v>2020</v>
      </c>
    </row>
    <row r="4" spans="1:8" ht="12.75">
      <c r="A4" s="60" t="s">
        <v>25</v>
      </c>
      <c r="B4" s="66">
        <v>-1.2</v>
      </c>
      <c r="C4" s="66">
        <v>1</v>
      </c>
      <c r="D4" s="66">
        <v>1.3</v>
      </c>
      <c r="F4" s="48"/>
      <c r="G4" s="48"/>
      <c r="H4" s="48"/>
    </row>
    <row r="5" spans="1:4" ht="12.75">
      <c r="A5" s="61"/>
      <c r="B5" s="62"/>
      <c r="C5" s="62"/>
      <c r="D5" s="62"/>
    </row>
    <row r="6" spans="1:8" ht="12.75">
      <c r="A6" s="15" t="s">
        <v>35</v>
      </c>
      <c r="B6" s="46">
        <v>6.6</v>
      </c>
      <c r="C6" s="46">
        <v>3.8</v>
      </c>
      <c r="D6" s="46">
        <v>18</v>
      </c>
      <c r="F6" s="48"/>
      <c r="G6" s="48"/>
      <c r="H6" s="48"/>
    </row>
    <row r="7" spans="1:8" ht="12.75">
      <c r="A7" s="15" t="s">
        <v>48</v>
      </c>
      <c r="B7" s="46">
        <v>3.2</v>
      </c>
      <c r="C7" s="46">
        <v>3.3</v>
      </c>
      <c r="D7" s="46">
        <v>-1.3</v>
      </c>
      <c r="F7" s="48"/>
      <c r="G7" s="48"/>
      <c r="H7" s="48"/>
    </row>
    <row r="8" spans="1:8" ht="12.75">
      <c r="A8" s="15" t="s">
        <v>42</v>
      </c>
      <c r="B8" s="46">
        <v>2.7</v>
      </c>
      <c r="C8" s="46">
        <v>2.8</v>
      </c>
      <c r="D8" s="46">
        <v>2.2</v>
      </c>
      <c r="F8" s="48"/>
      <c r="G8" s="48"/>
      <c r="H8" s="48"/>
    </row>
    <row r="9" spans="1:8" ht="12.75">
      <c r="A9" s="15" t="s">
        <v>37</v>
      </c>
      <c r="B9" s="46">
        <v>2.4</v>
      </c>
      <c r="C9" s="46">
        <v>0.8</v>
      </c>
      <c r="D9" s="46">
        <v>-0.2</v>
      </c>
      <c r="F9" s="48"/>
      <c r="G9" s="48"/>
      <c r="H9" s="48"/>
    </row>
    <row r="10" spans="1:8" ht="12.75">
      <c r="A10" s="15" t="s">
        <v>34</v>
      </c>
      <c r="B10" s="46">
        <v>2.1</v>
      </c>
      <c r="C10" s="46">
        <v>2.3</v>
      </c>
      <c r="D10" s="46">
        <v>5.3</v>
      </c>
      <c r="F10" s="48"/>
      <c r="G10" s="48"/>
      <c r="H10" s="48"/>
    </row>
    <row r="11" spans="1:8" ht="12.75">
      <c r="A11" s="15" t="s">
        <v>30</v>
      </c>
      <c r="B11" s="46">
        <v>1.2</v>
      </c>
      <c r="C11" s="46">
        <v>2.3</v>
      </c>
      <c r="D11" s="46">
        <v>0.8</v>
      </c>
      <c r="F11" s="48"/>
      <c r="G11" s="48"/>
      <c r="H11" s="48"/>
    </row>
    <row r="12" spans="1:8" ht="12.75">
      <c r="A12" s="15" t="s">
        <v>44</v>
      </c>
      <c r="B12" s="46">
        <v>-0.2</v>
      </c>
      <c r="C12" s="46">
        <v>-0.3</v>
      </c>
      <c r="D12" s="46">
        <v>3.2</v>
      </c>
      <c r="F12" s="48"/>
      <c r="G12" s="48"/>
      <c r="H12" s="48"/>
    </row>
    <row r="13" spans="1:8" ht="12.75">
      <c r="A13" s="15" t="s">
        <v>49</v>
      </c>
      <c r="B13" s="46">
        <v>-0.4</v>
      </c>
      <c r="C13" s="46">
        <v>0.6</v>
      </c>
      <c r="D13" s="46">
        <v>0.3</v>
      </c>
      <c r="F13" s="48"/>
      <c r="G13" s="48"/>
      <c r="H13" s="48"/>
    </row>
    <row r="14" spans="1:8" ht="12.75">
      <c r="A14" s="15" t="s">
        <v>29</v>
      </c>
      <c r="B14" s="46">
        <v>-0.6</v>
      </c>
      <c r="C14" s="46">
        <v>0.5</v>
      </c>
      <c r="D14" s="46">
        <v>3.3</v>
      </c>
      <c r="F14" s="48"/>
      <c r="G14" s="48"/>
      <c r="H14" s="48"/>
    </row>
    <row r="15" spans="1:8" ht="12.75">
      <c r="A15" s="15" t="s">
        <v>47</v>
      </c>
      <c r="B15" s="46">
        <v>-0.7</v>
      </c>
      <c r="C15" s="46">
        <v>0.7</v>
      </c>
      <c r="D15" s="46">
        <v>2.3</v>
      </c>
      <c r="F15" s="48"/>
      <c r="G15" s="48"/>
      <c r="H15" s="48"/>
    </row>
    <row r="16" spans="1:8" ht="12.75">
      <c r="A16" s="15" t="s">
        <v>50</v>
      </c>
      <c r="B16" s="46">
        <v>-0.9</v>
      </c>
      <c r="C16" s="46">
        <v>4.2</v>
      </c>
      <c r="D16" s="46">
        <v>1</v>
      </c>
      <c r="F16" s="48"/>
      <c r="G16" s="48"/>
      <c r="H16" s="48"/>
    </row>
    <row r="17" spans="1:8" ht="12.75">
      <c r="A17" s="15" t="s">
        <v>32</v>
      </c>
      <c r="B17" s="46">
        <v>-0.9</v>
      </c>
      <c r="C17" s="46">
        <v>1.3</v>
      </c>
      <c r="D17" s="46">
        <v>0.6</v>
      </c>
      <c r="F17" s="48"/>
      <c r="G17" s="48"/>
      <c r="H17" s="48"/>
    </row>
    <row r="18" spans="1:8" ht="12.75">
      <c r="A18" s="15" t="s">
        <v>41</v>
      </c>
      <c r="B18" s="46">
        <v>-1</v>
      </c>
      <c r="C18" s="46">
        <v>0.7</v>
      </c>
      <c r="D18" s="46">
        <v>3.1</v>
      </c>
      <c r="F18" s="48"/>
      <c r="G18" s="48"/>
      <c r="H18" s="48"/>
    </row>
    <row r="19" spans="1:8" ht="12.75">
      <c r="A19" s="15" t="s">
        <v>38</v>
      </c>
      <c r="B19" s="46">
        <v>-1</v>
      </c>
      <c r="C19" s="46">
        <v>0.8</v>
      </c>
      <c r="D19" s="46">
        <v>0.3</v>
      </c>
      <c r="F19" s="48"/>
      <c r="G19" s="48"/>
      <c r="H19" s="48"/>
    </row>
    <row r="20" spans="1:8" ht="12.75">
      <c r="A20" s="15" t="s">
        <v>54</v>
      </c>
      <c r="B20" s="46">
        <v>-1.4</v>
      </c>
      <c r="C20" s="46">
        <v>0.9</v>
      </c>
      <c r="D20" s="46">
        <v>1.1</v>
      </c>
      <c r="F20" s="48"/>
      <c r="G20" s="48"/>
      <c r="H20" s="48"/>
    </row>
    <row r="21" spans="1:8" ht="12.75">
      <c r="A21" s="15" t="s">
        <v>63</v>
      </c>
      <c r="B21" s="46">
        <v>-1.4</v>
      </c>
      <c r="C21" s="46">
        <v>1.6</v>
      </c>
      <c r="D21" s="46">
        <v>-3.3</v>
      </c>
      <c r="F21" s="48"/>
      <c r="G21" s="48"/>
      <c r="H21" s="48"/>
    </row>
    <row r="22" spans="1:8" ht="12.75">
      <c r="A22" s="15" t="s">
        <v>40</v>
      </c>
      <c r="B22" s="46">
        <v>-2</v>
      </c>
      <c r="C22" s="46">
        <v>0.2</v>
      </c>
      <c r="D22" s="46">
        <v>3.1</v>
      </c>
      <c r="F22" s="48"/>
      <c r="G22" s="48"/>
      <c r="H22" s="48"/>
    </row>
    <row r="23" spans="1:8" ht="12.75">
      <c r="A23" s="15" t="s">
        <v>46</v>
      </c>
      <c r="B23" s="46">
        <v>-2.3</v>
      </c>
      <c r="C23" s="46">
        <v>0.3</v>
      </c>
      <c r="D23" s="46">
        <v>0.1</v>
      </c>
      <c r="F23" s="48"/>
      <c r="G23" s="48"/>
      <c r="H23" s="48"/>
    </row>
    <row r="24" spans="1:8" ht="12.75">
      <c r="A24" s="15" t="s">
        <v>31</v>
      </c>
      <c r="B24" s="46">
        <v>-2.3</v>
      </c>
      <c r="C24" s="46">
        <v>1.8</v>
      </c>
      <c r="D24" s="46">
        <v>2.4</v>
      </c>
      <c r="F24" s="48"/>
      <c r="G24" s="48"/>
      <c r="H24" s="48"/>
    </row>
    <row r="25" spans="1:8" ht="12.75">
      <c r="A25" s="15" t="s">
        <v>36</v>
      </c>
      <c r="B25" s="46">
        <v>-2.6</v>
      </c>
      <c r="C25" s="46">
        <v>-1.8</v>
      </c>
      <c r="D25" s="46">
        <v>2.8</v>
      </c>
      <c r="F25" s="48"/>
      <c r="G25" s="48"/>
      <c r="H25" s="48"/>
    </row>
    <row r="26" spans="1:8" ht="12.75">
      <c r="A26" s="15" t="s">
        <v>52</v>
      </c>
      <c r="B26" s="46">
        <v>-2.9</v>
      </c>
      <c r="C26" s="46">
        <v>2</v>
      </c>
      <c r="D26" s="46">
        <v>6</v>
      </c>
      <c r="F26" s="48"/>
      <c r="G26" s="48"/>
      <c r="H26" s="48"/>
    </row>
    <row r="27" spans="1:8" ht="12.75">
      <c r="A27" s="15" t="s">
        <v>45</v>
      </c>
      <c r="B27" s="46">
        <v>-3</v>
      </c>
      <c r="C27" s="46">
        <v>1.3</v>
      </c>
      <c r="D27" s="46">
        <v>0.4</v>
      </c>
      <c r="F27" s="48"/>
      <c r="G27" s="48"/>
      <c r="H27" s="48"/>
    </row>
    <row r="28" spans="1:8" ht="12.75">
      <c r="A28" s="15" t="s">
        <v>64</v>
      </c>
      <c r="B28" s="46">
        <v>-3</v>
      </c>
      <c r="C28" s="46">
        <v>1</v>
      </c>
      <c r="D28" s="46">
        <v>1.2</v>
      </c>
      <c r="F28" s="48"/>
      <c r="G28" s="48"/>
      <c r="H28" s="48"/>
    </row>
    <row r="29" spans="1:8" ht="12.75">
      <c r="A29" s="15" t="s">
        <v>43</v>
      </c>
      <c r="B29" s="46">
        <v>-4.3</v>
      </c>
      <c r="C29" s="46">
        <v>2.8</v>
      </c>
      <c r="D29" s="46">
        <v>6.1</v>
      </c>
      <c r="F29" s="48"/>
      <c r="G29" s="48"/>
      <c r="H29" s="48"/>
    </row>
    <row r="30" spans="1:8" ht="12.75">
      <c r="A30" s="15" t="s">
        <v>53</v>
      </c>
      <c r="B30" s="46">
        <v>-4.5</v>
      </c>
      <c r="C30" s="46">
        <v>0.6</v>
      </c>
      <c r="D30" s="46">
        <v>0.1</v>
      </c>
      <c r="F30" s="48"/>
      <c r="G30" s="48"/>
      <c r="H30" s="48"/>
    </row>
    <row r="31" spans="1:8" ht="12.75">
      <c r="A31" s="15" t="s">
        <v>51</v>
      </c>
      <c r="B31" s="46">
        <v>-6.3</v>
      </c>
      <c r="C31" s="46">
        <v>1.6</v>
      </c>
      <c r="D31" s="46">
        <v>0.8</v>
      </c>
      <c r="F31" s="48"/>
      <c r="G31" s="48"/>
      <c r="H31" s="48"/>
    </row>
    <row r="32" spans="1:8" ht="12.75">
      <c r="A32" s="15" t="s">
        <v>39</v>
      </c>
      <c r="B32" s="46">
        <v>-6.5</v>
      </c>
      <c r="C32" s="46">
        <v>1.8</v>
      </c>
      <c r="D32" s="46">
        <v>-7.3</v>
      </c>
      <c r="F32" s="48"/>
      <c r="G32" s="48"/>
      <c r="H32" s="48"/>
    </row>
    <row r="33" spans="1:8" ht="12.75">
      <c r="A33" s="63"/>
      <c r="B33" s="64"/>
      <c r="C33" s="64"/>
      <c r="D33" s="64"/>
      <c r="F33" s="48"/>
      <c r="G33" s="48"/>
      <c r="H33" s="48"/>
    </row>
    <row r="34" spans="1:8" ht="12.75">
      <c r="A34" s="61" t="s">
        <v>57</v>
      </c>
      <c r="B34" s="67">
        <v>-2.2</v>
      </c>
      <c r="C34" s="67">
        <v>0.8</v>
      </c>
      <c r="D34" s="67">
        <v>1.7</v>
      </c>
      <c r="F34" s="48"/>
      <c r="G34" s="48"/>
      <c r="H34" s="48"/>
    </row>
    <row r="35" spans="1:8" ht="12.75">
      <c r="A35" s="15" t="s">
        <v>56</v>
      </c>
      <c r="B35" s="51">
        <v>-0.1</v>
      </c>
      <c r="C35" s="51">
        <v>0.5</v>
      </c>
      <c r="D35" s="51">
        <v>0.9</v>
      </c>
      <c r="F35" s="48"/>
      <c r="G35" s="48"/>
      <c r="H35" s="48"/>
    </row>
    <row r="36" spans="1:8" ht="12.75">
      <c r="A36" s="63" t="s">
        <v>55</v>
      </c>
      <c r="B36" s="68">
        <v>6.4</v>
      </c>
      <c r="C36" s="68">
        <v>1.3</v>
      </c>
      <c r="D36" s="68">
        <v>-1.3</v>
      </c>
      <c r="F36" s="48"/>
      <c r="G36" s="48"/>
      <c r="H36" s="48"/>
    </row>
    <row r="37" ht="12.75">
      <c r="A37" s="31"/>
    </row>
    <row r="38" spans="1:4" ht="17.65" customHeight="1">
      <c r="A38" s="61" t="s">
        <v>98</v>
      </c>
      <c r="B38" s="62"/>
      <c r="C38" s="62"/>
      <c r="D38" s="62"/>
    </row>
    <row r="39" spans="1:4" ht="12.75">
      <c r="A39" s="61"/>
      <c r="B39" s="62"/>
      <c r="C39" s="62"/>
      <c r="D39" s="6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0C425-A17D-41DE-82FE-895D60273CB3}">
  <dimension ref="A1:H38"/>
  <sheetViews>
    <sheetView showGridLines="0" workbookViewId="0" topLeftCell="A3"/>
  </sheetViews>
  <sheetFormatPr defaultColWidth="9.140625" defaultRowHeight="15"/>
  <cols>
    <col min="1" max="1" width="14.57421875" style="2" customWidth="1"/>
    <col min="2" max="2" width="9.8515625" style="2" customWidth="1"/>
    <col min="3" max="4" width="10.00390625" style="2" customWidth="1"/>
    <col min="5" max="16384" width="9.140625" style="2" customWidth="1"/>
  </cols>
  <sheetData>
    <row r="1" ht="12.75">
      <c r="A1" s="1" t="s">
        <v>137</v>
      </c>
    </row>
    <row r="2" ht="12.75">
      <c r="A2" s="44" t="s">
        <v>147</v>
      </c>
    </row>
    <row r="3" spans="1:4" ht="12.75">
      <c r="A3" s="69"/>
      <c r="B3" s="83">
        <v>2021</v>
      </c>
      <c r="C3" s="83">
        <v>2022</v>
      </c>
      <c r="D3" s="83">
        <v>2023</v>
      </c>
    </row>
    <row r="4" spans="1:8" ht="12.75">
      <c r="A4" s="70" t="s">
        <v>25</v>
      </c>
      <c r="B4" s="84">
        <v>0.4</v>
      </c>
      <c r="C4" s="84">
        <v>0.6</v>
      </c>
      <c r="D4" s="84">
        <v>-0.6</v>
      </c>
      <c r="F4" s="48"/>
      <c r="G4" s="48"/>
      <c r="H4" s="48"/>
    </row>
    <row r="5" spans="1:4" ht="17.65" customHeight="1">
      <c r="A5" s="61"/>
      <c r="B5" s="62"/>
      <c r="C5" s="62"/>
      <c r="D5" s="62"/>
    </row>
    <row r="6" spans="1:8" ht="14.25">
      <c r="A6" s="15" t="s">
        <v>160</v>
      </c>
      <c r="B6" s="46">
        <v>12.4</v>
      </c>
      <c r="C6" s="46">
        <v>3.8</v>
      </c>
      <c r="D6" s="46">
        <v>0</v>
      </c>
      <c r="F6" s="48"/>
      <c r="G6" s="48"/>
      <c r="H6" s="48"/>
    </row>
    <row r="7" spans="1:8" ht="12.75">
      <c r="A7" s="15" t="s">
        <v>76</v>
      </c>
      <c r="B7" s="46">
        <v>9.2</v>
      </c>
      <c r="C7" s="46">
        <v>4.1</v>
      </c>
      <c r="D7" s="46">
        <v>1.4</v>
      </c>
      <c r="F7" s="48"/>
      <c r="G7" s="48"/>
      <c r="H7" s="48"/>
    </row>
    <row r="8" spans="1:8" ht="12.75">
      <c r="A8" s="15" t="s">
        <v>35</v>
      </c>
      <c r="B8" s="46">
        <v>8</v>
      </c>
      <c r="C8" s="46">
        <v>0.8</v>
      </c>
      <c r="D8" s="46">
        <v>-6.8</v>
      </c>
      <c r="F8" s="48"/>
      <c r="G8" s="48"/>
      <c r="H8" s="48"/>
    </row>
    <row r="9" spans="1:8" ht="12.75">
      <c r="A9" s="15" t="s">
        <v>42</v>
      </c>
      <c r="B9" s="46">
        <v>7.9</v>
      </c>
      <c r="C9" s="46">
        <v>-1.8</v>
      </c>
      <c r="D9" s="46">
        <v>0</v>
      </c>
      <c r="F9" s="48"/>
      <c r="G9" s="48"/>
      <c r="H9" s="48"/>
    </row>
    <row r="10" spans="1:8" ht="12.75">
      <c r="A10" s="15" t="s">
        <v>30</v>
      </c>
      <c r="B10" s="46">
        <v>6.5</v>
      </c>
      <c r="C10" s="46">
        <v>4.4</v>
      </c>
      <c r="D10" s="46">
        <v>0.8</v>
      </c>
      <c r="F10" s="48"/>
      <c r="G10" s="48"/>
      <c r="H10" s="48"/>
    </row>
    <row r="11" spans="1:8" ht="12.75">
      <c r="A11" s="15" t="s">
        <v>52</v>
      </c>
      <c r="B11" s="46">
        <v>4.7</v>
      </c>
      <c r="C11" s="46">
        <v>-2.4</v>
      </c>
      <c r="D11" s="46">
        <v>0.3</v>
      </c>
      <c r="F11" s="48"/>
      <c r="G11" s="48"/>
      <c r="H11" s="48"/>
    </row>
    <row r="12" spans="1:8" ht="12.75">
      <c r="A12" s="15" t="s">
        <v>45</v>
      </c>
      <c r="B12" s="46">
        <v>3.8</v>
      </c>
      <c r="C12" s="46">
        <v>2.4</v>
      </c>
      <c r="D12" s="46">
        <v>0.1</v>
      </c>
      <c r="F12" s="48"/>
      <c r="G12" s="48"/>
      <c r="H12" s="48"/>
    </row>
    <row r="13" spans="1:8" ht="12.75">
      <c r="A13" s="15" t="s">
        <v>54</v>
      </c>
      <c r="B13" s="46">
        <v>3.5</v>
      </c>
      <c r="C13" s="46">
        <v>0.4</v>
      </c>
      <c r="D13" s="46">
        <v>-1.4</v>
      </c>
      <c r="F13" s="48"/>
      <c r="G13" s="48"/>
      <c r="H13" s="48"/>
    </row>
    <row r="14" spans="1:8" ht="12.75">
      <c r="A14" s="15" t="s">
        <v>43</v>
      </c>
      <c r="B14" s="46">
        <v>3.4</v>
      </c>
      <c r="C14" s="46">
        <v>-2.7</v>
      </c>
      <c r="D14" s="46">
        <v>-2.8</v>
      </c>
      <c r="F14" s="48"/>
      <c r="G14" s="48"/>
      <c r="H14" s="48"/>
    </row>
    <row r="15" spans="1:8" ht="12.75">
      <c r="A15" s="15" t="s">
        <v>49</v>
      </c>
      <c r="B15" s="46">
        <v>3</v>
      </c>
      <c r="C15" s="46">
        <v>3.1</v>
      </c>
      <c r="D15" s="46">
        <v>1.1</v>
      </c>
      <c r="F15" s="48"/>
      <c r="G15" s="48"/>
      <c r="H15" s="48"/>
    </row>
    <row r="16" spans="1:8" ht="12.75">
      <c r="A16" s="15" t="s">
        <v>46</v>
      </c>
      <c r="B16" s="46">
        <v>2.8</v>
      </c>
      <c r="C16" s="46">
        <v>0.4</v>
      </c>
      <c r="D16" s="46">
        <v>-0.6</v>
      </c>
      <c r="F16" s="48"/>
      <c r="G16" s="48"/>
      <c r="H16" s="48"/>
    </row>
    <row r="17" spans="1:8" ht="12.75">
      <c r="A17" s="15" t="s">
        <v>51</v>
      </c>
      <c r="B17" s="46">
        <v>2.8</v>
      </c>
      <c r="C17" s="46">
        <v>-1.5</v>
      </c>
      <c r="D17" s="46">
        <v>0</v>
      </c>
      <c r="F17" s="48"/>
      <c r="G17" s="48"/>
      <c r="H17" s="48"/>
    </row>
    <row r="18" spans="1:8" ht="12.75">
      <c r="A18" s="15" t="s">
        <v>41</v>
      </c>
      <c r="B18" s="46">
        <v>1.9</v>
      </c>
      <c r="C18" s="46">
        <v>0.9</v>
      </c>
      <c r="D18" s="46">
        <v>0.7</v>
      </c>
      <c r="F18" s="48"/>
      <c r="G18" s="48"/>
      <c r="H18" s="48"/>
    </row>
    <row r="19" spans="1:8" ht="12.75">
      <c r="A19" s="15" t="s">
        <v>50</v>
      </c>
      <c r="B19" s="46">
        <v>1.1</v>
      </c>
      <c r="C19" s="46">
        <v>3.8</v>
      </c>
      <c r="D19" s="46">
        <v>3</v>
      </c>
      <c r="F19" s="48"/>
      <c r="G19" s="48"/>
      <c r="H19" s="48"/>
    </row>
    <row r="20" spans="1:8" ht="12.75">
      <c r="A20" s="15" t="s">
        <v>48</v>
      </c>
      <c r="B20" s="46">
        <v>0.9</v>
      </c>
      <c r="C20" s="46">
        <v>2.1</v>
      </c>
      <c r="D20" s="46">
        <v>0.7</v>
      </c>
      <c r="F20" s="48"/>
      <c r="G20" s="48"/>
      <c r="H20" s="48"/>
    </row>
    <row r="21" spans="1:8" ht="12.75">
      <c r="A21" s="15" t="s">
        <v>53</v>
      </c>
      <c r="B21" s="46">
        <v>0.8</v>
      </c>
      <c r="C21" s="46">
        <v>-1.2</v>
      </c>
      <c r="D21" s="46">
        <v>-0.5</v>
      </c>
      <c r="F21" s="48"/>
      <c r="G21" s="48"/>
      <c r="H21" s="48"/>
    </row>
    <row r="22" spans="1:8" ht="12.75">
      <c r="A22" s="15" t="s">
        <v>32</v>
      </c>
      <c r="B22" s="46">
        <v>0.7</v>
      </c>
      <c r="C22" s="46">
        <v>-1.3</v>
      </c>
      <c r="D22" s="46">
        <v>1.3</v>
      </c>
      <c r="F22" s="48"/>
      <c r="G22" s="48"/>
      <c r="H22" s="48"/>
    </row>
    <row r="23" spans="1:8" ht="12.75">
      <c r="A23" s="15" t="s">
        <v>64</v>
      </c>
      <c r="B23" s="46">
        <v>0.6</v>
      </c>
      <c r="C23" s="46">
        <v>0.5</v>
      </c>
      <c r="D23" s="46">
        <v>-0.7</v>
      </c>
      <c r="F23" s="48"/>
      <c r="G23" s="48"/>
      <c r="H23" s="48"/>
    </row>
    <row r="24" spans="1:8" ht="12.75">
      <c r="A24" s="15" t="s">
        <v>31</v>
      </c>
      <c r="B24" s="46">
        <v>0.4</v>
      </c>
      <c r="C24" s="46">
        <v>-2.1</v>
      </c>
      <c r="D24" s="46">
        <v>-0.8</v>
      </c>
      <c r="F24" s="48"/>
      <c r="G24" s="48"/>
      <c r="H24" s="48"/>
    </row>
    <row r="25" spans="1:8" ht="12.75">
      <c r="A25" s="15" t="s">
        <v>36</v>
      </c>
      <c r="B25" s="46">
        <v>0</v>
      </c>
      <c r="C25" s="46">
        <v>1.6</v>
      </c>
      <c r="D25" s="46">
        <v>0.3</v>
      </c>
      <c r="F25" s="48"/>
      <c r="G25" s="48"/>
      <c r="H25" s="48"/>
    </row>
    <row r="26" spans="1:8" ht="12.75">
      <c r="A26" s="15" t="s">
        <v>44</v>
      </c>
      <c r="B26" s="46">
        <v>0</v>
      </c>
      <c r="C26" s="46">
        <v>-1.4</v>
      </c>
      <c r="D26" s="46">
        <v>-3.5</v>
      </c>
      <c r="F26" s="48"/>
      <c r="G26" s="48"/>
      <c r="H26" s="48"/>
    </row>
    <row r="27" spans="1:8" ht="12.75">
      <c r="A27" s="15" t="s">
        <v>47</v>
      </c>
      <c r="B27" s="46">
        <v>-0.5</v>
      </c>
      <c r="C27" s="46">
        <v>2.3</v>
      </c>
      <c r="D27" s="46">
        <v>-1.7</v>
      </c>
      <c r="F27" s="48"/>
      <c r="G27" s="48"/>
      <c r="H27" s="48"/>
    </row>
    <row r="28" spans="1:8" ht="12.75">
      <c r="A28" s="15" t="s">
        <v>37</v>
      </c>
      <c r="B28" s="46">
        <v>-0.8</v>
      </c>
      <c r="C28" s="46">
        <v>1.8</v>
      </c>
      <c r="D28" s="46">
        <v>0.6</v>
      </c>
      <c r="F28" s="48"/>
      <c r="G28" s="48"/>
      <c r="H28" s="48"/>
    </row>
    <row r="29" spans="1:8" ht="12.75">
      <c r="A29" s="15" t="s">
        <v>75</v>
      </c>
      <c r="B29" s="46">
        <v>-0.8</v>
      </c>
      <c r="C29" s="46">
        <v>-5</v>
      </c>
      <c r="D29" s="46">
        <v>-4.5</v>
      </c>
      <c r="F29" s="48"/>
      <c r="G29" s="48"/>
      <c r="H29" s="48"/>
    </row>
    <row r="30" spans="1:8" ht="14.25">
      <c r="A30" s="15" t="s">
        <v>161</v>
      </c>
      <c r="B30" s="46">
        <v>-0.9</v>
      </c>
      <c r="C30" s="46">
        <v>-1.3</v>
      </c>
      <c r="D30" s="46">
        <v>0</v>
      </c>
      <c r="F30" s="48"/>
      <c r="G30" s="48"/>
      <c r="H30" s="48"/>
    </row>
    <row r="31" spans="1:8" ht="12.75">
      <c r="A31" s="15" t="s">
        <v>40</v>
      </c>
      <c r="B31" s="46">
        <v>-1.7</v>
      </c>
      <c r="C31" s="46">
        <v>-0.2</v>
      </c>
      <c r="D31" s="46">
        <v>-1.4</v>
      </c>
      <c r="F31" s="48"/>
      <c r="G31" s="48"/>
      <c r="H31" s="48"/>
    </row>
    <row r="32" spans="1:8" ht="12.75">
      <c r="A32" s="15" t="s">
        <v>38</v>
      </c>
      <c r="B32" s="46">
        <v>-1.7</v>
      </c>
      <c r="C32" s="46">
        <v>-1.9</v>
      </c>
      <c r="D32" s="46">
        <v>-0.3</v>
      </c>
      <c r="F32" s="48"/>
      <c r="G32" s="48"/>
      <c r="H32" s="48"/>
    </row>
    <row r="33" spans="1:8" ht="12.75">
      <c r="A33" s="63"/>
      <c r="B33" s="64"/>
      <c r="C33" s="64"/>
      <c r="D33" s="64"/>
      <c r="F33" s="48"/>
      <c r="G33" s="48"/>
      <c r="H33" s="48"/>
    </row>
    <row r="34" spans="1:8" ht="12.75">
      <c r="A34" s="61" t="s">
        <v>55</v>
      </c>
      <c r="B34" s="67">
        <v>4.1</v>
      </c>
      <c r="C34" s="67">
        <v>1.7</v>
      </c>
      <c r="D34" s="67">
        <v>0</v>
      </c>
      <c r="F34" s="48"/>
      <c r="G34" s="48"/>
      <c r="H34" s="48"/>
    </row>
    <row r="35" spans="1:8" ht="12.75">
      <c r="A35" s="15" t="s">
        <v>56</v>
      </c>
      <c r="B35" s="51">
        <v>1.6</v>
      </c>
      <c r="C35" s="51">
        <v>-0.8</v>
      </c>
      <c r="D35" s="51">
        <v>-0.3</v>
      </c>
      <c r="F35" s="48"/>
      <c r="G35" s="48"/>
      <c r="H35" s="48"/>
    </row>
    <row r="36" spans="1:8" ht="14.25">
      <c r="A36" s="63" t="s">
        <v>162</v>
      </c>
      <c r="B36" s="68">
        <v>2.6</v>
      </c>
      <c r="C36" s="68">
        <v>1.2</v>
      </c>
      <c r="D36" s="68">
        <v>0</v>
      </c>
      <c r="F36" s="48"/>
      <c r="G36" s="48"/>
      <c r="H36" s="48"/>
    </row>
    <row r="37" ht="12.75">
      <c r="A37" s="2" t="s">
        <v>148</v>
      </c>
    </row>
    <row r="38" spans="1:2" ht="17.65" customHeight="1">
      <c r="A38" s="39" t="s">
        <v>117</v>
      </c>
      <c r="B38" s="3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C8D0-0F59-4145-922D-9666444B49E0}">
  <dimension ref="A1:AU43"/>
  <sheetViews>
    <sheetView showGridLines="0" zoomScale="70" zoomScaleNormal="70" workbookViewId="0" topLeftCell="A5"/>
  </sheetViews>
  <sheetFormatPr defaultColWidth="9.140625" defaultRowHeight="15"/>
  <cols>
    <col min="1" max="1" width="10.421875" style="2" customWidth="1"/>
    <col min="2" max="2" width="8.00390625" style="2" customWidth="1"/>
    <col min="3" max="3" width="6.7109375" style="2" customWidth="1"/>
    <col min="4" max="4" width="7.140625" style="2" customWidth="1"/>
    <col min="5" max="5" width="6.57421875" style="2" customWidth="1"/>
    <col min="6" max="6" width="6.8515625" style="2" customWidth="1"/>
    <col min="7" max="7" width="6.421875" style="2" customWidth="1"/>
    <col min="8" max="8" width="5.8515625" style="2" customWidth="1"/>
    <col min="9" max="9" width="7.8515625" style="2" customWidth="1"/>
    <col min="10" max="10" width="15.57421875" style="2" customWidth="1"/>
    <col min="11" max="11" width="9.140625" style="2" customWidth="1"/>
    <col min="12" max="12" width="7.57421875" style="2" customWidth="1"/>
    <col min="13" max="13" width="8.57421875" style="2" customWidth="1"/>
    <col min="14" max="18" width="9.140625" style="2" customWidth="1"/>
    <col min="19" max="19" width="11.140625" style="2" customWidth="1"/>
    <col min="20" max="20" width="15.8515625" style="2" customWidth="1"/>
    <col min="21" max="36" width="9.140625" style="2" customWidth="1"/>
    <col min="37" max="37" width="29.8515625" style="2" customWidth="1"/>
    <col min="38" max="16384" width="9.140625" style="2" customWidth="1"/>
  </cols>
  <sheetData>
    <row r="1" ht="13">
      <c r="A1" s="1" t="s">
        <v>139</v>
      </c>
    </row>
    <row r="2" ht="17.25" customHeight="1">
      <c r="A2" s="44" t="s">
        <v>157</v>
      </c>
    </row>
    <row r="3" spans="2:10" ht="13">
      <c r="B3" s="145"/>
      <c r="C3" s="146"/>
      <c r="D3" s="146"/>
      <c r="E3" s="146"/>
      <c r="F3" s="146" t="s">
        <v>5</v>
      </c>
      <c r="G3" s="146"/>
      <c r="H3" s="146"/>
      <c r="I3" s="146"/>
      <c r="J3" s="147"/>
    </row>
    <row r="4" spans="2:41" ht="13">
      <c r="B4" s="179" t="s">
        <v>65</v>
      </c>
      <c r="C4" s="180"/>
      <c r="D4" s="180"/>
      <c r="E4" s="180"/>
      <c r="F4" s="180"/>
      <c r="G4" s="180"/>
      <c r="H4" s="180"/>
      <c r="I4" s="180"/>
      <c r="J4" s="181"/>
      <c r="L4" s="182"/>
      <c r="M4" s="182"/>
      <c r="N4" s="182"/>
      <c r="O4" s="182"/>
      <c r="P4" s="182"/>
      <c r="Q4" s="182"/>
      <c r="R4" s="182"/>
      <c r="S4" s="182"/>
      <c r="T4" s="182"/>
      <c r="W4" s="182"/>
      <c r="X4" s="182"/>
      <c r="Y4" s="182"/>
      <c r="Z4" s="182"/>
      <c r="AA4" s="182"/>
      <c r="AB4" s="182"/>
      <c r="AC4" s="182"/>
      <c r="AD4" s="182"/>
      <c r="AE4" s="182"/>
      <c r="AG4" s="182"/>
      <c r="AH4" s="182"/>
      <c r="AI4" s="182"/>
      <c r="AJ4" s="182"/>
      <c r="AK4" s="182"/>
      <c r="AL4" s="182"/>
      <c r="AM4" s="182"/>
      <c r="AN4" s="182"/>
      <c r="AO4" s="182"/>
    </row>
    <row r="5" spans="2:41" ht="138" customHeight="1">
      <c r="B5" s="148" t="s">
        <v>79</v>
      </c>
      <c r="C5" s="149" t="s">
        <v>80</v>
      </c>
      <c r="D5" s="149" t="s">
        <v>110</v>
      </c>
      <c r="E5" s="149" t="s">
        <v>81</v>
      </c>
      <c r="F5" s="149" t="s">
        <v>111</v>
      </c>
      <c r="G5" s="149" t="s">
        <v>82</v>
      </c>
      <c r="H5" s="149" t="s">
        <v>83</v>
      </c>
      <c r="I5" s="149" t="s">
        <v>112</v>
      </c>
      <c r="J5" s="150" t="s">
        <v>113</v>
      </c>
      <c r="L5" s="37"/>
      <c r="M5" s="37"/>
      <c r="N5" s="37"/>
      <c r="O5" s="37"/>
      <c r="P5" s="37"/>
      <c r="Q5" s="37"/>
      <c r="R5" s="37"/>
      <c r="S5" s="37"/>
      <c r="T5" s="37"/>
      <c r="W5" s="37"/>
      <c r="X5" s="37"/>
      <c r="Y5" s="37"/>
      <c r="Z5" s="37"/>
      <c r="AA5" s="37"/>
      <c r="AB5" s="37"/>
      <c r="AC5" s="37"/>
      <c r="AD5" s="37"/>
      <c r="AE5" s="37"/>
      <c r="AG5" s="37"/>
      <c r="AH5" s="37"/>
      <c r="AI5" s="37"/>
      <c r="AJ5" s="37"/>
      <c r="AK5" s="37"/>
      <c r="AL5" s="37"/>
      <c r="AM5" s="37"/>
      <c r="AN5" s="37"/>
      <c r="AO5" s="37"/>
    </row>
    <row r="6" spans="2:41" ht="13">
      <c r="B6" s="151" t="s">
        <v>14</v>
      </c>
      <c r="C6" s="152" t="s">
        <v>15</v>
      </c>
      <c r="D6" s="152" t="s">
        <v>16</v>
      </c>
      <c r="E6" s="152" t="s">
        <v>17</v>
      </c>
      <c r="F6" s="152" t="s">
        <v>18</v>
      </c>
      <c r="G6" s="152" t="s">
        <v>19</v>
      </c>
      <c r="H6" s="152" t="s">
        <v>20</v>
      </c>
      <c r="I6" s="152" t="s">
        <v>21</v>
      </c>
      <c r="J6" s="153" t="s">
        <v>22</v>
      </c>
      <c r="L6" s="140"/>
      <c r="M6" s="140"/>
      <c r="N6" s="140"/>
      <c r="O6" s="140"/>
      <c r="P6" s="140"/>
      <c r="Q6" s="140"/>
      <c r="R6" s="140"/>
      <c r="S6" s="140"/>
      <c r="T6" s="140"/>
      <c r="W6" s="140"/>
      <c r="X6" s="140"/>
      <c r="Y6" s="140"/>
      <c r="Z6" s="140"/>
      <c r="AA6" s="140"/>
      <c r="AB6" s="140"/>
      <c r="AC6" s="140"/>
      <c r="AD6" s="140"/>
      <c r="AE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2" ht="13">
      <c r="A7" s="102" t="s">
        <v>164</v>
      </c>
      <c r="B7" s="159">
        <v>3</v>
      </c>
      <c r="C7" s="160">
        <v>1.4</v>
      </c>
      <c r="D7" s="160">
        <v>1.7</v>
      </c>
      <c r="E7" s="160">
        <v>0.3</v>
      </c>
      <c r="F7" s="160">
        <v>1.3</v>
      </c>
      <c r="G7" s="160">
        <v>2.4</v>
      </c>
      <c r="H7" s="160">
        <v>0.8</v>
      </c>
      <c r="I7" s="160">
        <v>0.5</v>
      </c>
      <c r="J7" s="161">
        <v>0.3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183" t="s">
        <v>138</v>
      </c>
      <c r="AL7" s="183"/>
      <c r="AM7" s="183"/>
      <c r="AN7" s="183"/>
      <c r="AO7" s="183"/>
      <c r="AP7" s="183"/>
    </row>
    <row r="8" spans="37:42" ht="13">
      <c r="AK8" s="154"/>
      <c r="AL8" s="154"/>
      <c r="AM8" s="152">
        <v>2020</v>
      </c>
      <c r="AN8" s="152">
        <v>2021</v>
      </c>
      <c r="AO8" s="152">
        <v>2022</v>
      </c>
      <c r="AP8" s="152">
        <v>2023</v>
      </c>
    </row>
    <row r="9" spans="37:47" ht="13">
      <c r="AK9" s="155" t="s">
        <v>79</v>
      </c>
      <c r="AL9" s="1" t="s">
        <v>14</v>
      </c>
      <c r="AM9" s="162">
        <v>1.2</v>
      </c>
      <c r="AN9" s="162">
        <v>-0.7</v>
      </c>
      <c r="AO9" s="162">
        <v>-1.6</v>
      </c>
      <c r="AP9" s="162">
        <v>3.4</v>
      </c>
      <c r="AQ9" s="35"/>
      <c r="AR9" s="48"/>
      <c r="AS9" s="48"/>
      <c r="AT9" s="48"/>
      <c r="AU9" s="48"/>
    </row>
    <row r="10" spans="2:47" ht="13">
      <c r="B10" s="48"/>
      <c r="C10" s="48"/>
      <c r="D10" s="48"/>
      <c r="E10" s="48"/>
      <c r="F10" s="48"/>
      <c r="G10" s="48"/>
      <c r="H10" s="48"/>
      <c r="I10" s="48"/>
      <c r="J10" s="48"/>
      <c r="AK10" s="156" t="s">
        <v>84</v>
      </c>
      <c r="AL10" s="1" t="s">
        <v>15</v>
      </c>
      <c r="AM10" s="163">
        <v>1.3</v>
      </c>
      <c r="AN10" s="163">
        <v>3.9</v>
      </c>
      <c r="AO10" s="163">
        <v>0.8</v>
      </c>
      <c r="AP10" s="163">
        <v>-1.4</v>
      </c>
      <c r="AQ10" s="35"/>
      <c r="AR10" s="48"/>
      <c r="AS10" s="48"/>
      <c r="AT10" s="48"/>
      <c r="AU10" s="48"/>
    </row>
    <row r="11" spans="6:47" ht="13">
      <c r="F11" s="36"/>
      <c r="Z11" s="36"/>
      <c r="AA11" s="36"/>
      <c r="AB11" s="36"/>
      <c r="AC11" s="36"/>
      <c r="AD11" s="36"/>
      <c r="AE11" s="36"/>
      <c r="AF11" s="36"/>
      <c r="AK11" s="20" t="s">
        <v>171</v>
      </c>
      <c r="AL11" s="1" t="s">
        <v>16</v>
      </c>
      <c r="AM11" s="163">
        <v>1</v>
      </c>
      <c r="AN11" s="163">
        <v>5.5</v>
      </c>
      <c r="AO11" s="163">
        <v>2.9</v>
      </c>
      <c r="AP11" s="163">
        <v>-0.8</v>
      </c>
      <c r="AQ11" s="35"/>
      <c r="AR11" s="48"/>
      <c r="AS11" s="48"/>
      <c r="AT11" s="48"/>
      <c r="AU11" s="48"/>
    </row>
    <row r="12" spans="37:47" ht="13">
      <c r="AK12" s="155" t="s">
        <v>81</v>
      </c>
      <c r="AL12" s="1" t="s">
        <v>17</v>
      </c>
      <c r="AM12" s="163">
        <v>-0.3</v>
      </c>
      <c r="AN12" s="163">
        <v>-5.2</v>
      </c>
      <c r="AO12" s="163">
        <v>-1.1</v>
      </c>
      <c r="AP12" s="163">
        <v>0.3</v>
      </c>
      <c r="AQ12" s="35"/>
      <c r="AR12" s="48"/>
      <c r="AS12" s="48"/>
      <c r="AT12" s="48"/>
      <c r="AU12" s="48"/>
    </row>
    <row r="13" spans="37:47" ht="13">
      <c r="AK13" s="155" t="s">
        <v>85</v>
      </c>
      <c r="AL13" s="1" t="s">
        <v>18</v>
      </c>
      <c r="AM13" s="163">
        <v>-0.2</v>
      </c>
      <c r="AN13" s="163">
        <v>1.8</v>
      </c>
      <c r="AO13" s="163">
        <v>0.9</v>
      </c>
      <c r="AP13" s="163">
        <v>-1.1</v>
      </c>
      <c r="AQ13" s="35"/>
      <c r="AR13" s="48"/>
      <c r="AS13" s="48"/>
      <c r="AT13" s="48"/>
      <c r="AU13" s="48"/>
    </row>
    <row r="14" spans="37:47" ht="13">
      <c r="AK14" s="155" t="s">
        <v>82</v>
      </c>
      <c r="AL14" s="1" t="s">
        <v>19</v>
      </c>
      <c r="AM14" s="163">
        <v>3.3</v>
      </c>
      <c r="AN14" s="163">
        <v>1.4</v>
      </c>
      <c r="AO14" s="163">
        <v>1.3</v>
      </c>
      <c r="AP14" s="163">
        <v>0.2</v>
      </c>
      <c r="AQ14" s="35"/>
      <c r="AR14" s="48"/>
      <c r="AS14" s="48"/>
      <c r="AT14" s="48"/>
      <c r="AU14" s="48"/>
    </row>
    <row r="15" spans="37:47" ht="13">
      <c r="AK15" s="155" t="s">
        <v>83</v>
      </c>
      <c r="AL15" s="1" t="s">
        <v>20</v>
      </c>
      <c r="AM15" s="163">
        <v>1.5</v>
      </c>
      <c r="AN15" s="163">
        <v>2.6</v>
      </c>
      <c r="AO15" s="163">
        <v>1.7</v>
      </c>
      <c r="AP15" s="163">
        <v>-0.9</v>
      </c>
      <c r="AQ15" s="35"/>
      <c r="AR15" s="48"/>
      <c r="AS15" s="48"/>
      <c r="AT15" s="48"/>
      <c r="AU15" s="48"/>
    </row>
    <row r="16" spans="37:47" ht="13">
      <c r="AK16" s="155" t="s">
        <v>86</v>
      </c>
      <c r="AL16" s="1" t="s">
        <v>21</v>
      </c>
      <c r="AM16" s="163">
        <v>2.5</v>
      </c>
      <c r="AN16" s="163">
        <v>-1</v>
      </c>
      <c r="AO16" s="163">
        <v>1.2</v>
      </c>
      <c r="AP16" s="163">
        <v>-0.4</v>
      </c>
      <c r="AQ16" s="35"/>
      <c r="AR16" s="48"/>
      <c r="AS16" s="48"/>
      <c r="AT16" s="48"/>
      <c r="AU16" s="48"/>
    </row>
    <row r="17" spans="37:47" ht="33.75" customHeight="1">
      <c r="AK17" s="157" t="s">
        <v>87</v>
      </c>
      <c r="AL17" s="158" t="s">
        <v>22</v>
      </c>
      <c r="AM17" s="164">
        <v>-7.7</v>
      </c>
      <c r="AN17" s="164">
        <v>-2.6</v>
      </c>
      <c r="AO17" s="164">
        <v>6.1</v>
      </c>
      <c r="AP17" s="164">
        <v>2.7</v>
      </c>
      <c r="AQ17" s="35"/>
      <c r="AR17" s="48"/>
      <c r="AS17" s="48"/>
      <c r="AT17" s="48"/>
      <c r="AU17" s="48"/>
    </row>
    <row r="39" ht="12.75"/>
    <row r="41" ht="12.75"/>
    <row r="42" ht="12.75"/>
    <row r="43" ht="12.75">
      <c r="B43" s="2" t="s">
        <v>114</v>
      </c>
    </row>
  </sheetData>
  <mergeCells count="5">
    <mergeCell ref="B4:J4"/>
    <mergeCell ref="L4:T4"/>
    <mergeCell ref="W4:AE4"/>
    <mergeCell ref="AG4:AO4"/>
    <mergeCell ref="AK7:AP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3"/>
  <sheetViews>
    <sheetView showGridLines="0" workbookViewId="0" topLeftCell="A6"/>
  </sheetViews>
  <sheetFormatPr defaultColWidth="9.140625" defaultRowHeight="15"/>
  <cols>
    <col min="1" max="1" width="10.7109375" style="2" customWidth="1"/>
    <col min="2" max="2" width="10.28125" style="2" customWidth="1"/>
    <col min="3" max="4" width="10.00390625" style="2" bestFit="1" customWidth="1"/>
    <col min="5" max="16384" width="9.140625" style="2" customWidth="1"/>
  </cols>
  <sheetData>
    <row r="1" ht="12.75">
      <c r="A1" s="1" t="s">
        <v>140</v>
      </c>
    </row>
    <row r="2" ht="12.75">
      <c r="A2" s="44" t="s">
        <v>158</v>
      </c>
    </row>
    <row r="3" spans="1:4" ht="12.75">
      <c r="A3" s="71"/>
      <c r="B3" s="76" t="s">
        <v>5</v>
      </c>
      <c r="C3" s="76">
        <v>2020</v>
      </c>
      <c r="D3" s="76">
        <v>2021</v>
      </c>
    </row>
    <row r="4" spans="1:8" ht="12.75">
      <c r="A4" s="15" t="s">
        <v>63</v>
      </c>
      <c r="B4" s="46">
        <v>3.8</v>
      </c>
      <c r="C4" s="46">
        <v>-8.3</v>
      </c>
      <c r="D4" s="46">
        <v>12.6</v>
      </c>
      <c r="F4" s="48"/>
      <c r="G4" s="48"/>
      <c r="H4" s="48"/>
    </row>
    <row r="5" spans="1:8" ht="12.75">
      <c r="A5" s="15" t="s">
        <v>42</v>
      </c>
      <c r="B5" s="46">
        <v>2.9</v>
      </c>
      <c r="C5" s="46">
        <v>-3.6</v>
      </c>
      <c r="D5" s="46">
        <v>6.7</v>
      </c>
      <c r="F5" s="48"/>
      <c r="G5" s="48"/>
      <c r="H5" s="48"/>
    </row>
    <row r="6" spans="1:8" ht="12.75">
      <c r="A6" s="15" t="s">
        <v>51</v>
      </c>
      <c r="B6" s="46">
        <v>2.2</v>
      </c>
      <c r="C6" s="46">
        <v>-3.5</v>
      </c>
      <c r="D6" s="46">
        <v>6.1</v>
      </c>
      <c r="F6" s="48"/>
      <c r="G6" s="48"/>
      <c r="H6" s="48"/>
    </row>
    <row r="7" spans="1:8" ht="12.75">
      <c r="A7" s="15" t="s">
        <v>45</v>
      </c>
      <c r="B7" s="46">
        <v>2</v>
      </c>
      <c r="C7" s="46">
        <v>-6.5</v>
      </c>
      <c r="D7" s="46">
        <v>5.4</v>
      </c>
      <c r="F7" s="48"/>
      <c r="G7" s="48"/>
      <c r="H7" s="48"/>
    </row>
    <row r="8" spans="1:8" ht="12.75">
      <c r="A8" s="15" t="s">
        <v>30</v>
      </c>
      <c r="B8" s="46">
        <v>1.8</v>
      </c>
      <c r="C8" s="46">
        <v>-1.7</v>
      </c>
      <c r="D8" s="46">
        <v>16.8</v>
      </c>
      <c r="F8" s="48"/>
      <c r="G8" s="48"/>
      <c r="H8" s="48"/>
    </row>
    <row r="9" spans="1:8" ht="12.75">
      <c r="A9" s="15" t="s">
        <v>43</v>
      </c>
      <c r="B9" s="46">
        <v>1.4</v>
      </c>
      <c r="C9" s="46">
        <v>-3</v>
      </c>
      <c r="D9" s="46">
        <v>2.7</v>
      </c>
      <c r="F9" s="48"/>
      <c r="G9" s="48"/>
      <c r="H9" s="48"/>
    </row>
    <row r="10" spans="1:8" ht="12.75">
      <c r="A10" s="15" t="s">
        <v>49</v>
      </c>
      <c r="B10" s="46">
        <v>1.4</v>
      </c>
      <c r="C10" s="46">
        <v>-7.8</v>
      </c>
      <c r="D10" s="46">
        <v>5.6</v>
      </c>
      <c r="F10" s="48"/>
      <c r="G10" s="48"/>
      <c r="H10" s="48"/>
    </row>
    <row r="11" spans="1:8" ht="12.75">
      <c r="A11" s="15" t="s">
        <v>52</v>
      </c>
      <c r="B11" s="46">
        <v>1.1</v>
      </c>
      <c r="C11" s="46">
        <v>-3.8</v>
      </c>
      <c r="D11" s="46">
        <v>1.5</v>
      </c>
      <c r="F11" s="48"/>
      <c r="G11" s="48"/>
      <c r="H11" s="48"/>
    </row>
    <row r="12" spans="1:8" ht="12.75">
      <c r="A12" s="15" t="s">
        <v>33</v>
      </c>
      <c r="B12" s="46">
        <v>0.9</v>
      </c>
      <c r="C12" s="46">
        <v>-4.6</v>
      </c>
      <c r="D12" s="46">
        <v>3</v>
      </c>
      <c r="F12" s="48"/>
      <c r="G12" s="48"/>
      <c r="H12" s="48"/>
    </row>
    <row r="13" spans="1:8" ht="12.75">
      <c r="A13" s="15" t="s">
        <v>38</v>
      </c>
      <c r="B13" s="46">
        <v>0.7</v>
      </c>
      <c r="C13" s="46">
        <v>-7.8</v>
      </c>
      <c r="D13" s="46">
        <v>6.8</v>
      </c>
      <c r="F13" s="48"/>
      <c r="G13" s="48"/>
      <c r="H13" s="48"/>
    </row>
    <row r="14" spans="1:8" ht="12.75">
      <c r="A14" s="15" t="s">
        <v>50</v>
      </c>
      <c r="B14" s="46">
        <v>0.5</v>
      </c>
      <c r="C14" s="46">
        <v>-6.4</v>
      </c>
      <c r="D14" s="46">
        <v>1.6</v>
      </c>
      <c r="F14" s="48"/>
      <c r="G14" s="48"/>
      <c r="H14" s="48"/>
    </row>
    <row r="15" spans="1:8" ht="12.75">
      <c r="A15" s="15" t="s">
        <v>46</v>
      </c>
      <c r="B15" s="46">
        <v>0.5</v>
      </c>
      <c r="C15" s="46">
        <v>-5.4</v>
      </c>
      <c r="D15" s="46">
        <v>5</v>
      </c>
      <c r="F15" s="48"/>
      <c r="G15" s="48"/>
      <c r="H15" s="48"/>
    </row>
    <row r="16" spans="1:8" ht="12.75">
      <c r="A16" s="15" t="s">
        <v>32</v>
      </c>
      <c r="B16" s="46">
        <v>0.4</v>
      </c>
      <c r="C16" s="46">
        <v>-5.2</v>
      </c>
      <c r="D16" s="46">
        <v>4.2</v>
      </c>
      <c r="F16" s="48"/>
      <c r="G16" s="48"/>
      <c r="H16" s="48"/>
    </row>
    <row r="17" spans="1:8" ht="12.75">
      <c r="A17" s="15" t="s">
        <v>41</v>
      </c>
      <c r="B17" s="46">
        <v>0.4</v>
      </c>
      <c r="C17" s="46">
        <v>-6.1</v>
      </c>
      <c r="D17" s="46">
        <v>7.2</v>
      </c>
      <c r="F17" s="48"/>
      <c r="G17" s="48"/>
      <c r="H17" s="48"/>
    </row>
    <row r="18" spans="1:8" ht="12.75">
      <c r="A18" s="15" t="s">
        <v>36</v>
      </c>
      <c r="B18" s="46">
        <v>0.4</v>
      </c>
      <c r="C18" s="46">
        <v>-7.7</v>
      </c>
      <c r="D18" s="46">
        <v>9</v>
      </c>
      <c r="F18" s="48"/>
      <c r="G18" s="48"/>
      <c r="H18" s="48"/>
    </row>
    <row r="19" spans="1:8" ht="12.75">
      <c r="A19" s="15" t="s">
        <v>37</v>
      </c>
      <c r="B19" s="46">
        <v>0.3</v>
      </c>
      <c r="C19" s="46">
        <v>-11.4</v>
      </c>
      <c r="D19" s="46">
        <v>5.1</v>
      </c>
      <c r="F19" s="48"/>
      <c r="G19" s="48"/>
      <c r="H19" s="48"/>
    </row>
    <row r="20" spans="1:8" ht="12.75">
      <c r="A20" s="15" t="s">
        <v>34</v>
      </c>
      <c r="B20" s="46">
        <v>0.3</v>
      </c>
      <c r="C20" s="46">
        <v>-4.7</v>
      </c>
      <c r="D20" s="46">
        <v>3.6</v>
      </c>
      <c r="F20" s="48"/>
      <c r="G20" s="48"/>
      <c r="H20" s="48"/>
    </row>
    <row r="21" spans="1:8" ht="12.75">
      <c r="A21" s="15" t="s">
        <v>40</v>
      </c>
      <c r="B21" s="46">
        <v>0.2</v>
      </c>
      <c r="C21" s="46">
        <v>-8.1</v>
      </c>
      <c r="D21" s="46">
        <v>7.5</v>
      </c>
      <c r="F21" s="48"/>
      <c r="G21" s="48"/>
      <c r="H21" s="48"/>
    </row>
    <row r="22" spans="1:8" ht="12.75">
      <c r="A22" s="15" t="s">
        <v>31</v>
      </c>
      <c r="B22" s="46">
        <v>0.2</v>
      </c>
      <c r="C22" s="46">
        <v>-7.4</v>
      </c>
      <c r="D22" s="46">
        <v>1</v>
      </c>
      <c r="F22" s="48"/>
      <c r="G22" s="48"/>
      <c r="H22" s="48"/>
    </row>
    <row r="23" spans="1:8" ht="12.75">
      <c r="A23" s="15" t="s">
        <v>54</v>
      </c>
      <c r="B23" s="46">
        <v>0.2</v>
      </c>
      <c r="C23" s="46">
        <v>-4.6</v>
      </c>
      <c r="D23" s="46">
        <v>4</v>
      </c>
      <c r="F23" s="48"/>
      <c r="G23" s="48"/>
      <c r="H23" s="48"/>
    </row>
    <row r="24" spans="1:8" ht="12.75">
      <c r="A24" s="15" t="s">
        <v>47</v>
      </c>
      <c r="B24" s="46">
        <v>0.1</v>
      </c>
      <c r="C24" s="46">
        <v>-7.6</v>
      </c>
      <c r="D24" s="46">
        <v>2</v>
      </c>
      <c r="F24" s="48"/>
      <c r="G24" s="48"/>
      <c r="H24" s="48"/>
    </row>
    <row r="25" spans="1:8" ht="12.75">
      <c r="A25" s="15" t="s">
        <v>29</v>
      </c>
      <c r="B25" s="46">
        <v>0.1</v>
      </c>
      <c r="C25" s="46">
        <v>-6</v>
      </c>
      <c r="D25" s="46">
        <v>4.8</v>
      </c>
      <c r="F25" s="48"/>
      <c r="G25" s="48"/>
      <c r="H25" s="48"/>
    </row>
    <row r="26" spans="1:8" ht="12.75">
      <c r="A26" s="15" t="s">
        <v>48</v>
      </c>
      <c r="B26" s="46">
        <v>0.1</v>
      </c>
      <c r="C26" s="46">
        <v>-4.1</v>
      </c>
      <c r="D26" s="46">
        <v>3.8</v>
      </c>
      <c r="F26" s="48"/>
      <c r="G26" s="48"/>
      <c r="H26" s="48"/>
    </row>
    <row r="27" spans="1:8" ht="12.75">
      <c r="A27" s="15" t="s">
        <v>53</v>
      </c>
      <c r="B27" s="46">
        <v>-0.4</v>
      </c>
      <c r="C27" s="46">
        <v>-3.6</v>
      </c>
      <c r="D27" s="46">
        <v>1.6</v>
      </c>
      <c r="F27" s="48"/>
      <c r="G27" s="48"/>
      <c r="H27" s="48"/>
    </row>
    <row r="28" spans="1:8" ht="12.75">
      <c r="A28" s="15" t="s">
        <v>44</v>
      </c>
      <c r="B28" s="46">
        <v>-0.9</v>
      </c>
      <c r="C28" s="46">
        <v>-3</v>
      </c>
      <c r="D28" s="46">
        <v>4.6</v>
      </c>
      <c r="F28" s="48"/>
      <c r="G28" s="48"/>
      <c r="H28" s="48"/>
    </row>
    <row r="29" spans="1:8" ht="12.75">
      <c r="A29" s="15" t="s">
        <v>39</v>
      </c>
      <c r="B29" s="46">
        <v>-1.1</v>
      </c>
      <c r="C29" s="46">
        <v>-9.3</v>
      </c>
      <c r="D29" s="46">
        <v>12.3</v>
      </c>
      <c r="F29" s="48"/>
      <c r="G29" s="48"/>
      <c r="H29" s="48"/>
    </row>
    <row r="30" spans="1:8" ht="12.75">
      <c r="A30" s="15" t="s">
        <v>35</v>
      </c>
      <c r="B30" s="46">
        <v>-2.7</v>
      </c>
      <c r="C30" s="46">
        <v>1.7</v>
      </c>
      <c r="D30" s="46">
        <v>17</v>
      </c>
      <c r="F30" s="48"/>
      <c r="G30" s="48"/>
      <c r="H30" s="48"/>
    </row>
    <row r="31" spans="1:8" ht="12.75">
      <c r="A31" s="72"/>
      <c r="B31" s="73"/>
      <c r="C31" s="73"/>
      <c r="D31" s="73"/>
      <c r="E31" s="8"/>
      <c r="F31" s="48"/>
      <c r="G31" s="48"/>
      <c r="H31" s="48"/>
    </row>
    <row r="32" spans="1:8" ht="12.75">
      <c r="A32" s="74" t="s">
        <v>56</v>
      </c>
      <c r="B32" s="75">
        <v>-0.8</v>
      </c>
      <c r="C32" s="75">
        <v>-3.2</v>
      </c>
      <c r="D32" s="75">
        <v>1.9</v>
      </c>
      <c r="E32" s="8"/>
      <c r="F32" s="48"/>
      <c r="G32" s="48"/>
      <c r="H32" s="48"/>
    </row>
    <row r="33" ht="17.65" customHeight="1">
      <c r="A33" s="2" t="s">
        <v>159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9"/>
  <sheetViews>
    <sheetView showGridLines="0" workbookViewId="0" topLeftCell="A4">
      <selection activeCell="A34" sqref="A34"/>
    </sheetView>
  </sheetViews>
  <sheetFormatPr defaultColWidth="9.140625" defaultRowHeight="15"/>
  <cols>
    <col min="1" max="1" width="12.57421875" style="2" customWidth="1"/>
    <col min="2" max="16384" width="9.140625" style="2" customWidth="1"/>
  </cols>
  <sheetData>
    <row r="1" ht="12.75">
      <c r="A1" s="1" t="s">
        <v>141</v>
      </c>
    </row>
    <row r="2" spans="1:5" ht="12.75">
      <c r="A2" s="44" t="s">
        <v>149</v>
      </c>
      <c r="B2" s="62"/>
      <c r="C2" s="62"/>
      <c r="D2" s="62"/>
      <c r="E2" s="62"/>
    </row>
    <row r="3" spans="1:5" ht="63.75">
      <c r="A3" s="71"/>
      <c r="B3" s="165" t="s">
        <v>26</v>
      </c>
      <c r="C3" s="165" t="s">
        <v>27</v>
      </c>
      <c r="D3" s="165" t="s">
        <v>69</v>
      </c>
      <c r="E3" s="165" t="s">
        <v>70</v>
      </c>
    </row>
    <row r="4" spans="1:9" ht="12.75">
      <c r="A4" s="15" t="s">
        <v>35</v>
      </c>
      <c r="B4" s="46">
        <v>6.6</v>
      </c>
      <c r="C4" s="46">
        <v>6.1</v>
      </c>
      <c r="D4" s="46">
        <v>8.9</v>
      </c>
      <c r="E4" s="46">
        <v>2.1</v>
      </c>
      <c r="F4" s="48"/>
      <c r="G4" s="48"/>
      <c r="H4" s="48"/>
      <c r="I4" s="48"/>
    </row>
    <row r="5" spans="1:9" ht="12.75">
      <c r="A5" s="15" t="s">
        <v>50</v>
      </c>
      <c r="B5" s="46">
        <v>3.4</v>
      </c>
      <c r="C5" s="46">
        <v>3.6</v>
      </c>
      <c r="D5" s="46">
        <v>3.3</v>
      </c>
      <c r="E5" s="46">
        <v>-0.1</v>
      </c>
      <c r="F5" s="48"/>
      <c r="G5" s="48"/>
      <c r="H5" s="48"/>
      <c r="I5" s="48"/>
    </row>
    <row r="6" spans="1:9" ht="12.75">
      <c r="A6" s="15" t="s">
        <v>48</v>
      </c>
      <c r="B6" s="46">
        <v>2.9</v>
      </c>
      <c r="C6" s="46">
        <v>3.2</v>
      </c>
      <c r="D6" s="46">
        <v>3.6</v>
      </c>
      <c r="E6" s="46">
        <v>0.7</v>
      </c>
      <c r="F6" s="48"/>
      <c r="G6" s="48"/>
      <c r="H6" s="48"/>
      <c r="I6" s="48"/>
    </row>
    <row r="7" spans="1:9" ht="12.75">
      <c r="A7" s="15" t="s">
        <v>39</v>
      </c>
      <c r="B7" s="46">
        <v>2.2</v>
      </c>
      <c r="C7" s="46">
        <v>2.8</v>
      </c>
      <c r="D7" s="46">
        <v>2.3</v>
      </c>
      <c r="E7" s="46">
        <v>0.2</v>
      </c>
      <c r="F7" s="48"/>
      <c r="G7" s="48"/>
      <c r="H7" s="48"/>
      <c r="I7" s="48"/>
    </row>
    <row r="8" spans="1:9" ht="12.75">
      <c r="A8" s="15" t="s">
        <v>34</v>
      </c>
      <c r="B8" s="46">
        <v>1.9</v>
      </c>
      <c r="C8" s="46">
        <v>2.6</v>
      </c>
      <c r="D8" s="46">
        <v>3.4</v>
      </c>
      <c r="E8" s="46">
        <v>2</v>
      </c>
      <c r="F8" s="48"/>
      <c r="G8" s="48"/>
      <c r="H8" s="48"/>
      <c r="I8" s="48"/>
    </row>
    <row r="9" spans="1:9" ht="12.75">
      <c r="A9" s="15" t="s">
        <v>31</v>
      </c>
      <c r="B9" s="46">
        <v>1.5</v>
      </c>
      <c r="C9" s="46">
        <v>1.5</v>
      </c>
      <c r="D9" s="46">
        <v>2.3</v>
      </c>
      <c r="E9" s="46">
        <v>0.8</v>
      </c>
      <c r="F9" s="48"/>
      <c r="G9" s="48"/>
      <c r="H9" s="48"/>
      <c r="I9" s="48"/>
    </row>
    <row r="10" spans="1:9" ht="12.75">
      <c r="A10" s="15" t="s">
        <v>43</v>
      </c>
      <c r="B10" s="46">
        <v>1.2</v>
      </c>
      <c r="C10" s="46">
        <v>1.4</v>
      </c>
      <c r="D10" s="46">
        <v>2.4</v>
      </c>
      <c r="E10" s="46">
        <v>1.2</v>
      </c>
      <c r="F10" s="48"/>
      <c r="G10" s="48"/>
      <c r="H10" s="48"/>
      <c r="I10" s="48"/>
    </row>
    <row r="11" spans="1:9" ht="12.75">
      <c r="A11" s="15" t="s">
        <v>54</v>
      </c>
      <c r="B11" s="46">
        <v>0.5</v>
      </c>
      <c r="C11" s="46">
        <v>0.7</v>
      </c>
      <c r="D11" s="46">
        <v>2</v>
      </c>
      <c r="E11" s="46">
        <v>1.5</v>
      </c>
      <c r="F11" s="48"/>
      <c r="G11" s="48"/>
      <c r="H11" s="48"/>
      <c r="I11" s="48"/>
    </row>
    <row r="12" spans="1:9" ht="12.75">
      <c r="A12" s="15" t="s">
        <v>32</v>
      </c>
      <c r="B12" s="46">
        <v>0.5</v>
      </c>
      <c r="C12" s="46">
        <v>0.9</v>
      </c>
      <c r="D12" s="46">
        <v>1.3</v>
      </c>
      <c r="E12" s="46">
        <v>0.8</v>
      </c>
      <c r="F12" s="48"/>
      <c r="G12" s="48"/>
      <c r="H12" s="48"/>
      <c r="I12" s="48"/>
    </row>
    <row r="13" spans="1:9" ht="12.75">
      <c r="A13" s="15" t="s">
        <v>29</v>
      </c>
      <c r="B13" s="46">
        <v>0.4</v>
      </c>
      <c r="C13" s="46">
        <v>0.4</v>
      </c>
      <c r="D13" s="46">
        <v>1.4</v>
      </c>
      <c r="E13" s="46">
        <v>1</v>
      </c>
      <c r="F13" s="48"/>
      <c r="G13" s="48"/>
      <c r="H13" s="48"/>
      <c r="I13" s="48"/>
    </row>
    <row r="14" spans="1:9" ht="12.75">
      <c r="A14" s="15" t="s">
        <v>53</v>
      </c>
      <c r="B14" s="46">
        <v>0.4</v>
      </c>
      <c r="C14" s="46">
        <v>0.8</v>
      </c>
      <c r="D14" s="46">
        <v>1.2</v>
      </c>
      <c r="E14" s="46">
        <v>0.7</v>
      </c>
      <c r="F14" s="48"/>
      <c r="G14" s="48"/>
      <c r="H14" s="48"/>
      <c r="I14" s="48"/>
    </row>
    <row r="15" spans="1:9" ht="12.75">
      <c r="A15" s="15" t="s">
        <v>44</v>
      </c>
      <c r="B15" s="46">
        <v>0.4</v>
      </c>
      <c r="C15" s="46">
        <v>0.6</v>
      </c>
      <c r="D15" s="46">
        <v>3.3</v>
      </c>
      <c r="E15" s="46">
        <v>2.9</v>
      </c>
      <c r="F15" s="48"/>
      <c r="G15" s="48"/>
      <c r="H15" s="48"/>
      <c r="I15" s="48"/>
    </row>
    <row r="16" spans="1:9" ht="12.75">
      <c r="A16" s="15" t="s">
        <v>30</v>
      </c>
      <c r="B16" s="46">
        <v>0.3</v>
      </c>
      <c r="C16" s="46">
        <v>0.3</v>
      </c>
      <c r="D16" s="46">
        <v>0.1</v>
      </c>
      <c r="E16" s="46">
        <v>-0.2</v>
      </c>
      <c r="F16" s="48"/>
      <c r="G16" s="48"/>
      <c r="H16" s="48"/>
      <c r="I16" s="48"/>
    </row>
    <row r="17" spans="1:9" ht="12.75">
      <c r="A17" s="15" t="s">
        <v>37</v>
      </c>
      <c r="B17" s="46">
        <v>0.3</v>
      </c>
      <c r="C17" s="46">
        <v>0.5</v>
      </c>
      <c r="D17" s="46">
        <v>0.8</v>
      </c>
      <c r="E17" s="46">
        <v>0.5</v>
      </c>
      <c r="F17" s="48"/>
      <c r="G17" s="48"/>
      <c r="H17" s="48"/>
      <c r="I17" s="48"/>
    </row>
    <row r="18" spans="1:9" ht="12.75">
      <c r="A18" s="15" t="s">
        <v>47</v>
      </c>
      <c r="B18" s="46">
        <v>0.3</v>
      </c>
      <c r="C18" s="46">
        <v>0.6</v>
      </c>
      <c r="D18" s="46">
        <v>1.4</v>
      </c>
      <c r="E18" s="46">
        <v>1.1</v>
      </c>
      <c r="F18" s="48"/>
      <c r="G18" s="48"/>
      <c r="H18" s="48"/>
      <c r="I18" s="48"/>
    </row>
    <row r="19" spans="1:9" ht="12.75">
      <c r="A19" s="15" t="s">
        <v>41</v>
      </c>
      <c r="B19" s="46">
        <v>0.2</v>
      </c>
      <c r="C19" s="46">
        <v>0.3</v>
      </c>
      <c r="D19" s="46">
        <v>1.2</v>
      </c>
      <c r="E19" s="46">
        <v>1</v>
      </c>
      <c r="F19" s="48"/>
      <c r="G19" s="48"/>
      <c r="H19" s="48"/>
      <c r="I19" s="48"/>
    </row>
    <row r="20" spans="1:9" ht="12.75">
      <c r="A20" s="15" t="s">
        <v>52</v>
      </c>
      <c r="B20" s="46">
        <v>0.1</v>
      </c>
      <c r="C20" s="46">
        <v>0.8</v>
      </c>
      <c r="D20" s="46">
        <v>1.4</v>
      </c>
      <c r="E20" s="46">
        <v>1.3</v>
      </c>
      <c r="F20" s="48"/>
      <c r="G20" s="48"/>
      <c r="H20" s="48"/>
      <c r="I20" s="48"/>
    </row>
    <row r="21" spans="1:9" ht="12.75">
      <c r="A21" s="15" t="s">
        <v>46</v>
      </c>
      <c r="B21" s="46">
        <v>0</v>
      </c>
      <c r="C21" s="46">
        <v>-0.1</v>
      </c>
      <c r="D21" s="46">
        <v>1.1</v>
      </c>
      <c r="E21" s="46">
        <v>1</v>
      </c>
      <c r="F21" s="48"/>
      <c r="G21" s="48"/>
      <c r="H21" s="48"/>
      <c r="I21" s="48"/>
    </row>
    <row r="22" spans="1:9" ht="12.75">
      <c r="A22" s="15" t="s">
        <v>38</v>
      </c>
      <c r="B22" s="46">
        <v>0</v>
      </c>
      <c r="C22" s="46">
        <v>0.1</v>
      </c>
      <c r="D22" s="46">
        <v>0.7</v>
      </c>
      <c r="E22" s="46">
        <v>0.7</v>
      </c>
      <c r="F22" s="48"/>
      <c r="G22" s="48"/>
      <c r="H22" s="48"/>
      <c r="I22" s="48"/>
    </row>
    <row r="23" spans="1:9" ht="12.75">
      <c r="A23" s="15" t="s">
        <v>64</v>
      </c>
      <c r="B23" s="46">
        <v>-0.4</v>
      </c>
      <c r="C23" s="46">
        <v>0.1</v>
      </c>
      <c r="D23" s="46">
        <v>0.7</v>
      </c>
      <c r="E23" s="46">
        <v>1.1</v>
      </c>
      <c r="F23" s="48"/>
      <c r="G23" s="48"/>
      <c r="H23" s="48"/>
      <c r="I23" s="48"/>
    </row>
    <row r="24" spans="1:9" ht="12.75">
      <c r="A24" s="15" t="s">
        <v>40</v>
      </c>
      <c r="B24" s="46">
        <v>-0.4</v>
      </c>
      <c r="C24" s="46">
        <v>0</v>
      </c>
      <c r="D24" s="46">
        <v>-0.1</v>
      </c>
      <c r="E24" s="46">
        <v>0.3</v>
      </c>
      <c r="F24" s="48"/>
      <c r="G24" s="48"/>
      <c r="H24" s="48"/>
      <c r="I24" s="48"/>
    </row>
    <row r="25" spans="1:9" ht="12.75">
      <c r="A25" s="15" t="s">
        <v>49</v>
      </c>
      <c r="B25" s="46">
        <v>-0.8</v>
      </c>
      <c r="C25" s="46">
        <v>-0.8</v>
      </c>
      <c r="D25" s="46">
        <v>-0.6</v>
      </c>
      <c r="E25" s="46">
        <v>0.2</v>
      </c>
      <c r="F25" s="48"/>
      <c r="G25" s="48"/>
      <c r="H25" s="48"/>
      <c r="I25" s="48"/>
    </row>
    <row r="26" spans="1:9" ht="12.75">
      <c r="A26" s="15" t="s">
        <v>42</v>
      </c>
      <c r="B26" s="46">
        <v>-0.9</v>
      </c>
      <c r="C26" s="46">
        <v>-0.5</v>
      </c>
      <c r="D26" s="46">
        <v>-0.2</v>
      </c>
      <c r="E26" s="46">
        <v>0.7</v>
      </c>
      <c r="F26" s="48"/>
      <c r="G26" s="48"/>
      <c r="H26" s="48"/>
      <c r="I26" s="48"/>
    </row>
    <row r="27" spans="1:9" ht="12.75">
      <c r="A27" s="15" t="s">
        <v>45</v>
      </c>
      <c r="B27" s="46">
        <v>-0.9</v>
      </c>
      <c r="C27" s="46">
        <v>-0.6</v>
      </c>
      <c r="D27" s="46">
        <v>1</v>
      </c>
      <c r="E27" s="46">
        <v>2</v>
      </c>
      <c r="F27" s="48"/>
      <c r="G27" s="48"/>
      <c r="H27" s="48"/>
      <c r="I27" s="48"/>
    </row>
    <row r="28" spans="1:9" ht="12.75">
      <c r="A28" s="15" t="s">
        <v>51</v>
      </c>
      <c r="B28" s="46">
        <v>-1</v>
      </c>
      <c r="C28" s="46">
        <v>-0.4</v>
      </c>
      <c r="D28" s="46">
        <v>-0.1</v>
      </c>
      <c r="E28" s="46">
        <v>0.9</v>
      </c>
      <c r="F28" s="48"/>
      <c r="G28" s="48"/>
      <c r="H28" s="48"/>
      <c r="I28" s="48"/>
    </row>
    <row r="29" spans="1:9" ht="12.75">
      <c r="A29" s="15" t="s">
        <v>36</v>
      </c>
      <c r="B29" s="46">
        <v>-2.1</v>
      </c>
      <c r="C29" s="46">
        <v>-2</v>
      </c>
      <c r="D29" s="46">
        <v>-2</v>
      </c>
      <c r="E29" s="46">
        <v>0.1</v>
      </c>
      <c r="F29" s="48"/>
      <c r="G29" s="48"/>
      <c r="H29" s="48"/>
      <c r="I29" s="48"/>
    </row>
    <row r="30" spans="1:9" ht="12.75">
      <c r="A30" s="15" t="s">
        <v>63</v>
      </c>
      <c r="B30" s="46">
        <v>-2.2</v>
      </c>
      <c r="C30" s="46">
        <v>-1.8</v>
      </c>
      <c r="D30" s="46">
        <v>2.6</v>
      </c>
      <c r="E30" s="46">
        <v>4.9</v>
      </c>
      <c r="F30" s="48"/>
      <c r="G30" s="48"/>
      <c r="H30" s="48"/>
      <c r="I30" s="48"/>
    </row>
    <row r="31" spans="6:9" ht="12.75">
      <c r="F31" s="48"/>
      <c r="G31" s="48"/>
      <c r="H31" s="48"/>
      <c r="I31" s="48"/>
    </row>
    <row r="32" spans="1:9" ht="12.75">
      <c r="A32" s="78" t="s">
        <v>56</v>
      </c>
      <c r="B32" s="75">
        <v>1.1</v>
      </c>
      <c r="C32" s="75">
        <v>1.2</v>
      </c>
      <c r="D32" s="75">
        <v>2.3</v>
      </c>
      <c r="E32" s="75">
        <v>1.2</v>
      </c>
      <c r="F32" s="48"/>
      <c r="G32" s="48"/>
      <c r="H32" s="48"/>
      <c r="I32" s="48"/>
    </row>
    <row r="33" ht="12.75"/>
    <row r="34" ht="12.75"/>
    <row r="35" ht="12.75"/>
    <row r="36" ht="12.75"/>
    <row r="37" ht="12.75"/>
    <row r="38" ht="23.25">
      <c r="A38" s="196"/>
    </row>
    <row r="39" ht="20">
      <c r="A39" s="19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3"/>
  <sheetViews>
    <sheetView showGridLines="0" workbookViewId="0" topLeftCell="A1">
      <selection activeCell="A33" sqref="A33"/>
    </sheetView>
  </sheetViews>
  <sheetFormatPr defaultColWidth="9.140625" defaultRowHeight="15"/>
  <cols>
    <col min="1" max="1" width="11.421875" style="2" customWidth="1"/>
    <col min="2" max="16384" width="9.140625" style="2" customWidth="1"/>
  </cols>
  <sheetData>
    <row r="1" spans="1:3" ht="12.75">
      <c r="A1" s="1" t="s">
        <v>142</v>
      </c>
      <c r="C1" s="8"/>
    </row>
    <row r="2" spans="1:5" ht="12.75">
      <c r="A2" s="44" t="s">
        <v>143</v>
      </c>
      <c r="C2" s="8"/>
      <c r="D2" s="8"/>
      <c r="E2" s="38"/>
    </row>
    <row r="3" spans="1:5" ht="63.75">
      <c r="A3" s="71"/>
      <c r="B3" s="165" t="s">
        <v>26</v>
      </c>
      <c r="C3" s="165" t="s">
        <v>27</v>
      </c>
      <c r="D3" s="165" t="s">
        <v>69</v>
      </c>
      <c r="E3" s="165" t="s">
        <v>70</v>
      </c>
    </row>
    <row r="4" spans="1:10" ht="12.75">
      <c r="A4" s="15" t="s">
        <v>52</v>
      </c>
      <c r="B4" s="46">
        <v>3.2</v>
      </c>
      <c r="C4" s="46">
        <v>2.5</v>
      </c>
      <c r="D4" s="46">
        <v>2.6</v>
      </c>
      <c r="E4" s="46">
        <v>-0.6</v>
      </c>
      <c r="F4" s="48"/>
      <c r="G4" s="48"/>
      <c r="H4" s="48"/>
      <c r="I4" s="48"/>
      <c r="J4" s="48"/>
    </row>
    <row r="5" spans="1:10" ht="12.75">
      <c r="A5" s="15" t="s">
        <v>42</v>
      </c>
      <c r="B5" s="46">
        <v>2.9</v>
      </c>
      <c r="C5" s="46">
        <v>1.4</v>
      </c>
      <c r="D5" s="46">
        <v>0.3</v>
      </c>
      <c r="E5" s="46">
        <v>-2.6</v>
      </c>
      <c r="F5" s="48"/>
      <c r="G5" s="48"/>
      <c r="H5" s="48"/>
      <c r="I5" s="48"/>
      <c r="J5" s="48"/>
    </row>
    <row r="6" spans="1:10" ht="12.75">
      <c r="A6" s="15" t="s">
        <v>50</v>
      </c>
      <c r="B6" s="46">
        <v>2.9</v>
      </c>
      <c r="C6" s="46">
        <v>-0.9</v>
      </c>
      <c r="D6" s="46">
        <v>3.6</v>
      </c>
      <c r="E6" s="46">
        <v>0.8</v>
      </c>
      <c r="F6" s="48"/>
      <c r="G6" s="48"/>
      <c r="H6" s="48"/>
      <c r="I6" s="48"/>
      <c r="J6" s="48"/>
    </row>
    <row r="7" spans="1:10" ht="12.75">
      <c r="A7" s="15" t="s">
        <v>43</v>
      </c>
      <c r="B7" s="46">
        <v>2.3</v>
      </c>
      <c r="C7" s="46">
        <v>0.7</v>
      </c>
      <c r="D7" s="46">
        <v>3.5</v>
      </c>
      <c r="E7" s="46">
        <v>1.2</v>
      </c>
      <c r="F7" s="48"/>
      <c r="G7" s="48"/>
      <c r="H7" s="48"/>
      <c r="I7" s="48"/>
      <c r="J7" s="48"/>
    </row>
    <row r="8" spans="1:10" ht="12.75">
      <c r="A8" s="15" t="s">
        <v>34</v>
      </c>
      <c r="B8" s="46">
        <v>2.1</v>
      </c>
      <c r="C8" s="46">
        <v>0.6</v>
      </c>
      <c r="D8" s="46">
        <v>2.8</v>
      </c>
      <c r="E8" s="46">
        <v>0.1</v>
      </c>
      <c r="F8" s="48"/>
      <c r="G8" s="48"/>
      <c r="H8" s="48"/>
      <c r="I8" s="48"/>
      <c r="J8" s="48"/>
    </row>
    <row r="9" spans="1:10" ht="12.75">
      <c r="A9" s="15" t="s">
        <v>31</v>
      </c>
      <c r="B9" s="46">
        <v>2</v>
      </c>
      <c r="C9" s="46">
        <v>-0.7</v>
      </c>
      <c r="D9" s="46">
        <v>2.4</v>
      </c>
      <c r="E9" s="46">
        <v>0.4</v>
      </c>
      <c r="F9" s="48"/>
      <c r="G9" s="48"/>
      <c r="H9" s="48"/>
      <c r="I9" s="48"/>
      <c r="J9" s="48"/>
    </row>
    <row r="10" spans="1:10" ht="12.75">
      <c r="A10" s="15" t="s">
        <v>54</v>
      </c>
      <c r="B10" s="46">
        <v>1.2</v>
      </c>
      <c r="C10" s="46">
        <v>-0.2</v>
      </c>
      <c r="D10" s="46">
        <v>2.4</v>
      </c>
      <c r="E10" s="46">
        <v>1.2</v>
      </c>
      <c r="F10" s="48"/>
      <c r="G10" s="48"/>
      <c r="H10" s="48"/>
      <c r="I10" s="48"/>
      <c r="J10" s="48"/>
    </row>
    <row r="11" spans="1:10" ht="12.75">
      <c r="A11" s="15" t="s">
        <v>45</v>
      </c>
      <c r="B11" s="46">
        <v>0.7</v>
      </c>
      <c r="C11" s="46">
        <v>-1.1</v>
      </c>
      <c r="D11" s="46">
        <v>1.9</v>
      </c>
      <c r="E11" s="46">
        <v>1.3</v>
      </c>
      <c r="F11" s="48"/>
      <c r="G11" s="48"/>
      <c r="H11" s="48"/>
      <c r="I11" s="48"/>
      <c r="J11" s="48"/>
    </row>
    <row r="12" spans="1:10" ht="12.75">
      <c r="A12" s="15" t="s">
        <v>32</v>
      </c>
      <c r="B12" s="46">
        <v>0.3</v>
      </c>
      <c r="C12" s="46">
        <v>-3.2</v>
      </c>
      <c r="D12" s="46">
        <v>2.6</v>
      </c>
      <c r="E12" s="46">
        <v>2.4</v>
      </c>
      <c r="F12" s="48"/>
      <c r="G12" s="48"/>
      <c r="H12" s="48"/>
      <c r="I12" s="48"/>
      <c r="J12" s="48"/>
    </row>
    <row r="13" spans="1:10" ht="12.75">
      <c r="A13" s="15" t="s">
        <v>48</v>
      </c>
      <c r="B13" s="46">
        <v>0.2</v>
      </c>
      <c r="C13" s="46">
        <v>-3.1</v>
      </c>
      <c r="D13" s="46">
        <v>2.7</v>
      </c>
      <c r="E13" s="46">
        <v>2.5</v>
      </c>
      <c r="F13" s="48"/>
      <c r="G13" s="48"/>
      <c r="H13" s="48"/>
      <c r="I13" s="48"/>
      <c r="J13" s="48"/>
    </row>
    <row r="14" spans="1:10" ht="12.75">
      <c r="A14" s="15" t="s">
        <v>64</v>
      </c>
      <c r="B14" s="46">
        <v>0.1</v>
      </c>
      <c r="C14" s="46">
        <v>-2.2</v>
      </c>
      <c r="D14" s="46">
        <v>0.3</v>
      </c>
      <c r="E14" s="46">
        <v>0.2</v>
      </c>
      <c r="F14" s="48"/>
      <c r="G14" s="48"/>
      <c r="H14" s="48"/>
      <c r="I14" s="48"/>
      <c r="J14" s="48"/>
    </row>
    <row r="15" spans="1:10" ht="12.75">
      <c r="A15" s="15" t="s">
        <v>51</v>
      </c>
      <c r="B15" s="46">
        <v>0</v>
      </c>
      <c r="C15" s="46">
        <v>-3.8</v>
      </c>
      <c r="D15" s="46">
        <v>1.3</v>
      </c>
      <c r="E15" s="46">
        <v>1.3</v>
      </c>
      <c r="F15" s="48"/>
      <c r="G15" s="48"/>
      <c r="H15" s="48"/>
      <c r="I15" s="48"/>
      <c r="J15" s="48"/>
    </row>
    <row r="16" spans="1:10" ht="12.75">
      <c r="A16" s="15" t="s">
        <v>44</v>
      </c>
      <c r="B16" s="46">
        <v>-0.1</v>
      </c>
      <c r="C16" s="46">
        <v>-4.1</v>
      </c>
      <c r="D16" s="46">
        <v>2.8</v>
      </c>
      <c r="E16" s="46">
        <v>2.9</v>
      </c>
      <c r="F16" s="48"/>
      <c r="G16" s="48"/>
      <c r="H16" s="48"/>
      <c r="I16" s="48"/>
      <c r="J16" s="48"/>
    </row>
    <row r="17" spans="1:10" ht="12.75">
      <c r="A17" s="15" t="s">
        <v>40</v>
      </c>
      <c r="B17" s="46">
        <v>-0.3</v>
      </c>
      <c r="C17" s="46">
        <v>-8.8</v>
      </c>
      <c r="D17" s="46">
        <v>0.6</v>
      </c>
      <c r="E17" s="46">
        <v>0.9</v>
      </c>
      <c r="F17" s="48"/>
      <c r="G17" s="48"/>
      <c r="H17" s="48"/>
      <c r="I17" s="48"/>
      <c r="J17" s="48"/>
    </row>
    <row r="18" spans="1:10" ht="12.75">
      <c r="A18" s="15" t="s">
        <v>29</v>
      </c>
      <c r="B18" s="46">
        <v>-0.4</v>
      </c>
      <c r="C18" s="46">
        <v>-5.9</v>
      </c>
      <c r="D18" s="46">
        <v>1.5</v>
      </c>
      <c r="E18" s="46">
        <v>1.9</v>
      </c>
      <c r="F18" s="48"/>
      <c r="G18" s="48"/>
      <c r="H18" s="48"/>
      <c r="I18" s="48"/>
      <c r="J18" s="48"/>
    </row>
    <row r="19" spans="1:10" ht="12.75">
      <c r="A19" s="15" t="s">
        <v>46</v>
      </c>
      <c r="B19" s="46">
        <v>-0.5</v>
      </c>
      <c r="C19" s="46">
        <v>-1.8</v>
      </c>
      <c r="D19" s="46">
        <v>1.5</v>
      </c>
      <c r="E19" s="46">
        <v>2</v>
      </c>
      <c r="F19" s="48"/>
      <c r="G19" s="48"/>
      <c r="H19" s="48"/>
      <c r="I19" s="48"/>
      <c r="J19" s="48"/>
    </row>
    <row r="20" spans="1:10" ht="12.75">
      <c r="A20" s="15" t="s">
        <v>41</v>
      </c>
      <c r="B20" s="46">
        <v>-0.6</v>
      </c>
      <c r="C20" s="46">
        <v>-4.9</v>
      </c>
      <c r="D20" s="46">
        <v>2.5</v>
      </c>
      <c r="E20" s="46">
        <v>3.2</v>
      </c>
      <c r="F20" s="48"/>
      <c r="G20" s="48"/>
      <c r="H20" s="48"/>
      <c r="I20" s="48"/>
      <c r="J20" s="48"/>
    </row>
    <row r="21" spans="1:10" ht="12.75">
      <c r="A21" s="15" t="s">
        <v>47</v>
      </c>
      <c r="B21" s="46">
        <v>-0.6</v>
      </c>
      <c r="C21" s="46">
        <v>-3.2</v>
      </c>
      <c r="D21" s="46">
        <v>1.4</v>
      </c>
      <c r="E21" s="46">
        <v>2</v>
      </c>
      <c r="F21" s="48"/>
      <c r="G21" s="48"/>
      <c r="H21" s="48"/>
      <c r="I21" s="48"/>
      <c r="J21" s="48"/>
    </row>
    <row r="22" spans="1:10" ht="12.75">
      <c r="A22" s="15" t="s">
        <v>53</v>
      </c>
      <c r="B22" s="46">
        <v>-0.8</v>
      </c>
      <c r="C22" s="46">
        <v>-0.7</v>
      </c>
      <c r="D22" s="46">
        <v>1.3</v>
      </c>
      <c r="E22" s="46">
        <v>2.2</v>
      </c>
      <c r="F22" s="48"/>
      <c r="G22" s="48"/>
      <c r="H22" s="48"/>
      <c r="I22" s="48"/>
      <c r="J22" s="48"/>
    </row>
    <row r="23" spans="1:10" ht="12.75">
      <c r="A23" s="15" t="s">
        <v>39</v>
      </c>
      <c r="B23" s="46">
        <v>-1.3</v>
      </c>
      <c r="C23" s="46">
        <v>-1.3</v>
      </c>
      <c r="D23" s="46">
        <v>-0.1</v>
      </c>
      <c r="E23" s="46">
        <v>1.2</v>
      </c>
      <c r="F23" s="48"/>
      <c r="G23" s="48"/>
      <c r="H23" s="48"/>
      <c r="I23" s="48"/>
      <c r="J23" s="48"/>
    </row>
    <row r="24" spans="1:10" ht="12.75">
      <c r="A24" s="15" t="s">
        <v>37</v>
      </c>
      <c r="B24" s="46">
        <v>-1.4</v>
      </c>
      <c r="C24" s="46">
        <v>-5.9</v>
      </c>
      <c r="D24" s="46">
        <v>0.9</v>
      </c>
      <c r="E24" s="46">
        <v>2.3</v>
      </c>
      <c r="F24" s="48"/>
      <c r="G24" s="48"/>
      <c r="H24" s="48"/>
      <c r="I24" s="48"/>
      <c r="J24" s="48"/>
    </row>
    <row r="25" spans="1:10" ht="12.75">
      <c r="A25" s="15" t="s">
        <v>49</v>
      </c>
      <c r="B25" s="46">
        <v>-2</v>
      </c>
      <c r="C25" s="46">
        <v>-2.7</v>
      </c>
      <c r="D25" s="46">
        <v>-0.1</v>
      </c>
      <c r="E25" s="46">
        <v>2</v>
      </c>
      <c r="F25" s="48"/>
      <c r="G25" s="48"/>
      <c r="H25" s="48"/>
      <c r="I25" s="48"/>
      <c r="J25" s="48"/>
    </row>
    <row r="26" spans="1:10" ht="12.75">
      <c r="A26" s="15" t="s">
        <v>36</v>
      </c>
      <c r="B26" s="46">
        <v>-2.4</v>
      </c>
      <c r="C26" s="46">
        <v>-8.8</v>
      </c>
      <c r="D26" s="46">
        <v>-1.2</v>
      </c>
      <c r="E26" s="46">
        <v>1.2</v>
      </c>
      <c r="F26" s="48"/>
      <c r="G26" s="48"/>
      <c r="H26" s="48"/>
      <c r="I26" s="48"/>
      <c r="J26" s="48"/>
    </row>
    <row r="27" spans="1:10" ht="12.75">
      <c r="A27" s="15" t="s">
        <v>63</v>
      </c>
      <c r="B27" s="46">
        <v>-2.5</v>
      </c>
      <c r="C27" s="46">
        <v>-2.6</v>
      </c>
      <c r="D27" s="46">
        <v>0.3</v>
      </c>
      <c r="E27" s="46">
        <v>2.9</v>
      </c>
      <c r="F27" s="48"/>
      <c r="G27" s="48"/>
      <c r="H27" s="48"/>
      <c r="I27" s="48"/>
      <c r="J27" s="48"/>
    </row>
    <row r="28" spans="1:10" ht="12.75">
      <c r="A28" s="15" t="s">
        <v>38</v>
      </c>
      <c r="B28" s="46">
        <v>-3.4</v>
      </c>
      <c r="C28" s="46">
        <v>-8.3</v>
      </c>
      <c r="D28" s="46">
        <v>-0.6</v>
      </c>
      <c r="E28" s="46">
        <v>2.8</v>
      </c>
      <c r="F28" s="48"/>
      <c r="G28" s="48"/>
      <c r="H28" s="48"/>
      <c r="I28" s="48"/>
      <c r="J28" s="48"/>
    </row>
    <row r="29" spans="1:10" ht="12.75">
      <c r="A29" s="15" t="s">
        <v>35</v>
      </c>
      <c r="B29" s="46">
        <v>-7.5</v>
      </c>
      <c r="C29" s="46">
        <v>-8</v>
      </c>
      <c r="D29" s="46">
        <v>-1.9</v>
      </c>
      <c r="E29" s="46">
        <v>6</v>
      </c>
      <c r="F29" s="48"/>
      <c r="G29" s="48"/>
      <c r="H29" s="48"/>
      <c r="I29" s="48"/>
      <c r="J29" s="48"/>
    </row>
    <row r="30" spans="1:10" ht="12.75">
      <c r="A30" s="16" t="s">
        <v>30</v>
      </c>
      <c r="B30" s="77">
        <v>-7.7</v>
      </c>
      <c r="C30" s="77">
        <v>-8.5</v>
      </c>
      <c r="D30" s="77">
        <v>-7.5</v>
      </c>
      <c r="E30" s="77">
        <v>0.2</v>
      </c>
      <c r="F30" s="48"/>
      <c r="G30" s="48"/>
      <c r="H30" s="48"/>
      <c r="I30" s="48"/>
      <c r="J30" s="48"/>
    </row>
    <row r="31" spans="1:10" ht="12.75">
      <c r="A31" s="20"/>
      <c r="B31" s="79"/>
      <c r="C31" s="79"/>
      <c r="D31" s="79"/>
      <c r="E31" s="79"/>
      <c r="F31" s="48"/>
      <c r="G31" s="48"/>
      <c r="H31" s="48"/>
      <c r="I31" s="48"/>
      <c r="J31" s="48"/>
    </row>
    <row r="32" spans="1:10" ht="12.75">
      <c r="A32" s="78" t="s">
        <v>56</v>
      </c>
      <c r="B32" s="75">
        <v>0.7</v>
      </c>
      <c r="C32" s="75">
        <v>-0.4</v>
      </c>
      <c r="D32" s="75">
        <v>1.9</v>
      </c>
      <c r="E32" s="75">
        <v>1.1</v>
      </c>
      <c r="F32" s="48"/>
      <c r="G32" s="48"/>
      <c r="H32" s="48"/>
      <c r="I32" s="48"/>
      <c r="J32" s="48"/>
    </row>
    <row r="33" ht="12.75">
      <c r="A33" s="39" t="s">
        <v>172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 Bertrand (ESTAT-EXT)</dc:creator>
  <cp:keywords/>
  <dc:description/>
  <cp:lastModifiedBy>CHALLINOR Vanessa (ESTAT-EXT)</cp:lastModifiedBy>
  <dcterms:created xsi:type="dcterms:W3CDTF">2022-02-06T05:02:52Z</dcterms:created>
  <dcterms:modified xsi:type="dcterms:W3CDTF">2024-03-22T14:39:07Z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2024-02-15T12:53:02Z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6cf491fb-c392-4632-af6a-2f75c0d9fc26</vt:lpwstr>
  </property>
  <property fmtid="{D5CDD505-2E9C-101B-9397-08002B2CF9AE}" pid="8" name="MSIP_Label_6bd9ddd1-4d20-43f6-abfa-fc3c07406f94_ContentBits">
    <vt:lpwstr>0</vt:lpwstr>
  </property>
</Properties>
</file>