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80" yWindow="105" windowWidth="20730" windowHeight="11310" activeTab="2"/>
  </bookViews>
  <sheets>
    <sheet name="Fig1" sheetId="26" r:id="rId1"/>
    <sheet name=" Fig 2" sheetId="9" r:id="rId2"/>
    <sheet name="Table 1" sheetId="28" r:id="rId3"/>
    <sheet name="Fig 3" sheetId="32" r:id="rId4"/>
    <sheet name="Fig 4" sheetId="11" r:id="rId5"/>
    <sheet name="Table 2" sheetId="29" r:id="rId6"/>
    <sheet name="Fig 5" sheetId="20" r:id="rId7"/>
    <sheet name="Table 3" sheetId="21" r:id="rId8"/>
    <sheet name="Table 4" sheetId="31" r:id="rId9"/>
    <sheet name="Table 5" sheetId="30" r:id="rId10"/>
    <sheet name="Table 6" sheetId="24" r:id="rId11"/>
    <sheet name="Fig 6" sheetId="18" r:id="rId12"/>
    <sheet name="Table 7" sheetId="23" r:id="rId13"/>
  </sheets>
  <externalReferences>
    <externalReference r:id="rId16"/>
    <externalReference r:id="rId17"/>
  </externalReferences>
  <definedNames>
    <definedName name="data1">'[1]data'!$B$3:INDEX('[1]data'!$C:$C,COUNT('[1]data'!$B:$B)+2)</definedName>
    <definedName name="data2">'[1]data'!$E$3:INDEX('[1]data'!$F:$F,COUNT('[1]data'!$E:$E)+2)</definedName>
    <definedName name="data3">'[1]data'!$H$3:INDEX('[1]data'!$I:$I,COUNT('[1]data'!$H:$H)+2)</definedName>
    <definedName name="data4">'[1]graph'!$A$5:$B$115</definedName>
    <definedName name="dataCP" localSheetId="3">'[2]Cycle-plot'!$A$2:$B$73</definedName>
    <definedName name="dataCP" localSheetId="5">'[2]Cycle-plot'!$A$2:$B$73</definedName>
    <definedName name="dataCP">#REF!</definedName>
    <definedName name="dataCP_cycle_01y">N(OFFSET([0]!dataCP_cyclic_data,[0]!dataCP_vectory+0,,1))</definedName>
    <definedName name="dataCP_cycle_02y">N(OFFSET([0]!dataCP_cyclic_data,[0]!dataCP_vectory+1,,1))</definedName>
    <definedName name="dataCP_cycle_03y">N(OFFSET([0]!dataCP_cyclic_data,[0]!dataCP_vectory+2,,1))</definedName>
    <definedName name="dataCP_cycle_04y">N(OFFSET([0]!dataCP_cyclic_data,[0]!dataCP_vectory+3,,1))</definedName>
    <definedName name="dataCP_cycle_05y">N(OFFSET([0]!dataCP_cyclic_data,[0]!dataCP_vectory+4,,1))</definedName>
    <definedName name="dataCP_cycle_06y">N(OFFSET([0]!dataCP_cyclic_data,[0]!dataCP_vectory+5,,1))</definedName>
    <definedName name="dataCP_cycle_07y">N(OFFSET([0]!dataCP_cyclic_data,[0]!dataCP_vectory+6,,1))</definedName>
    <definedName name="dataCP_cycle_08y">N(OFFSET([0]!dataCP_cyclic_data,[0]!dataCP_vectory+7,,1))</definedName>
    <definedName name="dataCP_cycle_09y">N(OFFSET([0]!dataCP_cyclic_data,[0]!dataCP_vectory+8,,1))</definedName>
    <definedName name="dataCP_cycle_10y">N(OFFSET([0]!dataCP_cyclic_data,[0]!dataCP_vectory+9,,1))</definedName>
    <definedName name="dataCP_cycle_11y">N(OFFSET([0]!dataCP_cyclic_data,[0]!dataCP_vectory+10,,1))</definedName>
    <definedName name="dataCP_cycle_12y">N(OFFSET([0]!dataCP_cyclic_data,[0]!dataCP_vectory+11,,1))</definedName>
    <definedName name="dataCP_cycles">INT(ROWS(dataCP)/[0]!dataCP_periods)</definedName>
    <definedName name="dataCP_cyclic_data">INDEX(dataCP,,2)</definedName>
    <definedName name="dataCP_gap">5</definedName>
    <definedName name="dataCP_pad">6</definedName>
    <definedName name="dataCP_periods">12</definedName>
    <definedName name="dataCP_rangeframe_horizontal_positiony">195.1715031067</definedName>
    <definedName name="dataCP_rangeframe_horizontal_vectorx">ROW(OFFSET(#REF!,,,[0]!dataCP_periods))</definedName>
    <definedName name="dataCP_vectory">(ROW(OFFSET(#REF!,,,[0]!dataCP_cycles))-1)*[0]!dataCP_periods</definedName>
    <definedName name="dataCPY" localSheetId="3">'[2]Cycle-plot'!$F$2:$G$73</definedName>
    <definedName name="dataCPY" localSheetId="5">'[2]Cycle-plot'!$F$2:$G$73</definedName>
    <definedName name="dataCPY">#REF!</definedName>
    <definedName name="dataCPY_cycle_01x">[0]!dataCPY_vectorx+([0]!dataCPY_cycles+[0]!dataCPY_gap)*0+[0]!dataCPY_pad</definedName>
    <definedName name="dataCPY_cycle_01y">N(OFFSET([0]!dataCPY_cyclic_data,[0]!dataCPY_vectory+0,,1))</definedName>
    <definedName name="dataCPY_cycle_01y_mean">AVERAGE([0]!dataCPY_cycle_01y)*([0]!dataCPY_vectorx&gt;0)</definedName>
    <definedName name="dataCPY_cycle_02x">[0]!dataCPY_vectorx+([0]!dataCPY_cycles+[0]!dataCPY_gap)*1+[0]!dataCPY_pad</definedName>
    <definedName name="dataCPY_cycle_02y">N(OFFSET([0]!dataCPY_cyclic_data,[0]!dataCPY_vectory+1,,1))</definedName>
    <definedName name="dataCPY_cycle_02y_mean">AVERAGE([0]!dataCPY_cycle_02y)*([0]!dataCPY_vectorx&gt;0)</definedName>
    <definedName name="dataCPY_cycle_03x">[0]!dataCPY_vectorx+([0]!dataCPY_cycles+[0]!dataCPY_gap)*2+[0]!dataCPY_pad</definedName>
    <definedName name="dataCPY_cycle_03y">N(OFFSET([0]!dataCPY_cyclic_data,[0]!dataCPY_vectory+2,,1))</definedName>
    <definedName name="dataCPY_cycle_03y_mean">AVERAGE([0]!dataCPY_cycle_03y)*([0]!dataCPY_vectorx&gt;0)</definedName>
    <definedName name="dataCPY_cycle_04x">[0]!dataCPY_vectorx+([0]!dataCPY_cycles+[0]!dataCPY_gap)*3+[0]!dataCPY_pad</definedName>
    <definedName name="dataCPY_cycle_04y">N(OFFSET([0]!dataCPY_cyclic_data,[0]!dataCPY_vectory+3,,1))</definedName>
    <definedName name="dataCPY_cycle_04y_mean">AVERAGE([0]!dataCPY_cycle_04y)*([0]!dataCPY_vectorx&gt;0)</definedName>
    <definedName name="dataCPY_cycle_05x">[0]!dataCPY_vectorx+([0]!dataCPY_cycles+[0]!dataCPY_gap)*4+[0]!dataCPY_pad</definedName>
    <definedName name="dataCPY_cycle_05y">N(OFFSET([0]!dataCPY_cyclic_data,[0]!dataCPY_vectory+4,,1))</definedName>
    <definedName name="dataCPY_cycle_05y_mean">AVERAGE([0]!dataCPY_cycle_05y)*([0]!dataCPY_vectorx&gt;0)</definedName>
    <definedName name="dataCPY_cycle_06x">[0]!dataCPY_vectorx+([0]!dataCPY_cycles+[0]!dataCPY_gap)*5+[0]!dataCPY_pad</definedName>
    <definedName name="dataCPY_cycle_06y">N(OFFSET([0]!dataCPY_cyclic_data,[0]!dataCPY_vectory+5,,1))</definedName>
    <definedName name="dataCPY_cycle_06y_mean">AVERAGE([0]!dataCPY_cycle_06y)*([0]!dataCPY_vectorx&gt;0)</definedName>
    <definedName name="dataCPY_cycles">INT(ROWS(dataCPY)/[0]!dataCPY_periods)</definedName>
    <definedName name="dataCPY_cyclic_data">INDEX(dataCPY,,2)</definedName>
    <definedName name="dataCPY_gap">5</definedName>
    <definedName name="dataCPY_pad">6</definedName>
    <definedName name="dataCPY_periods">6</definedName>
    <definedName name="dataCPY_rangeframe_horizontal_">[0]!dataCPY_rangeframe_horizontal_vectorx*([0]!dataCPY_cycles+[0]!dataCPY_gap)-[0]!dataCPY_cycles-[0]!dataCPY_gap+[0]!dataCPY_pad+([0]!dataCPY_cycles-1)/2+1+[0]!dataCPY_rangeframe_horizontal_nudge</definedName>
    <definedName name="dataCPY_rangeframe_horizontal_nudge">0.1</definedName>
    <definedName name="dataCPY_rangeframe_horizontal_positiony">195.1715031067</definedName>
    <definedName name="dataCPY_rangeframe_horizontal_vectorx">ROW(OFFSET(#REF!,,,[0]!dataCPY_periods))</definedName>
    <definedName name="dataCPY_rangeframe_horizontal_vectory">--([0]!dataCPY_rangeframe_horizontal_vectorx&gt;0)*[0]!dataCPY_rangeframe_horizontal_positiony</definedName>
    <definedName name="dataCPY_rangeframe_vertical_vectorx">{2,2,2,2,2,2,2}</definedName>
    <definedName name="dataCPY_rangeframe_vertical_vectory">{100,150,200,250,300,350,400}</definedName>
    <definedName name="dataCPY_vectorx">ROW(OFFSET(#REF!,,,[0]!dataCPY_cycles))</definedName>
    <definedName name="dataCPY_vectory">(ROW(OFFSET(#REF!,,,[0]!dataCPY_cycles))-1)*[0]!dataCPY_periods</definedName>
    <definedName name="lstCountries">'[1]lists'!$A$2:$A$39</definedName>
    <definedName name="stsTradeData">'[1]sts_trade_data'!$D$1:$G$6043</definedName>
  </definedNames>
  <calcPr calcId="145621"/>
</workbook>
</file>

<file path=xl/sharedStrings.xml><?xml version="1.0" encoding="utf-8"?>
<sst xmlns="http://schemas.openxmlformats.org/spreadsheetml/2006/main" count="563" uniqueCount="114">
  <si>
    <t>EU28</t>
  </si>
  <si>
    <t>AT</t>
  </si>
  <si>
    <t>BE</t>
  </si>
  <si>
    <t>BG</t>
  </si>
  <si>
    <t>CZ</t>
  </si>
  <si>
    <t>DE</t>
  </si>
  <si>
    <t>EE</t>
  </si>
  <si>
    <t>ES</t>
  </si>
  <si>
    <t>FI</t>
  </si>
  <si>
    <t>FR</t>
  </si>
  <si>
    <t>HR</t>
  </si>
  <si>
    <t>HU</t>
  </si>
  <si>
    <t>IE</t>
  </si>
  <si>
    <t>IT</t>
  </si>
  <si>
    <t>LT</t>
  </si>
  <si>
    <t>LV</t>
  </si>
  <si>
    <t>NL</t>
  </si>
  <si>
    <t>PL</t>
  </si>
  <si>
    <t>RO</t>
  </si>
  <si>
    <t>SE</t>
  </si>
  <si>
    <t>SI</t>
  </si>
  <si>
    <t>SK</t>
  </si>
  <si>
    <t>Total - all products</t>
  </si>
  <si>
    <t>Food, drinks and tobacco</t>
  </si>
  <si>
    <t>Raw materials</t>
  </si>
  <si>
    <t>Mineral fuels, lubricants and related materials</t>
  </si>
  <si>
    <t>Chemicals and related products, n.e.s.</t>
  </si>
  <si>
    <t>Other manufactured goods</t>
  </si>
  <si>
    <t>Machinery and transport equipment</t>
  </si>
  <si>
    <t>Commodities and transactions not classified elsewhere in the SITC</t>
  </si>
  <si>
    <t>EL</t>
  </si>
  <si>
    <t>UK</t>
  </si>
  <si>
    <t>Exports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</si>
  <si>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</si>
  <si>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</si>
  <si>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</si>
  <si>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</si>
  <si>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</si>
  <si>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</si>
  <si>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</si>
  <si>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</si>
  <si>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</si>
  <si>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</si>
  <si>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</si>
  <si>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</si>
  <si>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</si>
  <si>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</si>
  <si>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</si>
  <si>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</si>
  <si>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</si>
  <si>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</si>
  <si>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</si>
  <si>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</si>
  <si>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</si>
  <si>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</si>
  <si>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</si>
  <si>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</si>
  <si>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</si>
  <si>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</si>
  <si>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</si>
  <si>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</si>
  <si>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Trend</t>
  </si>
  <si>
    <t>Largest partner</t>
  </si>
  <si>
    <t>2nd largest partner</t>
  </si>
  <si>
    <t>3rd largest partner</t>
  </si>
  <si>
    <t>Rest of EU partners</t>
  </si>
  <si>
    <t>Balance</t>
  </si>
  <si>
    <t>Intra-EU</t>
  </si>
  <si>
    <t>Extra-EU</t>
  </si>
  <si>
    <t>SITC category</t>
  </si>
  <si>
    <t>Exports in billion EUR</t>
  </si>
  <si>
    <t>Exports shares of total</t>
  </si>
  <si>
    <t>(EUR billion)</t>
  </si>
  <si>
    <t>Figure 2: Exports of goods to other Member States, 2015</t>
  </si>
  <si>
    <t>(share of total intra-EU exports of goods)</t>
  </si>
  <si>
    <t>Figure 3: Distribution of exports of goods to other EU partners by Member State, 2015</t>
  </si>
  <si>
    <t>Figure 4: Intra-EU trade in goods balance by Member State, 2015</t>
  </si>
  <si>
    <t>Table 2: Trade in goods balance with other Member State, 2003, 2009, 2015 and trend</t>
  </si>
  <si>
    <t>Figure 5: Intra EU exports of goods compared with Extra EU exports of goods by Member State, 2015</t>
  </si>
  <si>
    <t>EU-28</t>
  </si>
  <si>
    <t>Primary goods</t>
  </si>
  <si>
    <t>Manufactured goods</t>
  </si>
  <si>
    <t>Goods n.e.s.</t>
  </si>
  <si>
    <t xml:space="preserve">Source:Eurostat, Comext table DS-057009 </t>
  </si>
  <si>
    <t>Red points denote trade deficits and blue points trade surplusses</t>
  </si>
  <si>
    <t>2015 Rank</t>
  </si>
  <si>
    <t>(EUR million)</t>
  </si>
  <si>
    <t>Date</t>
  </si>
  <si>
    <t>Country</t>
  </si>
  <si>
    <t>Share</t>
  </si>
  <si>
    <r>
      <t xml:space="preserve">Figure 6: Intra EU-28 exports of goods by product type, 2003, 2009 and 2015 </t>
    </r>
    <r>
      <rPr>
        <b/>
        <vertAlign val="superscript"/>
        <sz val="11"/>
        <color theme="1"/>
        <rFont val="Arial"/>
        <family val="2"/>
      </rPr>
      <t>(1)</t>
    </r>
  </si>
  <si>
    <t>(¹) Labels show shares by product group</t>
  </si>
  <si>
    <t>DK</t>
  </si>
  <si>
    <t>CY</t>
  </si>
  <si>
    <t>PT</t>
  </si>
  <si>
    <t>Exports in million EUR</t>
  </si>
  <si>
    <t>Source: Eurostat ext_st_eu28sitc</t>
  </si>
  <si>
    <r>
      <t>Source:</t>
    </r>
    <r>
      <rPr>
        <sz val="9"/>
        <color theme="1"/>
        <rFont val="Arial"/>
        <family val="2"/>
      </rPr>
      <t xml:space="preserve"> Eurostat (online data code: ext_lt_intratrd)</t>
    </r>
  </si>
  <si>
    <t>Evolution_of_intra_EU-28_export_of_goods,_January_2002_-_August_2016_(EUR_billion).png</t>
  </si>
  <si>
    <t>Table 1: Exports of goods to other Member States, 2003, 2009 and 2015</t>
  </si>
  <si>
    <t>Labels show share of EU-28 exports.</t>
  </si>
  <si>
    <t>Figure 1: Evolution of intra EU-28 export of goods, January 2002 - November 2016</t>
  </si>
  <si>
    <t>Source:Eurostat, Comext table DS-057009.</t>
  </si>
  <si>
    <t>Annual average growth rate (%)</t>
  </si>
  <si>
    <t>2009 (%)</t>
  </si>
  <si>
    <t>2015 (%)</t>
  </si>
  <si>
    <t>2003 (%)</t>
  </si>
  <si>
    <t>Table 7: Member States exports of goods by product type, 2003, 2009 and 2015, (%)</t>
  </si>
  <si>
    <t>Table 3: Intra-EU exports / intra-EU imports, 2006-2015, (%)</t>
  </si>
  <si>
    <t>%</t>
  </si>
  <si>
    <t>Table 4: Extra-EU exports / extra-EU imports, 2006-2015, (%)</t>
  </si>
  <si>
    <t>Table 5: Total exports / total imports, 2006-2015, (%)</t>
  </si>
  <si>
    <t>Table 6: Intra EU exports / extra EU exports of goods by Member State, 2003, 2009 and 2015, (%)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</si>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</sst>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_i"/>
    <numFmt numFmtId="166" formatCode="0.0%"/>
    <numFmt numFmtId="167" formatCode="#,##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indexed="8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indexed="8"/>
      </bottom>
    </border>
    <border>
      <left/>
      <right/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A6A6A6"/>
      </top>
      <bottom/>
    </border>
    <border>
      <left/>
      <right/>
      <top style="hair">
        <color rgb="FFA6A6A6"/>
      </top>
      <bottom/>
    </border>
    <border>
      <left/>
      <right style="hair">
        <color rgb="FFA6A6A6"/>
      </right>
      <top style="hair">
        <color rgb="FFA6A6A6"/>
      </top>
      <bottom/>
    </border>
    <border>
      <left style="hair">
        <color rgb="FFA6A6A6"/>
      </left>
      <right/>
      <top style="hair">
        <color rgb="FFA6A6A6"/>
      </top>
      <bottom style="thin">
        <color rgb="FF000000"/>
      </bottom>
    </border>
    <border>
      <left style="hair">
        <color rgb="FFA6A6A6"/>
      </left>
      <right/>
      <top style="thin"/>
      <bottom style="hair">
        <color rgb="FFA6A6A6"/>
      </bottom>
    </border>
    <border>
      <left/>
      <right/>
      <top style="thin"/>
      <bottom style="hair">
        <color rgb="FFA6A6A6"/>
      </bottom>
    </border>
    <border>
      <left/>
      <right style="hair">
        <color rgb="FFA6A6A6"/>
      </right>
      <top style="thin"/>
      <bottom style="hair">
        <color rgb="FFA6A6A6"/>
      </bottom>
    </border>
    <border>
      <left style="hair">
        <color rgb="FFA6A6A6"/>
      </left>
      <right/>
      <top style="thin"/>
      <bottom/>
    </border>
    <border>
      <left/>
      <right/>
      <top style="thin"/>
      <bottom/>
    </border>
    <border>
      <left/>
      <right style="hair">
        <color rgb="FFA6A6A6"/>
      </right>
      <top style="thin"/>
      <bottom/>
    </border>
    <border>
      <left/>
      <right/>
      <top style="hair">
        <color rgb="FFA6A6A6"/>
      </top>
      <bottom style="thin">
        <color rgb="FF000000"/>
      </bottom>
    </border>
    <border>
      <left/>
      <right style="hair">
        <color rgb="FFA6A6A6"/>
      </right>
      <top style="hair">
        <color rgb="FFA6A6A6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A6A6A6"/>
      </bottom>
    </border>
    <border>
      <left/>
      <right/>
      <top style="thin">
        <color rgb="FF000000"/>
      </top>
      <bottom style="hair">
        <color rgb="FFA6A6A6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165" fontId="4" fillId="0" borderId="0" applyFill="0" applyBorder="0" applyProtection="0">
      <alignment horizontal="right"/>
    </xf>
    <xf numFmtId="0" fontId="8" fillId="2" borderId="0" applyNumberFormat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17" fontId="2" fillId="0" borderId="0" xfId="0" applyNumberFormat="1" applyFont="1"/>
    <xf numFmtId="3" fontId="2" fillId="0" borderId="6" xfId="0" applyNumberFormat="1" applyFont="1" applyBorder="1"/>
    <xf numFmtId="3" fontId="2" fillId="0" borderId="2" xfId="0" applyNumberFormat="1" applyFont="1" applyBorder="1"/>
    <xf numFmtId="3" fontId="2" fillId="0" borderId="7" xfId="0" applyNumberFormat="1" applyFont="1" applyBorder="1"/>
    <xf numFmtId="3" fontId="2" fillId="0" borderId="3" xfId="0" applyNumberFormat="1" applyFont="1" applyBorder="1"/>
    <xf numFmtId="3" fontId="2" fillId="0" borderId="8" xfId="0" applyNumberFormat="1" applyFont="1" applyBorder="1"/>
    <xf numFmtId="3" fontId="2" fillId="0" borderId="4" xfId="0" applyNumberFormat="1" applyFont="1" applyBorder="1"/>
    <xf numFmtId="1" fontId="2" fillId="0" borderId="0" xfId="0" applyNumberFormat="1" applyFont="1"/>
    <xf numFmtId="164" fontId="2" fillId="0" borderId="0" xfId="0" applyNumberFormat="1" applyFont="1"/>
    <xf numFmtId="2" fontId="2" fillId="0" borderId="0" xfId="0" applyNumberFormat="1" applyFont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5" fillId="3" borderId="8" xfId="20" applyFont="1" applyFill="1" applyBorder="1" applyAlignment="1">
      <alignment horizontal="center"/>
      <protection/>
    </xf>
    <xf numFmtId="0" fontId="5" fillId="3" borderId="4" xfId="20" applyFont="1" applyFill="1" applyBorder="1" applyAlignment="1">
      <alignment horizontal="center"/>
      <protection/>
    </xf>
    <xf numFmtId="0" fontId="5" fillId="3" borderId="10" xfId="20" applyFont="1" applyFill="1" applyBorder="1" applyAlignment="1">
      <alignment horizontal="center"/>
      <protection/>
    </xf>
    <xf numFmtId="1" fontId="2" fillId="0" borderId="9" xfId="15" applyNumberFormat="1" applyFont="1" applyFill="1" applyBorder="1"/>
    <xf numFmtId="1" fontId="2" fillId="0" borderId="3" xfId="15" applyNumberFormat="1" applyFont="1" applyFill="1" applyBorder="1"/>
    <xf numFmtId="1" fontId="2" fillId="0" borderId="4" xfId="15" applyNumberFormat="1" applyFont="1" applyFill="1" applyBorder="1"/>
    <xf numFmtId="9" fontId="2" fillId="0" borderId="0" xfId="15" applyFont="1"/>
    <xf numFmtId="0" fontId="3" fillId="3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9" fontId="0" fillId="0" borderId="0" xfId="15" applyFont="1"/>
    <xf numFmtId="0" fontId="7" fillId="0" borderId="2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3" fillId="3" borderId="1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3" fillId="3" borderId="13" xfId="0" applyFont="1" applyFill="1" applyBorder="1" applyAlignment="1">
      <alignment horizontal="center" vertical="center" wrapText="1"/>
    </xf>
    <xf numFmtId="1" fontId="2" fillId="0" borderId="6" xfId="15" applyNumberFormat="1" applyFont="1" applyBorder="1"/>
    <xf numFmtId="1" fontId="2" fillId="0" borderId="7" xfId="15" applyNumberFormat="1" applyFont="1" applyBorder="1"/>
    <xf numFmtId="1" fontId="2" fillId="0" borderId="8" xfId="15" applyNumberFormat="1" applyFont="1" applyBorder="1"/>
    <xf numFmtId="166" fontId="2" fillId="0" borderId="0" xfId="15" applyNumberFormat="1" applyFont="1"/>
    <xf numFmtId="1" fontId="2" fillId="0" borderId="14" xfId="15" applyNumberFormat="1" applyFont="1" applyFill="1" applyBorder="1"/>
    <xf numFmtId="1" fontId="2" fillId="0" borderId="7" xfId="15" applyNumberFormat="1" applyFont="1" applyFill="1" applyBorder="1"/>
    <xf numFmtId="1" fontId="2" fillId="0" borderId="8" xfId="15" applyNumberFormat="1" applyFont="1" applyFill="1" applyBorder="1"/>
    <xf numFmtId="1" fontId="2" fillId="0" borderId="15" xfId="15" applyNumberFormat="1" applyFont="1" applyFill="1" applyBorder="1"/>
    <xf numFmtId="1" fontId="2" fillId="0" borderId="16" xfId="15" applyNumberFormat="1" applyFont="1" applyFill="1" applyBorder="1"/>
    <xf numFmtId="1" fontId="2" fillId="0" borderId="10" xfId="15" applyNumberFormat="1" applyFont="1" applyFill="1" applyBorder="1"/>
    <xf numFmtId="0" fontId="0" fillId="0" borderId="0" xfId="0" applyBorder="1"/>
    <xf numFmtId="9" fontId="0" fillId="0" borderId="0" xfId="15" applyFont="1" applyBorder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6" xfId="0" applyNumberFormat="1" applyFont="1" applyBorder="1"/>
    <xf numFmtId="164" fontId="2" fillId="0" borderId="2" xfId="0" applyNumberFormat="1" applyFont="1" applyBorder="1"/>
    <xf numFmtId="1" fontId="2" fillId="0" borderId="7" xfId="0" applyNumberFormat="1" applyFont="1" applyBorder="1"/>
    <xf numFmtId="164" fontId="2" fillId="0" borderId="3" xfId="0" applyNumberFormat="1" applyFont="1" applyBorder="1"/>
    <xf numFmtId="2" fontId="2" fillId="0" borderId="3" xfId="0" applyNumberFormat="1" applyFont="1" applyBorder="1"/>
    <xf numFmtId="1" fontId="2" fillId="0" borderId="8" xfId="0" applyNumberFormat="1" applyFont="1" applyBorder="1"/>
    <xf numFmtId="164" fontId="2" fillId="0" borderId="4" xfId="0" applyNumberFormat="1" applyFont="1" applyBorder="1"/>
    <xf numFmtId="3" fontId="3" fillId="3" borderId="1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0" fontId="2" fillId="0" borderId="0" xfId="0" applyFont="1" applyBorder="1"/>
    <xf numFmtId="3" fontId="3" fillId="0" borderId="2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left"/>
    </xf>
    <xf numFmtId="0" fontId="2" fillId="0" borderId="0" xfId="0" applyFont="1" applyAlignment="1" quotePrefix="1">
      <alignment horizontal="left"/>
    </xf>
    <xf numFmtId="0" fontId="3" fillId="4" borderId="1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3" fontId="2" fillId="0" borderId="2" xfId="0" applyNumberFormat="1" applyFont="1" applyFill="1" applyBorder="1"/>
    <xf numFmtId="0" fontId="2" fillId="0" borderId="2" xfId="0" applyFont="1" applyFill="1" applyBorder="1" applyAlignment="1">
      <alignment horizontal="center"/>
    </xf>
    <xf numFmtId="3" fontId="2" fillId="0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8" fillId="0" borderId="3" xfId="23" applyFill="1" applyBorder="1" applyAlignment="1">
      <alignment horizontal="center"/>
    </xf>
    <xf numFmtId="3" fontId="2" fillId="0" borderId="4" xfId="0" applyNumberFormat="1" applyFont="1" applyFill="1" applyBorder="1"/>
    <xf numFmtId="0" fontId="2" fillId="0" borderId="4" xfId="0" applyFont="1" applyFill="1" applyBorder="1" applyAlignment="1">
      <alignment horizontal="center"/>
    </xf>
    <xf numFmtId="3" fontId="2" fillId="0" borderId="6" xfId="0" applyNumberFormat="1" applyFont="1" applyFill="1" applyBorder="1"/>
    <xf numFmtId="3" fontId="2" fillId="0" borderId="7" xfId="0" applyNumberFormat="1" applyFont="1" applyFill="1" applyBorder="1"/>
    <xf numFmtId="3" fontId="2" fillId="0" borderId="8" xfId="0" applyNumberFormat="1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8" fillId="0" borderId="7" xfId="23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0" fillId="0" borderId="0" xfId="0" applyFont="1"/>
    <xf numFmtId="9" fontId="0" fillId="0" borderId="0" xfId="0" applyNumberFormat="1"/>
    <xf numFmtId="0" fontId="3" fillId="3" borderId="17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167" fontId="2" fillId="0" borderId="0" xfId="0" applyNumberFormat="1" applyFont="1"/>
    <xf numFmtId="164" fontId="2" fillId="0" borderId="2" xfId="15" applyNumberFormat="1" applyFont="1" applyBorder="1"/>
    <xf numFmtId="164" fontId="2" fillId="0" borderId="3" xfId="15" applyNumberFormat="1" applyFont="1" applyBorder="1"/>
    <xf numFmtId="164" fontId="2" fillId="0" borderId="4" xfId="15" applyNumberFormat="1" applyFont="1" applyBorder="1"/>
    <xf numFmtId="1" fontId="2" fillId="0" borderId="2" xfId="15" applyNumberFormat="1" applyFont="1" applyBorder="1"/>
    <xf numFmtId="1" fontId="2" fillId="0" borderId="3" xfId="15" applyNumberFormat="1" applyFont="1" applyBorder="1"/>
    <xf numFmtId="1" fontId="2" fillId="0" borderId="4" xfId="15" applyNumberFormat="1" applyFont="1" applyBorder="1"/>
    <xf numFmtId="164" fontId="2" fillId="4" borderId="1" xfId="15" applyNumberFormat="1" applyFont="1" applyFill="1" applyBorder="1" applyAlignment="1">
      <alignment/>
    </xf>
    <xf numFmtId="1" fontId="2" fillId="4" borderId="5" xfId="15" applyNumberFormat="1" applyFont="1" applyFill="1" applyBorder="1" applyAlignment="1">
      <alignment/>
    </xf>
    <xf numFmtId="1" fontId="2" fillId="4" borderId="1" xfId="15" applyNumberFormat="1" applyFont="1" applyFill="1" applyBorder="1" applyAlignment="1">
      <alignment/>
    </xf>
    <xf numFmtId="1" fontId="0" fillId="0" borderId="0" xfId="0" applyNumberFormat="1"/>
    <xf numFmtId="1" fontId="7" fillId="4" borderId="5" xfId="0" applyNumberFormat="1" applyFont="1" applyFill="1" applyBorder="1" applyAlignment="1">
      <alignment/>
    </xf>
    <xf numFmtId="1" fontId="7" fillId="4" borderId="1" xfId="0" applyNumberFormat="1" applyFont="1" applyFill="1" applyBorder="1" applyAlignment="1">
      <alignment/>
    </xf>
    <xf numFmtId="1" fontId="7" fillId="4" borderId="1" xfId="15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/>
    </xf>
    <xf numFmtId="1" fontId="7" fillId="0" borderId="2" xfId="0" applyNumberFormat="1" applyFont="1" applyFill="1" applyBorder="1" applyAlignment="1">
      <alignment/>
    </xf>
    <xf numFmtId="1" fontId="7" fillId="0" borderId="2" xfId="15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1" fontId="7" fillId="0" borderId="3" xfId="15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1" fontId="7" fillId="0" borderId="12" xfId="15" applyNumberFormat="1" applyFont="1" applyFill="1" applyBorder="1" applyAlignment="1">
      <alignment/>
    </xf>
    <xf numFmtId="0" fontId="5" fillId="3" borderId="1" xfId="20" applyFont="1" applyFill="1" applyBorder="1" applyAlignment="1">
      <alignment horizontal="center"/>
      <protection/>
    </xf>
    <xf numFmtId="0" fontId="5" fillId="3" borderId="19" xfId="20" applyFont="1" applyFill="1" applyBorder="1" applyAlignment="1">
      <alignment horizontal="center"/>
      <protection/>
    </xf>
    <xf numFmtId="0" fontId="5" fillId="3" borderId="6" xfId="20" applyFont="1" applyFill="1" applyBorder="1" applyAlignment="1">
      <alignment horizontal="center"/>
      <protection/>
    </xf>
    <xf numFmtId="0" fontId="5" fillId="3" borderId="2" xfId="20" applyFont="1" applyFill="1" applyBorder="1" applyAlignment="1">
      <alignment horizontal="center"/>
      <protection/>
    </xf>
    <xf numFmtId="0" fontId="5" fillId="3" borderId="20" xfId="20" applyFont="1" applyFill="1" applyBorder="1" applyAlignment="1">
      <alignment horizontal="center"/>
      <protection/>
    </xf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 vertical="center"/>
    </xf>
    <xf numFmtId="1" fontId="3" fillId="3" borderId="23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 vertical="center"/>
    </xf>
    <xf numFmtId="1" fontId="2" fillId="0" borderId="14" xfId="15" applyNumberFormat="1" applyFont="1" applyBorder="1"/>
    <xf numFmtId="1" fontId="2" fillId="0" borderId="9" xfId="15" applyNumberFormat="1" applyFont="1" applyBorder="1"/>
    <xf numFmtId="0" fontId="3" fillId="3" borderId="24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center" wrapText="1"/>
    </xf>
    <xf numFmtId="0" fontId="3" fillId="3" borderId="30" xfId="0" applyFont="1" applyFill="1" applyBorder="1" applyAlignment="1">
      <alignment horizontal="center" wrapText="1"/>
    </xf>
    <xf numFmtId="0" fontId="3" fillId="3" borderId="31" xfId="0" applyFont="1" applyFill="1" applyBorder="1" applyAlignment="1">
      <alignment horizontal="center" wrapText="1"/>
    </xf>
    <xf numFmtId="0" fontId="3" fillId="3" borderId="32" xfId="0" applyFont="1" applyFill="1" applyBorder="1" applyAlignment="1">
      <alignment horizontal="center" wrapText="1"/>
    </xf>
    <xf numFmtId="0" fontId="3" fillId="3" borderId="33" xfId="0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2" fillId="0" borderId="14" xfId="0" applyFont="1" applyBorder="1"/>
    <xf numFmtId="0" fontId="2" fillId="0" borderId="7" xfId="0" applyFont="1" applyBorder="1"/>
    <xf numFmtId="0" fontId="2" fillId="0" borderId="8" xfId="0" applyFont="1" applyBorder="1"/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NumberCellStyle" xfId="22"/>
    <cellStyle name="Good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Fig1!$B$1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Fig1!$A$2:$A$180</c:f>
              <c:strCache/>
            </c:strRef>
          </c:cat>
          <c:val>
            <c:numRef>
              <c:f>Fig1!$B$2:$B$180</c:f>
              <c:numCache/>
            </c:numRef>
          </c:val>
          <c:smooth val="0"/>
        </c:ser>
        <c:axId val="42074041"/>
        <c:axId val="43122050"/>
      </c:lineChart>
      <c:dateAx>
        <c:axId val="42074041"/>
        <c:scaling>
          <c:orientation val="minMax"/>
        </c:scaling>
        <c:axPos val="b"/>
        <c:delete val="0"/>
        <c:numFmt formatCode="mmm\-yy" sourceLinked="1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122050"/>
        <c:crosses val="autoZero"/>
        <c:auto val="1"/>
        <c:baseTimeUnit val="months"/>
        <c:majorUnit val="12"/>
        <c:majorTimeUnit val="months"/>
        <c:noMultiLvlLbl val="0"/>
      </c:dateAx>
      <c:valAx>
        <c:axId val="431220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07404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 Fig 2'!$C$2</c:f>
                  <c:strCache>
                    <c:ptCount val="1"/>
                    <c:pt idx="0">
                      <c:v>22.6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 Fig 2'!$C$3</c:f>
                  <c:strCache>
                    <c:ptCount val="1"/>
                    <c:pt idx="0">
                      <c:v>12.7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 Fig 2'!$C$4</c:f>
                  <c:strCache>
                    <c:ptCount val="1"/>
                    <c:pt idx="0">
                      <c:v>8.7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 Fig 2'!$C$5</c:f>
                  <c:strCache>
                    <c:ptCount val="1"/>
                    <c:pt idx="0">
                      <c:v>8.5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 Fig 2'!$C$6</c:f>
                  <c:strCache>
                    <c:ptCount val="1"/>
                    <c:pt idx="0">
                      <c:v>7.4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 Fig 2'!$C$7</c:f>
                  <c:strCache>
                    <c:ptCount val="1"/>
                    <c:pt idx="0">
                      <c:v>6.0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 Fig 2'!$C$8</c:f>
                  <c:strCache>
                    <c:ptCount val="1"/>
                    <c:pt idx="0">
                      <c:v>5.4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 Fig 2'!$C$9</c:f>
                  <c:strCache>
                    <c:ptCount val="1"/>
                    <c:pt idx="0">
                      <c:v>4.6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 Fig 2'!$C$10</c:f>
                  <c:strCache>
                    <c:ptCount val="1"/>
                    <c:pt idx="0">
                      <c:v>3.9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' Fig 2'!$C$11</c:f>
                  <c:strCache>
                    <c:ptCount val="1"/>
                    <c:pt idx="0">
                      <c:v>3.1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' Fig 2'!$C$12</c:f>
                  <c:strCache>
                    <c:ptCount val="1"/>
                    <c:pt idx="0">
                      <c:v>2.4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' Fig 2'!$C$13</c:f>
                  <c:strCache>
                    <c:ptCount val="1"/>
                    <c:pt idx="0">
                      <c:v>2.4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' Fig 2'!$C$14</c:f>
                  <c:strCache>
                    <c:ptCount val="1"/>
                    <c:pt idx="0">
                      <c:v>1.9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strRef>
                  <c:f>' Fig 2'!$C$15</c:f>
                  <c:strCache>
                    <c:ptCount val="1"/>
                    <c:pt idx="0">
                      <c:v>1.9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strRef>
                  <c:f>' Fig 2'!$C$16</c:f>
                  <c:strCache>
                    <c:ptCount val="1"/>
                    <c:pt idx="0">
                      <c:v>1.7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strRef>
                  <c:f>' Fig 2'!$C$17</c:f>
                  <c:strCache>
                    <c:ptCount val="1"/>
                    <c:pt idx="0">
                      <c:v>1.3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' Fig 2'!$C$18</c:f>
                  <c:strCache>
                    <c:ptCount val="1"/>
                    <c:pt idx="0">
                      <c:v>1.2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strRef>
                  <c:f>' Fig 2'!$C$19</c:f>
                  <c:strCache>
                    <c:ptCount val="1"/>
                    <c:pt idx="0">
                      <c:v>1.0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strRef>
                  <c:f>' Fig 2'!$C$20</c:f>
                  <c:strCache>
                    <c:ptCount val="1"/>
                    <c:pt idx="0">
                      <c:v>0.7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strRef>
                  <c:f>' Fig 2'!$C$21</c:f>
                  <c:strCache>
                    <c:ptCount val="1"/>
                    <c:pt idx="0">
                      <c:v>0.5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strRef>
                  <c:f>' Fig 2'!$C$22</c:f>
                  <c:strCache>
                    <c:ptCount val="1"/>
                    <c:pt idx="0">
                      <c:v>0.5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strRef>
                  <c:f>' Fig 2'!$C$23</c:f>
                  <c:strCache>
                    <c:ptCount val="1"/>
                    <c:pt idx="0">
                      <c:v>0.5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strRef>
                  <c:f>' Fig 2'!$C$24</c:f>
                  <c:strCache>
                    <c:ptCount val="1"/>
                    <c:pt idx="0">
                      <c:v>0.4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strRef>
                  <c:f>' Fig 2'!$C$25</c:f>
                  <c:strCache>
                    <c:ptCount val="1"/>
                    <c:pt idx="0">
                      <c:v>0.3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strRef>
                  <c:f>' Fig 2'!$C$26</c:f>
                  <c:strCache>
                    <c:ptCount val="1"/>
                    <c:pt idx="0">
                      <c:v>0.3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strRef>
                  <c:f>' Fig 2'!$C$27</c:f>
                  <c:strCache>
                    <c:ptCount val="1"/>
                    <c:pt idx="0">
                      <c:v>0.2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strRef>
                  <c:f>' Fig 2'!$C$28</c:f>
                  <c:strCache>
                    <c:ptCount val="1"/>
                    <c:pt idx="0">
                      <c:v>0.03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strRef>
                  <c:f>' Fig 2'!$C$29</c:f>
                  <c:strCache>
                    <c:ptCount val="1"/>
                    <c:pt idx="0">
                      <c:v>0.03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Fig 2'!$A$2:$A$29</c:f>
              <c:strCache/>
            </c:strRef>
          </c:cat>
          <c:val>
            <c:numRef>
              <c:f>' Fig 2'!$B$2:$B$29</c:f>
              <c:numCache/>
            </c:numRef>
          </c:val>
        </c:ser>
        <c:gapWidth val="50"/>
        <c:axId val="52554131"/>
        <c:axId val="3225132"/>
      </c:barChart>
      <c:catAx>
        <c:axId val="5255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225132"/>
        <c:crosses val="autoZero"/>
        <c:auto val="1"/>
        <c:lblOffset val="100"/>
        <c:noMultiLvlLbl val="0"/>
      </c:catAx>
      <c:valAx>
        <c:axId val="3225132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554131"/>
        <c:crosses val="autoZero"/>
        <c:crossBetween val="between"/>
        <c:dispUnits/>
        <c:maj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 3'!$B$2</c:f>
              <c:strCache>
                <c:ptCount val="1"/>
                <c:pt idx="0">
                  <c:v>Largest partner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 3'!$F$3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 3'!$F$4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 3'!$F$5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 3'!$F$6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 3'!$F$7</c:f>
                  <c:strCache>
                    <c:ptCount val="1"/>
                    <c:pt idx="0">
                      <c:v>FR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 3'!$F$8</c:f>
                  <c:strCache>
                    <c:ptCount val="1"/>
                    <c:pt idx="0">
                      <c:v>SE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 3'!$F$9</c:f>
                  <c:strCache>
                    <c:ptCount val="1"/>
                    <c:pt idx="0">
                      <c:v>UK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'Fig 3'!$F$10</c:f>
                  <c:strCache>
                    <c:ptCount val="1"/>
                    <c:pt idx="0">
                      <c:v>IT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'Fig 3'!$F$11</c:f>
                  <c:strCache>
                    <c:ptCount val="1"/>
                    <c:pt idx="0">
                      <c:v>FR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'Fig 3'!$F$12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'Fig 3'!$F$13</c:f>
                  <c:strCache>
                    <c:ptCount val="1"/>
                    <c:pt idx="0">
                      <c:v>IT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'Fig 3'!$F$14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'Fig 3'!$F$15</c:f>
                  <c:strCache>
                    <c:ptCount val="1"/>
                    <c:pt idx="0">
                      <c:v>EL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strRef>
                  <c:f>'Fig 3'!$F$16</c:f>
                  <c:strCache>
                    <c:ptCount val="1"/>
                    <c:pt idx="0">
                      <c:v>LT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strRef>
                  <c:f>'Fig 3'!$F$17</c:f>
                  <c:strCache>
                    <c:ptCount val="1"/>
                    <c:pt idx="0">
                      <c:v>LV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strRef>
                  <c:f>'Fig 3'!$F$18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'Fig 3'!$F$19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strRef>
                  <c:f>'Fig 3'!$F$20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strRef>
                  <c:f>'Fig 3'!$F$21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strRef>
                  <c:f>'Fig 3'!$F$22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strRef>
                  <c:f>'Fig 3'!$F$23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strRef>
                  <c:f>'Fig 3'!$F$24</c:f>
                  <c:strCache>
                    <c:ptCount val="1"/>
                    <c:pt idx="0">
                      <c:v>ES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strRef>
                  <c:f>'Fig 3'!$F$25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strRef>
                  <c:f>'Fig 3'!$F$26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strRef>
                  <c:f>'Fig 3'!$F$27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strRef>
                  <c:f>'Fig 3'!$F$28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strRef>
                  <c:f>'Fig 3'!$F$29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strRef>
                  <c:f>'Fig 3'!$F$30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3'!$A$3:$A$30</c:f>
              <c:strCache/>
            </c:strRef>
          </c:cat>
          <c:val>
            <c:numRef>
              <c:f>'Fig 3'!$B$3:$B$30</c:f>
              <c:numCache/>
            </c:numRef>
          </c:val>
        </c:ser>
        <c:ser>
          <c:idx val="1"/>
          <c:order val="1"/>
          <c:tx>
            <c:strRef>
              <c:f>'Fig 3'!$C$2</c:f>
              <c:strCache>
                <c:ptCount val="1"/>
                <c:pt idx="0">
                  <c:v>2nd largest partner</c:v>
                </c:pt>
              </c:strCache>
            </c:strRef>
          </c:tx>
          <c:spPr>
            <a:solidFill>
              <a:srgbClr val="00A5E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 3'!$G$3</c:f>
                  <c:strCache>
                    <c:ptCount val="1"/>
                    <c:pt idx="0">
                      <c:v>FR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 3'!$G$4</c:f>
                  <c:strCache>
                    <c:ptCount val="1"/>
                    <c:pt idx="0">
                      <c:v>IT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 3'!$G$5</c:f>
                  <c:strCache>
                    <c:ptCount val="1"/>
                    <c:pt idx="0">
                      <c:v>SK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 3'!$G$6</c:f>
                  <c:strCache>
                    <c:ptCount val="1"/>
                    <c:pt idx="0">
                      <c:v>SE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 3'!$G$7</c:f>
                  <c:strCache>
                    <c:ptCount val="1"/>
                    <c:pt idx="0">
                      <c:v>UK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 3'!$G$8</c:f>
                  <c:strCache>
                    <c:ptCount val="1"/>
                    <c:pt idx="0">
                      <c:v>FI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 3'!$G$9</c:f>
                  <c:strCache>
                    <c:ptCount val="1"/>
                    <c:pt idx="0">
                      <c:v>BE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'Fig 3'!$G$10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'Fig 3'!$G$11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'Fig 3'!$G$12</c:f>
                  <c:strCache>
                    <c:ptCount val="1"/>
                    <c:pt idx="0">
                      <c:v>ES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'Fig 3'!$G$13</c:f>
                  <c:strCache>
                    <c:ptCount val="1"/>
                    <c:pt idx="0">
                      <c:v>SI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'Fig 3'!$G$14</c:f>
                  <c:strCache>
                    <c:ptCount val="1"/>
                    <c:pt idx="0">
                      <c:v>FR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'Fig 3'!$G$15</c:f>
                  <c:strCache>
                    <c:ptCount val="1"/>
                    <c:pt idx="0">
                      <c:v>IE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strRef>
                  <c:f>'Fig 3'!$G$16</c:f>
                  <c:strCache>
                    <c:ptCount val="1"/>
                    <c:pt idx="0">
                      <c:v>EE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strRef>
                  <c:f>'Fig 3'!$G$17</c:f>
                  <c:strCache>
                    <c:ptCount val="1"/>
                    <c:pt idx="0">
                      <c:v>PL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strRef>
                  <c:f>'Fig 3'!$G$18</c:f>
                  <c:strCache>
                    <c:ptCount val="1"/>
                    <c:pt idx="0">
                      <c:v>BE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'Fig 3'!$G$19</c:f>
                  <c:strCache>
                    <c:ptCount val="1"/>
                    <c:pt idx="0">
                      <c:v>RO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strRef>
                  <c:f>'Fig 3'!$G$20</c:f>
                  <c:strCache>
                    <c:ptCount val="1"/>
                    <c:pt idx="0">
                      <c:v>FR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strRef>
                  <c:f>'Fig 3'!$G$21</c:f>
                  <c:strCache>
                    <c:ptCount val="1"/>
                    <c:pt idx="0">
                      <c:v>BE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strRef>
                  <c:f>'Fig 3'!$G$22</c:f>
                  <c:strCache>
                    <c:ptCount val="1"/>
                    <c:pt idx="0">
                      <c:v>IT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strRef>
                  <c:f>'Fig 3'!$G$23</c:f>
                  <c:strCache>
                    <c:ptCount val="1"/>
                    <c:pt idx="0">
                      <c:v>UK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strRef>
                  <c:f>'Fig 3'!$G$24</c:f>
                  <c:strCache>
                    <c:ptCount val="1"/>
                    <c:pt idx="0">
                      <c:v>FR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strRef>
                  <c:f>'Fig 3'!$G$25</c:f>
                  <c:strCache>
                    <c:ptCount val="1"/>
                    <c:pt idx="0">
                      <c:v>IT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strRef>
                  <c:f>'Fig 3'!$G$26</c:f>
                  <c:strCache>
                    <c:ptCount val="1"/>
                    <c:pt idx="0">
                      <c:v>IT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strRef>
                  <c:f>'Fig 3'!$G$27</c:f>
                  <c:strCache>
                    <c:ptCount val="1"/>
                    <c:pt idx="0">
                      <c:v>CZ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strRef>
                  <c:f>'Fig 3'!$G$28</c:f>
                  <c:strCache>
                    <c:ptCount val="1"/>
                    <c:pt idx="0">
                      <c:v>SE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strRef>
                  <c:f>'Fig 3'!$G$29</c:f>
                  <c:strCache>
                    <c:ptCount val="1"/>
                    <c:pt idx="0">
                      <c:v>UK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strRef>
                  <c:f>'Fig 3'!$G$30</c:f>
                  <c:strCache>
                    <c:ptCount val="1"/>
                    <c:pt idx="0">
                      <c:v>FR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3'!$A$3:$A$30</c:f>
              <c:strCache/>
            </c:strRef>
          </c:cat>
          <c:val>
            <c:numRef>
              <c:f>'Fig 3'!$C$3:$C$30</c:f>
              <c:numCache/>
            </c:numRef>
          </c:val>
        </c:ser>
        <c:ser>
          <c:idx val="2"/>
          <c:order val="2"/>
          <c:tx>
            <c:strRef>
              <c:f>'Fig 3'!$D$2</c:f>
              <c:strCache>
                <c:ptCount val="1"/>
                <c:pt idx="0">
                  <c:v>3rd largest partner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 3'!$H$3</c:f>
                  <c:strCache>
                    <c:ptCount val="1"/>
                    <c:pt idx="0">
                      <c:v>NL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 3'!$H$4</c:f>
                  <c:strCache>
                    <c:ptCount val="1"/>
                    <c:pt idx="0">
                      <c:v>RO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 3'!$H$5</c:f>
                  <c:strCache>
                    <c:ptCount val="1"/>
                    <c:pt idx="0">
                      <c:v>PL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 3'!$H$6</c:f>
                  <c:strCache>
                    <c:ptCount val="1"/>
                    <c:pt idx="0">
                      <c:v>UK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 3'!$H$7</c:f>
                  <c:strCache>
                    <c:ptCount val="1"/>
                    <c:pt idx="0">
                      <c:v>NL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 3'!$H$8</c:f>
                  <c:strCache>
                    <c:ptCount val="1"/>
                    <c:pt idx="0">
                      <c:v>LV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 3'!$H$9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'Fig 3'!$H$10</c:f>
                  <c:strCache>
                    <c:ptCount val="1"/>
                    <c:pt idx="0">
                      <c:v>CY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'Fig 3'!$H$11</c:f>
                  <c:strCache>
                    <c:ptCount val="1"/>
                    <c:pt idx="0">
                      <c:v>UK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'Fig 3'!$H$12</c:f>
                  <c:strCache>
                    <c:ptCount val="1"/>
                    <c:pt idx="0">
                      <c:v>IT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'Fig 3'!$H$13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'Fig 3'!$H$14</c:f>
                  <c:strCache>
                    <c:ptCount val="1"/>
                    <c:pt idx="0">
                      <c:v>UK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'Fig 3'!$H$15</c:f>
                  <c:strCache>
                    <c:ptCount val="1"/>
                    <c:pt idx="0">
                      <c:v>UK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strRef>
                  <c:f>'Fig 3'!$H$16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strRef>
                  <c:f>'Fig 3'!$H$17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strRef>
                  <c:f>'Fig 3'!$H$18</c:f>
                  <c:strCache>
                    <c:ptCount val="1"/>
                    <c:pt idx="0">
                      <c:v>FR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'Fig 3'!$H$19</c:f>
                  <c:strCache>
                    <c:ptCount val="1"/>
                    <c:pt idx="0">
                      <c:v>SK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strRef>
                  <c:f>'Fig 3'!$H$20</c:f>
                  <c:strCache>
                    <c:ptCount val="1"/>
                    <c:pt idx="0">
                      <c:v>UK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strRef>
                  <c:f>'Fig 3'!$H$21</c:f>
                  <c:strCache>
                    <c:ptCount val="1"/>
                    <c:pt idx="0">
                      <c:v>UK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strRef>
                  <c:f>'Fig 3'!$H$22</c:f>
                  <c:strCache>
                    <c:ptCount val="1"/>
                    <c:pt idx="0">
                      <c:v>FR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strRef>
                  <c:f>'Fig 3'!$H$23</c:f>
                  <c:strCache>
                    <c:ptCount val="1"/>
                    <c:pt idx="0">
                      <c:v>CZ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strRef>
                  <c:f>'Fig 3'!$H$24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strRef>
                  <c:f>'Fig 3'!$H$25</c:f>
                  <c:strCache>
                    <c:ptCount val="1"/>
                    <c:pt idx="0">
                      <c:v>FR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strRef>
                  <c:f>'Fig 3'!$H$26</c:f>
                  <c:strCache>
                    <c:ptCount val="1"/>
                    <c:pt idx="0">
                      <c:v>AT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strRef>
                  <c:f>'Fig 3'!$H$27</c:f>
                  <c:strCache>
                    <c:ptCount val="1"/>
                    <c:pt idx="0">
                      <c:v>PL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strRef>
                  <c:f>'Fig 3'!$H$28</c:f>
                  <c:strCache>
                    <c:ptCount val="1"/>
                    <c:pt idx="0">
                      <c:v>NL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strRef>
                  <c:f>'Fig 3'!$H$29</c:f>
                  <c:strCache>
                    <c:ptCount val="1"/>
                    <c:pt idx="0">
                      <c:v>DK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strRef>
                  <c:f>'Fig 3'!$H$30</c:f>
                  <c:strCache>
                    <c:ptCount val="1"/>
                    <c:pt idx="0">
                      <c:v>NL</c:v>
                    </c:pt>
                  </c:strCache>
                </c:strRef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3'!$A$3:$A$30</c:f>
              <c:strCache/>
            </c:strRef>
          </c:cat>
          <c:val>
            <c:numRef>
              <c:f>'Fig 3'!$D$3:$D$30</c:f>
              <c:numCache/>
            </c:numRef>
          </c:val>
        </c:ser>
        <c:ser>
          <c:idx val="3"/>
          <c:order val="3"/>
          <c:tx>
            <c:strRef>
              <c:f>'Fig 3'!$E$2</c:f>
              <c:strCache>
                <c:ptCount val="1"/>
                <c:pt idx="0">
                  <c:v>Rest of EU partners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3'!$A$3:$A$30</c:f>
              <c:strCache/>
            </c:strRef>
          </c:cat>
          <c:val>
            <c:numRef>
              <c:f>'Fig 3'!$E$3:$E$30</c:f>
              <c:numCache/>
            </c:numRef>
          </c:val>
        </c:ser>
        <c:overlap val="100"/>
        <c:gapWidth val="50"/>
        <c:axId val="29026189"/>
        <c:axId val="59909110"/>
      </c:barChart>
      <c:catAx>
        <c:axId val="2902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909110"/>
        <c:crosses val="autoZero"/>
        <c:auto val="1"/>
        <c:lblOffset val="100"/>
        <c:noMultiLvlLbl val="0"/>
      </c:catAx>
      <c:valAx>
        <c:axId val="599091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02618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4'!$B$2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4'!$A$3:$A$30</c:f>
              <c:strCache/>
            </c:strRef>
          </c:cat>
          <c:val>
            <c:numRef>
              <c:f>'Fig 4'!$B$3:$B$30</c:f>
              <c:numCache/>
            </c:numRef>
          </c:val>
        </c:ser>
        <c:gapWidth val="50"/>
        <c:axId val="2311079"/>
        <c:axId val="20799712"/>
      </c:barChart>
      <c:catAx>
        <c:axId val="231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0799712"/>
        <c:crosses val="autoZero"/>
        <c:auto val="1"/>
        <c:lblOffset val="100"/>
        <c:noMultiLvlLbl val="0"/>
      </c:catAx>
      <c:valAx>
        <c:axId val="20799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107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5'!$B$2</c:f>
              <c:strCache>
                <c:ptCount val="1"/>
                <c:pt idx="0">
                  <c:v>Intra-EU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5'!$A$3:$A$30</c:f>
              <c:strCache/>
            </c:strRef>
          </c:cat>
          <c:val>
            <c:numRef>
              <c:f>'Fig 5'!$B$3:$B$30</c:f>
              <c:numCache/>
            </c:numRef>
          </c:val>
        </c:ser>
        <c:ser>
          <c:idx val="1"/>
          <c:order val="1"/>
          <c:tx>
            <c:strRef>
              <c:f>'Fig 5'!$C$2</c:f>
              <c:strCache>
                <c:ptCount val="1"/>
                <c:pt idx="0">
                  <c:v>Extra-EU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5'!$A$3:$A$30</c:f>
              <c:strCache/>
            </c:strRef>
          </c:cat>
          <c:val>
            <c:numRef>
              <c:f>'Fig 5'!$C$3:$C$30</c:f>
              <c:numCache/>
            </c:numRef>
          </c:val>
        </c:ser>
        <c:gapWidth val="50"/>
        <c:axId val="52979681"/>
        <c:axId val="7055082"/>
      </c:barChart>
      <c:catAx>
        <c:axId val="5297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7055082"/>
        <c:crosses val="autoZero"/>
        <c:auto val="1"/>
        <c:lblOffset val="100"/>
        <c:noMultiLvlLbl val="0"/>
      </c:catAx>
      <c:valAx>
        <c:axId val="70550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97968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25"/>
          <c:y val="0.03825"/>
          <c:w val="0.919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6'!$B$3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 6'!$E$4</c:f>
                  <c:strCache>
                    <c:ptCount val="1"/>
                    <c:pt idx="0">
                      <c:v>9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 6'!$E$5</c:f>
                  <c:strCache>
                    <c:ptCount val="1"/>
                    <c:pt idx="0">
                      <c:v>3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 6'!$E$6</c:f>
                  <c:strCache>
                    <c:ptCount val="1"/>
                    <c:pt idx="0">
                      <c:v>4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 6'!$E$7</c:f>
                  <c:strCache>
                    <c:ptCount val="1"/>
                    <c:pt idx="0">
                      <c:v>14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 6'!$E$8</c:f>
                  <c:strCache>
                    <c:ptCount val="1"/>
                    <c:pt idx="0">
                      <c:v>28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 6'!$E$9</c:f>
                  <c:strCache>
                    <c:ptCount val="1"/>
                    <c:pt idx="0">
                      <c:v>40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 6'!$E$10</c:f>
                  <c:strCache>
                    <c:ptCount val="1"/>
                    <c:pt idx="0">
                      <c:v>2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6'!$A$4:$A$10</c:f>
              <c:strCache/>
            </c:strRef>
          </c:cat>
          <c:val>
            <c:numRef>
              <c:f>'Fig 6'!$B$4:$B$10</c:f>
              <c:numCache/>
            </c:numRef>
          </c:val>
        </c:ser>
        <c:ser>
          <c:idx val="1"/>
          <c:order val="1"/>
          <c:tx>
            <c:strRef>
              <c:f>'Fig 6'!$C$3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 6'!$F$4</c:f>
                  <c:strCache>
                    <c:ptCount val="1"/>
                    <c:pt idx="0">
                      <c:v>10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 6'!$F$5</c:f>
                  <c:strCache>
                    <c:ptCount val="1"/>
                    <c:pt idx="0">
                      <c:v>3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 6'!$F$6</c:f>
                  <c:strCache>
                    <c:ptCount val="1"/>
                    <c:pt idx="0">
                      <c:v>6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 6'!$F$7</c:f>
                  <c:strCache>
                    <c:ptCount val="1"/>
                    <c:pt idx="0">
                      <c:v>17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 6'!$F$8</c:f>
                  <c:strCache>
                    <c:ptCount val="1"/>
                    <c:pt idx="0">
                      <c:v>27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 6'!$F$9</c:f>
                  <c:strCache>
                    <c:ptCount val="1"/>
                    <c:pt idx="0">
                      <c:v>35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 6'!$F$10</c:f>
                  <c:strCache>
                    <c:ptCount val="1"/>
                    <c:pt idx="0">
                      <c:v>1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6'!$A$4:$A$10</c:f>
              <c:strCache/>
            </c:strRef>
          </c:cat>
          <c:val>
            <c:numRef>
              <c:f>'Fig 6'!$C$4:$C$10</c:f>
              <c:numCache/>
            </c:numRef>
          </c:val>
        </c:ser>
        <c:ser>
          <c:idx val="2"/>
          <c:order val="2"/>
          <c:tx>
            <c:strRef>
              <c:f>'Fig 6'!$D$3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 6'!$G$4</c:f>
                  <c:strCache>
                    <c:ptCount val="1"/>
                    <c:pt idx="0">
                      <c:v>10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 6'!$G$5</c:f>
                  <c:strCache>
                    <c:ptCount val="1"/>
                    <c:pt idx="0">
                      <c:v>3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 6'!$G$6</c:f>
                  <c:strCache>
                    <c:ptCount val="1"/>
                    <c:pt idx="0">
                      <c:v>6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 6'!$G$7</c:f>
                  <c:strCache>
                    <c:ptCount val="1"/>
                    <c:pt idx="0">
                      <c:v>16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 6'!$G$8</c:f>
                  <c:strCache>
                    <c:ptCount val="1"/>
                    <c:pt idx="0">
                      <c:v>27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 6'!$G$9</c:f>
                  <c:strCache>
                    <c:ptCount val="1"/>
                    <c:pt idx="0">
                      <c:v>36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 6'!$G$10</c:f>
                  <c:strCache>
                    <c:ptCount val="1"/>
                    <c:pt idx="0">
                      <c:v>1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6'!$A$4:$A$10</c:f>
              <c:strCache/>
            </c:strRef>
          </c:cat>
          <c:val>
            <c:numRef>
              <c:f>'Fig 6'!$D$4:$D$10</c:f>
              <c:numCache/>
            </c:numRef>
          </c:val>
        </c:ser>
        <c:gapWidth val="80"/>
        <c:axId val="63495739"/>
        <c:axId val="34590740"/>
      </c:barChart>
      <c:catAx>
        <c:axId val="63495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590740"/>
        <c:crosses val="autoZero"/>
        <c:auto val="1"/>
        <c:lblOffset val="100"/>
        <c:noMultiLvlLbl val="0"/>
      </c:catAx>
      <c:valAx>
        <c:axId val="345907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49573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3"/>
          <c:y val="0.94075"/>
          <c:w val="0.19375"/>
          <c:h val="0.05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4</xdr:row>
      <xdr:rowOff>76200</xdr:rowOff>
    </xdr:from>
    <xdr:to>
      <xdr:col>9</xdr:col>
      <xdr:colOff>47625</xdr:colOff>
      <xdr:row>28</xdr:row>
      <xdr:rowOff>76200</xdr:rowOff>
    </xdr:to>
    <xdr:graphicFrame macro="">
      <xdr:nvGraphicFramePr>
        <xdr:cNvPr id="2" name="Chart 1"/>
        <xdr:cNvGraphicFramePr/>
      </xdr:nvGraphicFramePr>
      <xdr:xfrm>
        <a:off x="1609725" y="838200"/>
        <a:ext cx="73152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18</xdr:col>
      <xdr:colOff>295275</xdr:colOff>
      <xdr:row>27</xdr:row>
      <xdr:rowOff>0</xdr:rowOff>
    </xdr:to>
    <xdr:graphicFrame macro="">
      <xdr:nvGraphicFramePr>
        <xdr:cNvPr id="4" name="Chart 3"/>
        <xdr:cNvGraphicFramePr/>
      </xdr:nvGraphicFramePr>
      <xdr:xfrm>
        <a:off x="2771775" y="571500"/>
        <a:ext cx="88296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34</xdr:row>
      <xdr:rowOff>47625</xdr:rowOff>
    </xdr:from>
    <xdr:to>
      <xdr:col>9</xdr:col>
      <xdr:colOff>542925</xdr:colOff>
      <xdr:row>65</xdr:row>
      <xdr:rowOff>19050</xdr:rowOff>
    </xdr:to>
    <xdr:graphicFrame macro="">
      <xdr:nvGraphicFramePr>
        <xdr:cNvPr id="2" name="Chart 1"/>
        <xdr:cNvGraphicFramePr/>
      </xdr:nvGraphicFramePr>
      <xdr:xfrm>
        <a:off x="19050" y="5762625"/>
        <a:ext cx="76200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9525</xdr:rowOff>
    </xdr:from>
    <xdr:to>
      <xdr:col>15</xdr:col>
      <xdr:colOff>295275</xdr:colOff>
      <xdr:row>31</xdr:row>
      <xdr:rowOff>123825</xdr:rowOff>
    </xdr:to>
    <xdr:graphicFrame macro="">
      <xdr:nvGraphicFramePr>
        <xdr:cNvPr id="4" name="Chart 3"/>
        <xdr:cNvGraphicFramePr/>
      </xdr:nvGraphicFramePr>
      <xdr:xfrm>
        <a:off x="2514600" y="390525"/>
        <a:ext cx="76200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19050</xdr:rowOff>
    </xdr:from>
    <xdr:to>
      <xdr:col>16</xdr:col>
      <xdr:colOff>314325</xdr:colOff>
      <xdr:row>31</xdr:row>
      <xdr:rowOff>19050</xdr:rowOff>
    </xdr:to>
    <xdr:graphicFrame macro="">
      <xdr:nvGraphicFramePr>
        <xdr:cNvPr id="2" name="Chart 1"/>
        <xdr:cNvGraphicFramePr/>
      </xdr:nvGraphicFramePr>
      <xdr:xfrm>
        <a:off x="2762250" y="209550"/>
        <a:ext cx="7620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171450</xdr:rowOff>
    </xdr:from>
    <xdr:to>
      <xdr:col>6</xdr:col>
      <xdr:colOff>581025</xdr:colOff>
      <xdr:row>37</xdr:row>
      <xdr:rowOff>171450</xdr:rowOff>
    </xdr:to>
    <xdr:graphicFrame macro="">
      <xdr:nvGraphicFramePr>
        <xdr:cNvPr id="2" name="Chart 1"/>
        <xdr:cNvGraphicFramePr/>
      </xdr:nvGraphicFramePr>
      <xdr:xfrm>
        <a:off x="19050" y="2638425"/>
        <a:ext cx="7620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he_cycle_plot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3.%20Web%20dissemination\Publications\Statistics%20explained\EU%20trade%20in%20goods%20recent%20trends\Intra-EU%20trade%20in%20goods%20-%20recent%20trends_working_fil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data"/>
      <sheetName val="lists"/>
      <sheetName val="sts_trade_data"/>
      <sheetName val="graph"/>
      <sheetName val="CP"/>
    </sheetNames>
    <sheetDataSet>
      <sheetData sheetId="0" refreshError="1"/>
      <sheetData sheetId="1">
        <row r="2">
          <cell r="B2" t="str">
            <v>Month</v>
          </cell>
          <cell r="C2" t="str">
            <v>Visitors</v>
          </cell>
          <cell r="E2" t="str">
            <v>Date</v>
          </cell>
          <cell r="F2" t="str">
            <v>Sales</v>
          </cell>
          <cell r="H2" t="str">
            <v>Date</v>
          </cell>
          <cell r="I2" t="str">
            <v>Sales</v>
          </cell>
        </row>
        <row r="3">
          <cell r="B3">
            <v>35796</v>
          </cell>
          <cell r="C3">
            <v>75</v>
          </cell>
          <cell r="E3">
            <v>40665</v>
          </cell>
          <cell r="F3">
            <v>46</v>
          </cell>
          <cell r="H3">
            <v>36861</v>
          </cell>
          <cell r="I3">
            <v>147.6</v>
          </cell>
        </row>
        <row r="4">
          <cell r="B4">
            <v>35827</v>
          </cell>
          <cell r="C4">
            <v>80</v>
          </cell>
          <cell r="E4">
            <v>40666</v>
          </cell>
          <cell r="F4">
            <v>71</v>
          </cell>
          <cell r="H4">
            <v>36951</v>
          </cell>
          <cell r="I4">
            <v>251.8</v>
          </cell>
        </row>
        <row r="5">
          <cell r="B5">
            <v>35855</v>
          </cell>
          <cell r="C5">
            <v>98</v>
          </cell>
          <cell r="E5">
            <v>40667</v>
          </cell>
          <cell r="F5">
            <v>86</v>
          </cell>
          <cell r="H5">
            <v>37043</v>
          </cell>
          <cell r="I5">
            <v>273.1</v>
          </cell>
        </row>
        <row r="6">
          <cell r="B6">
            <v>35886</v>
          </cell>
          <cell r="C6">
            <v>82</v>
          </cell>
          <cell r="E6">
            <v>40668</v>
          </cell>
          <cell r="F6">
            <v>64</v>
          </cell>
          <cell r="H6">
            <v>37135</v>
          </cell>
          <cell r="I6">
            <v>249.1</v>
          </cell>
        </row>
        <row r="7">
          <cell r="B7">
            <v>35916</v>
          </cell>
          <cell r="C7">
            <v>84</v>
          </cell>
          <cell r="E7">
            <v>40669</v>
          </cell>
          <cell r="F7">
            <v>65</v>
          </cell>
          <cell r="H7">
            <v>37226</v>
          </cell>
          <cell r="I7">
            <v>139.3</v>
          </cell>
        </row>
        <row r="8">
          <cell r="B8">
            <v>35947</v>
          </cell>
          <cell r="C8">
            <v>145</v>
          </cell>
          <cell r="E8">
            <v>40670</v>
          </cell>
          <cell r="F8">
            <v>30</v>
          </cell>
          <cell r="H8">
            <v>37316</v>
          </cell>
          <cell r="I8">
            <v>221.2</v>
          </cell>
        </row>
        <row r="9">
          <cell r="B9">
            <v>35977</v>
          </cell>
          <cell r="C9">
            <v>161</v>
          </cell>
          <cell r="E9">
            <v>40671</v>
          </cell>
          <cell r="F9">
            <v>32</v>
          </cell>
          <cell r="H9">
            <v>37408</v>
          </cell>
          <cell r="I9">
            <v>260.2</v>
          </cell>
        </row>
        <row r="10">
          <cell r="B10">
            <v>36008</v>
          </cell>
          <cell r="C10">
            <v>140</v>
          </cell>
          <cell r="E10">
            <v>40672</v>
          </cell>
          <cell r="F10">
            <v>48</v>
          </cell>
          <cell r="H10">
            <v>37500</v>
          </cell>
          <cell r="I10">
            <v>259.5</v>
          </cell>
        </row>
        <row r="11">
          <cell r="B11">
            <v>36039</v>
          </cell>
          <cell r="C11">
            <v>78</v>
          </cell>
          <cell r="E11">
            <v>40673</v>
          </cell>
          <cell r="F11">
            <v>65</v>
          </cell>
          <cell r="H11">
            <v>37591</v>
          </cell>
          <cell r="I11">
            <v>140.5</v>
          </cell>
        </row>
        <row r="12">
          <cell r="B12">
            <v>36069</v>
          </cell>
          <cell r="C12">
            <v>94</v>
          </cell>
          <cell r="E12">
            <v>40674</v>
          </cell>
          <cell r="F12">
            <v>86</v>
          </cell>
          <cell r="H12">
            <v>37681</v>
          </cell>
          <cell r="I12">
            <v>245.5</v>
          </cell>
        </row>
        <row r="13">
          <cell r="B13">
            <v>36100</v>
          </cell>
          <cell r="C13">
            <v>90</v>
          </cell>
          <cell r="E13">
            <v>40675</v>
          </cell>
          <cell r="F13">
            <v>62</v>
          </cell>
          <cell r="H13">
            <v>37773</v>
          </cell>
          <cell r="I13">
            <v>298.8</v>
          </cell>
        </row>
        <row r="14">
          <cell r="B14">
            <v>36130</v>
          </cell>
          <cell r="C14">
            <v>80</v>
          </cell>
          <cell r="E14">
            <v>40676</v>
          </cell>
          <cell r="F14">
            <v>62</v>
          </cell>
          <cell r="H14">
            <v>37865</v>
          </cell>
          <cell r="I14">
            <v>287</v>
          </cell>
        </row>
        <row r="15">
          <cell r="B15">
            <v>36161</v>
          </cell>
          <cell r="C15">
            <v>71</v>
          </cell>
          <cell r="E15">
            <v>40677</v>
          </cell>
          <cell r="F15">
            <v>32</v>
          </cell>
          <cell r="H15">
            <v>37956</v>
          </cell>
          <cell r="I15">
            <v>168.8</v>
          </cell>
        </row>
        <row r="16">
          <cell r="B16">
            <v>36192</v>
          </cell>
          <cell r="C16">
            <v>82</v>
          </cell>
          <cell r="E16">
            <v>40678</v>
          </cell>
          <cell r="F16">
            <v>30</v>
          </cell>
          <cell r="H16">
            <v>38047</v>
          </cell>
          <cell r="I16">
            <v>322.6</v>
          </cell>
        </row>
        <row r="17">
          <cell r="B17">
            <v>36220</v>
          </cell>
          <cell r="C17">
            <v>96</v>
          </cell>
          <cell r="E17">
            <v>40679</v>
          </cell>
          <cell r="F17">
            <v>48</v>
          </cell>
          <cell r="H17">
            <v>38139</v>
          </cell>
          <cell r="I17">
            <v>393.5</v>
          </cell>
        </row>
        <row r="18">
          <cell r="B18">
            <v>36251</v>
          </cell>
          <cell r="C18">
            <v>81</v>
          </cell>
          <cell r="E18">
            <v>40680</v>
          </cell>
          <cell r="F18">
            <v>70</v>
          </cell>
          <cell r="H18">
            <v>38231</v>
          </cell>
          <cell r="I18">
            <v>404.3</v>
          </cell>
        </row>
        <row r="19">
          <cell r="B19">
            <v>36281</v>
          </cell>
          <cell r="C19">
            <v>84</v>
          </cell>
          <cell r="E19">
            <v>40681</v>
          </cell>
          <cell r="F19">
            <v>87</v>
          </cell>
          <cell r="H19">
            <v>38322</v>
          </cell>
          <cell r="I19">
            <v>259.7</v>
          </cell>
        </row>
        <row r="20">
          <cell r="B20">
            <v>36312</v>
          </cell>
          <cell r="C20">
            <v>120</v>
          </cell>
          <cell r="E20">
            <v>40682</v>
          </cell>
          <cell r="F20">
            <v>65</v>
          </cell>
          <cell r="H20">
            <v>38412</v>
          </cell>
          <cell r="I20">
            <v>401.1</v>
          </cell>
        </row>
        <row r="21">
          <cell r="B21">
            <v>36342</v>
          </cell>
          <cell r="C21">
            <v>159</v>
          </cell>
          <cell r="E21">
            <v>40683</v>
          </cell>
          <cell r="F21">
            <v>65</v>
          </cell>
          <cell r="H21">
            <v>38504</v>
          </cell>
          <cell r="I21">
            <v>464.6</v>
          </cell>
        </row>
        <row r="22">
          <cell r="B22">
            <v>36373</v>
          </cell>
          <cell r="C22">
            <v>124</v>
          </cell>
          <cell r="E22">
            <v>40684</v>
          </cell>
          <cell r="F22">
            <v>34</v>
          </cell>
          <cell r="H22">
            <v>38596</v>
          </cell>
          <cell r="I22">
            <v>479.7</v>
          </cell>
        </row>
        <row r="23">
          <cell r="B23">
            <v>36404</v>
          </cell>
          <cell r="C23">
            <v>74</v>
          </cell>
          <cell r="E23">
            <v>40685</v>
          </cell>
          <cell r="F23">
            <v>41</v>
          </cell>
          <cell r="H23">
            <v>38687</v>
          </cell>
          <cell r="I23">
            <v>264.4</v>
          </cell>
        </row>
        <row r="24">
          <cell r="B24">
            <v>36434</v>
          </cell>
          <cell r="C24">
            <v>75</v>
          </cell>
          <cell r="E24">
            <v>40686</v>
          </cell>
          <cell r="F24">
            <v>52</v>
          </cell>
          <cell r="H24">
            <v>38777</v>
          </cell>
          <cell r="I24">
            <v>402.6</v>
          </cell>
        </row>
        <row r="25">
          <cell r="B25">
            <v>36465</v>
          </cell>
          <cell r="C25">
            <v>65</v>
          </cell>
          <cell r="E25">
            <v>40687</v>
          </cell>
          <cell r="F25">
            <v>69</v>
          </cell>
          <cell r="H25">
            <v>38869</v>
          </cell>
          <cell r="I25">
            <v>411.3</v>
          </cell>
        </row>
        <row r="26">
          <cell r="B26">
            <v>36495</v>
          </cell>
          <cell r="C26">
            <v>55</v>
          </cell>
          <cell r="E26">
            <v>40688</v>
          </cell>
          <cell r="F26">
            <v>87</v>
          </cell>
          <cell r="H26">
            <v>38961</v>
          </cell>
          <cell r="I26">
            <v>385.9</v>
          </cell>
        </row>
        <row r="27">
          <cell r="B27">
            <v>36526</v>
          </cell>
          <cell r="C27">
            <v>67</v>
          </cell>
          <cell r="E27">
            <v>40689</v>
          </cell>
          <cell r="F27">
            <v>61</v>
          </cell>
          <cell r="H27">
            <v>39052</v>
          </cell>
          <cell r="I27">
            <v>232.7</v>
          </cell>
        </row>
        <row r="28">
          <cell r="B28">
            <v>36557</v>
          </cell>
          <cell r="C28">
            <v>83</v>
          </cell>
          <cell r="E28">
            <v>40690</v>
          </cell>
          <cell r="F28">
            <v>65</v>
          </cell>
          <cell r="H28">
            <v>39142</v>
          </cell>
          <cell r="I28">
            <v>309.2</v>
          </cell>
        </row>
        <row r="29">
          <cell r="B29">
            <v>36586</v>
          </cell>
          <cell r="C29">
            <v>115</v>
          </cell>
          <cell r="E29">
            <v>40691</v>
          </cell>
          <cell r="F29">
            <v>37</v>
          </cell>
          <cell r="H29">
            <v>39234</v>
          </cell>
          <cell r="I29">
            <v>310.7</v>
          </cell>
        </row>
        <row r="30">
          <cell r="B30">
            <v>36617</v>
          </cell>
          <cell r="C30">
            <v>83</v>
          </cell>
          <cell r="E30">
            <v>40692</v>
          </cell>
          <cell r="F30">
            <v>31</v>
          </cell>
          <cell r="H30">
            <v>39326</v>
          </cell>
          <cell r="I30">
            <v>293</v>
          </cell>
        </row>
        <row r="31">
          <cell r="B31">
            <v>36647</v>
          </cell>
          <cell r="C31">
            <v>83</v>
          </cell>
          <cell r="E31">
            <v>40693</v>
          </cell>
          <cell r="F31">
            <v>55</v>
          </cell>
          <cell r="H31">
            <v>39417</v>
          </cell>
          <cell r="I31">
            <v>205.1</v>
          </cell>
        </row>
        <row r="32">
          <cell r="B32">
            <v>36678</v>
          </cell>
          <cell r="C32">
            <v>142</v>
          </cell>
          <cell r="E32">
            <v>40694</v>
          </cell>
          <cell r="F32">
            <v>67</v>
          </cell>
          <cell r="H32">
            <v>39508</v>
          </cell>
          <cell r="I32">
            <v>234.4</v>
          </cell>
        </row>
        <row r="33">
          <cell r="B33">
            <v>36708</v>
          </cell>
          <cell r="C33">
            <v>157</v>
          </cell>
          <cell r="E33">
            <v>40695</v>
          </cell>
          <cell r="F33">
            <v>90</v>
          </cell>
          <cell r="H33">
            <v>39600</v>
          </cell>
          <cell r="I33">
            <v>285.4</v>
          </cell>
        </row>
        <row r="34">
          <cell r="B34">
            <v>36739</v>
          </cell>
          <cell r="C34">
            <v>73</v>
          </cell>
          <cell r="E34">
            <v>40696</v>
          </cell>
          <cell r="F34">
            <v>67</v>
          </cell>
          <cell r="H34">
            <v>39692</v>
          </cell>
          <cell r="I34">
            <v>258.7</v>
          </cell>
        </row>
        <row r="35">
          <cell r="B35">
            <v>36770</v>
          </cell>
          <cell r="C35">
            <v>58</v>
          </cell>
          <cell r="E35">
            <v>40697</v>
          </cell>
          <cell r="F35">
            <v>61</v>
          </cell>
          <cell r="H35">
            <v>39783</v>
          </cell>
          <cell r="I35">
            <v>193.2</v>
          </cell>
        </row>
        <row r="36">
          <cell r="B36">
            <v>36800</v>
          </cell>
          <cell r="C36">
            <v>52</v>
          </cell>
          <cell r="E36">
            <v>40698</v>
          </cell>
          <cell r="F36">
            <v>32</v>
          </cell>
          <cell r="H36">
            <v>39873</v>
          </cell>
          <cell r="I36">
            <v>263.7</v>
          </cell>
        </row>
        <row r="37">
          <cell r="B37">
            <v>36831</v>
          </cell>
          <cell r="C37">
            <v>48</v>
          </cell>
          <cell r="E37">
            <v>40699</v>
          </cell>
          <cell r="F37">
            <v>32</v>
          </cell>
          <cell r="H37">
            <v>39965</v>
          </cell>
          <cell r="I37">
            <v>292.5</v>
          </cell>
        </row>
        <row r="38">
          <cell r="B38">
            <v>36861</v>
          </cell>
          <cell r="C38">
            <v>41</v>
          </cell>
          <cell r="E38">
            <v>40700</v>
          </cell>
          <cell r="F38">
            <v>62</v>
          </cell>
          <cell r="H38">
            <v>40057</v>
          </cell>
          <cell r="I38">
            <v>315.2</v>
          </cell>
        </row>
        <row r="39">
          <cell r="B39">
            <v>36892</v>
          </cell>
          <cell r="C39">
            <v>77</v>
          </cell>
          <cell r="E39">
            <v>40701</v>
          </cell>
          <cell r="F39">
            <v>65</v>
          </cell>
          <cell r="H39">
            <v>40148</v>
          </cell>
          <cell r="I39">
            <v>178.3</v>
          </cell>
        </row>
        <row r="40">
          <cell r="B40">
            <v>36923</v>
          </cell>
          <cell r="C40">
            <v>74</v>
          </cell>
          <cell r="E40">
            <v>40702</v>
          </cell>
          <cell r="F40">
            <v>94</v>
          </cell>
          <cell r="H40">
            <v>40238</v>
          </cell>
          <cell r="I40">
            <v>274.5</v>
          </cell>
        </row>
        <row r="41">
          <cell r="B41">
            <v>36951</v>
          </cell>
          <cell r="C41">
            <v>117</v>
          </cell>
          <cell r="E41">
            <v>40703</v>
          </cell>
          <cell r="F41">
            <v>61</v>
          </cell>
          <cell r="H41">
            <v>40330</v>
          </cell>
          <cell r="I41">
            <v>295.4</v>
          </cell>
        </row>
        <row r="42">
          <cell r="B42">
            <v>36982</v>
          </cell>
          <cell r="C42">
            <v>81</v>
          </cell>
          <cell r="E42">
            <v>40704</v>
          </cell>
          <cell r="F42">
            <v>64</v>
          </cell>
          <cell r="H42">
            <v>40422</v>
          </cell>
          <cell r="I42">
            <v>311.8</v>
          </cell>
        </row>
        <row r="43">
          <cell r="B43">
            <v>37012</v>
          </cell>
          <cell r="C43">
            <v>82</v>
          </cell>
          <cell r="E43">
            <v>40705</v>
          </cell>
          <cell r="F43">
            <v>35</v>
          </cell>
        </row>
        <row r="44">
          <cell r="B44">
            <v>37043</v>
          </cell>
          <cell r="C44">
            <v>143</v>
          </cell>
          <cell r="E44">
            <v>40706</v>
          </cell>
          <cell r="F44">
            <v>37</v>
          </cell>
        </row>
        <row r="45">
          <cell r="B45">
            <v>37073</v>
          </cell>
          <cell r="C45">
            <v>210</v>
          </cell>
          <cell r="E45">
            <v>40707</v>
          </cell>
          <cell r="F45">
            <v>71</v>
          </cell>
        </row>
        <row r="46">
          <cell r="B46">
            <v>37104</v>
          </cell>
          <cell r="C46">
            <v>145</v>
          </cell>
          <cell r="E46">
            <v>40708</v>
          </cell>
          <cell r="F46">
            <v>58</v>
          </cell>
        </row>
        <row r="47">
          <cell r="B47">
            <v>37135</v>
          </cell>
          <cell r="C47">
            <v>75</v>
          </cell>
          <cell r="E47">
            <v>40709</v>
          </cell>
          <cell r="F47">
            <v>103</v>
          </cell>
        </row>
        <row r="48">
          <cell r="B48">
            <v>37165</v>
          </cell>
          <cell r="C48">
            <v>51</v>
          </cell>
          <cell r="E48">
            <v>40710</v>
          </cell>
          <cell r="F48">
            <v>66</v>
          </cell>
        </row>
        <row r="49">
          <cell r="B49">
            <v>37196</v>
          </cell>
          <cell r="C49">
            <v>50</v>
          </cell>
          <cell r="E49">
            <v>40711</v>
          </cell>
          <cell r="F49">
            <v>63</v>
          </cell>
        </row>
        <row r="50">
          <cell r="B50">
            <v>37226</v>
          </cell>
          <cell r="C50">
            <v>82</v>
          </cell>
          <cell r="E50">
            <v>40712</v>
          </cell>
          <cell r="F50">
            <v>37</v>
          </cell>
        </row>
        <row r="51">
          <cell r="B51">
            <v>37257</v>
          </cell>
          <cell r="C51">
            <v>95</v>
          </cell>
          <cell r="E51">
            <v>40713</v>
          </cell>
          <cell r="F51">
            <v>32</v>
          </cell>
        </row>
        <row r="52">
          <cell r="B52">
            <v>37288</v>
          </cell>
          <cell r="C52">
            <v>95</v>
          </cell>
          <cell r="E52">
            <v>40714</v>
          </cell>
          <cell r="F52">
            <v>71</v>
          </cell>
        </row>
        <row r="53">
          <cell r="B53">
            <v>37316</v>
          </cell>
          <cell r="C53">
            <v>151</v>
          </cell>
          <cell r="E53">
            <v>40715</v>
          </cell>
          <cell r="F53">
            <v>58</v>
          </cell>
        </row>
        <row r="54">
          <cell r="B54">
            <v>37347</v>
          </cell>
          <cell r="C54">
            <v>118</v>
          </cell>
          <cell r="E54">
            <v>40716</v>
          </cell>
          <cell r="F54">
            <v>111</v>
          </cell>
        </row>
        <row r="55">
          <cell r="B55">
            <v>37377</v>
          </cell>
          <cell r="C55">
            <v>74</v>
          </cell>
          <cell r="E55">
            <v>40717</v>
          </cell>
          <cell r="F55">
            <v>65</v>
          </cell>
        </row>
        <row r="56">
          <cell r="B56">
            <v>37408</v>
          </cell>
          <cell r="C56">
            <v>109</v>
          </cell>
          <cell r="E56">
            <v>40718</v>
          </cell>
          <cell r="F56">
            <v>62</v>
          </cell>
        </row>
        <row r="57">
          <cell r="B57">
            <v>37438</v>
          </cell>
          <cell r="C57">
            <v>128</v>
          </cell>
          <cell r="E57">
            <v>40719</v>
          </cell>
          <cell r="F57">
            <v>36</v>
          </cell>
        </row>
        <row r="58">
          <cell r="B58">
            <v>37469</v>
          </cell>
          <cell r="C58">
            <v>120</v>
          </cell>
          <cell r="E58">
            <v>40720</v>
          </cell>
          <cell r="F58">
            <v>31</v>
          </cell>
        </row>
        <row r="59">
          <cell r="B59">
            <v>37500</v>
          </cell>
          <cell r="C59">
            <v>55</v>
          </cell>
        </row>
        <row r="60">
          <cell r="B60">
            <v>37530</v>
          </cell>
          <cell r="C60">
            <v>52</v>
          </cell>
        </row>
        <row r="61">
          <cell r="B61">
            <v>37561</v>
          </cell>
          <cell r="C61">
            <v>46</v>
          </cell>
        </row>
        <row r="62">
          <cell r="B62">
            <v>37591</v>
          </cell>
          <cell r="C62">
            <v>53</v>
          </cell>
        </row>
        <row r="63">
          <cell r="B63">
            <v>37622</v>
          </cell>
          <cell r="C63">
            <v>63</v>
          </cell>
        </row>
        <row r="64">
          <cell r="B64">
            <v>37653</v>
          </cell>
          <cell r="C64">
            <v>47</v>
          </cell>
        </row>
        <row r="65">
          <cell r="B65">
            <v>37681</v>
          </cell>
          <cell r="C65">
            <v>90</v>
          </cell>
        </row>
        <row r="66">
          <cell r="B66">
            <v>37712</v>
          </cell>
          <cell r="C66">
            <v>60</v>
          </cell>
        </row>
        <row r="67">
          <cell r="B67">
            <v>37742</v>
          </cell>
          <cell r="C67">
            <v>74</v>
          </cell>
        </row>
        <row r="68">
          <cell r="B68">
            <v>37773</v>
          </cell>
          <cell r="C68">
            <v>109</v>
          </cell>
        </row>
        <row r="69">
          <cell r="B69">
            <v>37803</v>
          </cell>
          <cell r="C69">
            <v>122</v>
          </cell>
        </row>
        <row r="70">
          <cell r="B70">
            <v>37834</v>
          </cell>
          <cell r="C70">
            <v>110</v>
          </cell>
        </row>
        <row r="71">
          <cell r="B71">
            <v>37865</v>
          </cell>
          <cell r="C71">
            <v>49</v>
          </cell>
        </row>
        <row r="72">
          <cell r="B72">
            <v>37895</v>
          </cell>
          <cell r="C72">
            <v>50</v>
          </cell>
        </row>
        <row r="73">
          <cell r="B73">
            <v>37926</v>
          </cell>
          <cell r="C73">
            <v>68</v>
          </cell>
        </row>
        <row r="74">
          <cell r="B74">
            <v>37956</v>
          </cell>
          <cell r="C74">
            <v>70</v>
          </cell>
        </row>
        <row r="75">
          <cell r="B75">
            <v>37987</v>
          </cell>
          <cell r="C75">
            <v>58</v>
          </cell>
        </row>
        <row r="76">
          <cell r="B76">
            <v>38018</v>
          </cell>
          <cell r="C76">
            <v>46</v>
          </cell>
        </row>
        <row r="77">
          <cell r="B77">
            <v>38047</v>
          </cell>
          <cell r="C77">
            <v>74</v>
          </cell>
        </row>
        <row r="78">
          <cell r="B78">
            <v>38078</v>
          </cell>
          <cell r="C78">
            <v>52</v>
          </cell>
        </row>
        <row r="79">
          <cell r="B79">
            <v>38108</v>
          </cell>
          <cell r="C79">
            <v>61</v>
          </cell>
        </row>
        <row r="80">
          <cell r="B80">
            <v>38139</v>
          </cell>
          <cell r="C80">
            <v>110</v>
          </cell>
        </row>
        <row r="81">
          <cell r="B81">
            <v>38169</v>
          </cell>
          <cell r="C81">
            <v>131</v>
          </cell>
        </row>
        <row r="82">
          <cell r="B82">
            <v>38200</v>
          </cell>
          <cell r="C82">
            <v>94</v>
          </cell>
        </row>
        <row r="83">
          <cell r="B83">
            <v>38231</v>
          </cell>
          <cell r="C83">
            <v>38</v>
          </cell>
        </row>
        <row r="84">
          <cell r="B84">
            <v>38261</v>
          </cell>
          <cell r="C84">
            <v>53</v>
          </cell>
        </row>
        <row r="85">
          <cell r="B85">
            <v>38292</v>
          </cell>
          <cell r="C85">
            <v>57</v>
          </cell>
        </row>
        <row r="86">
          <cell r="B86">
            <v>38322</v>
          </cell>
          <cell r="C86">
            <v>86</v>
          </cell>
        </row>
      </sheetData>
      <sheetData sheetId="2">
        <row r="2">
          <cell r="A2" t="str">
            <v>Austria</v>
          </cell>
        </row>
        <row r="3">
          <cell r="A3" t="str">
            <v>Belgium</v>
          </cell>
        </row>
        <row r="4">
          <cell r="A4" t="str">
            <v>Bulgaria</v>
          </cell>
        </row>
        <row r="5">
          <cell r="A5" t="str">
            <v>Croatia</v>
          </cell>
        </row>
        <row r="6">
          <cell r="A6" t="str">
            <v>Cyprus</v>
          </cell>
        </row>
        <row r="7">
          <cell r="A7" t="str">
            <v>Czech Republic</v>
          </cell>
        </row>
        <row r="8">
          <cell r="A8" t="str">
            <v>Denmark</v>
          </cell>
        </row>
        <row r="9">
          <cell r="A9" t="str">
            <v>Estonia</v>
          </cell>
        </row>
        <row r="10">
          <cell r="A10" t="str">
            <v>Euro area (17 countries)</v>
          </cell>
        </row>
        <row r="11">
          <cell r="A11" t="str">
            <v>European Union (15 countries)</v>
          </cell>
        </row>
        <row r="12">
          <cell r="A12" t="str">
            <v>European Union (27 countries)</v>
          </cell>
        </row>
        <row r="13">
          <cell r="A13" t="str">
            <v>European Union (27 countries) and Croatia</v>
          </cell>
        </row>
        <row r="14">
          <cell r="A14" t="str">
            <v>Finland</v>
          </cell>
        </row>
        <row r="15">
          <cell r="A15" t="str">
            <v>Former Yugoslav Republic of Macedonia, the</v>
          </cell>
        </row>
        <row r="16">
          <cell r="A16" t="str">
            <v>France</v>
          </cell>
        </row>
        <row r="17">
          <cell r="A17" t="str">
            <v>Germany (until 1990 former territory of the FRG)</v>
          </cell>
        </row>
        <row r="18">
          <cell r="A18" t="str">
            <v>Greece</v>
          </cell>
        </row>
        <row r="19">
          <cell r="A19" t="str">
            <v>Hungary</v>
          </cell>
        </row>
        <row r="20">
          <cell r="A20" t="str">
            <v>Ireland</v>
          </cell>
        </row>
        <row r="21">
          <cell r="A21" t="str">
            <v>Italy</v>
          </cell>
        </row>
        <row r="22">
          <cell r="A22" t="str">
            <v>Latvia</v>
          </cell>
        </row>
        <row r="23">
          <cell r="A23" t="str">
            <v>Lithuania</v>
          </cell>
        </row>
        <row r="24">
          <cell r="A24" t="str">
            <v>Luxembourg</v>
          </cell>
        </row>
        <row r="25">
          <cell r="A25" t="str">
            <v>Malta</v>
          </cell>
        </row>
        <row r="26">
          <cell r="A26" t="str">
            <v>Montenegro</v>
          </cell>
        </row>
        <row r="27">
          <cell r="A27" t="str">
            <v>Netherlands</v>
          </cell>
        </row>
        <row r="28">
          <cell r="A28" t="str">
            <v>Norway</v>
          </cell>
        </row>
        <row r="29">
          <cell r="A29" t="str">
            <v>Poland</v>
          </cell>
        </row>
        <row r="30">
          <cell r="A30" t="str">
            <v>Portugal</v>
          </cell>
        </row>
        <row r="31">
          <cell r="A31" t="str">
            <v>Romania</v>
          </cell>
        </row>
        <row r="32">
          <cell r="A32" t="str">
            <v>Serbia</v>
          </cell>
        </row>
        <row r="33">
          <cell r="A33" t="str">
            <v>Slovakia</v>
          </cell>
        </row>
        <row r="34">
          <cell r="A34" t="str">
            <v>Slovenia</v>
          </cell>
        </row>
        <row r="35">
          <cell r="A35" t="str">
            <v>Spain</v>
          </cell>
        </row>
        <row r="36">
          <cell r="A36" t="str">
            <v>Sweden</v>
          </cell>
        </row>
        <row r="37">
          <cell r="A37" t="str">
            <v>Switzerland</v>
          </cell>
        </row>
        <row r="38">
          <cell r="A38" t="str">
            <v>Turkey</v>
          </cell>
        </row>
        <row r="39">
          <cell r="A39" t="str">
            <v>United Kingdom</v>
          </cell>
        </row>
      </sheetData>
      <sheetData sheetId="3">
        <row r="1">
          <cell r="D1" t="str">
            <v>Time</v>
          </cell>
          <cell r="E1" t="str">
            <v>Country</v>
          </cell>
          <cell r="F1" t="str">
            <v>NACE</v>
          </cell>
          <cell r="G1" t="str">
            <v>Value</v>
          </cell>
        </row>
        <row r="2">
          <cell r="D2">
            <v>36526</v>
          </cell>
          <cell r="E2" t="str">
            <v>European Union (27 countries) and Croatia</v>
          </cell>
          <cell r="F2" t="str">
            <v>Retail trade, except of motor vehicles and motorcycles</v>
          </cell>
        </row>
        <row r="3">
          <cell r="D3">
            <v>36557</v>
          </cell>
          <cell r="E3" t="str">
            <v>European Union (27 countries) and Croatia</v>
          </cell>
          <cell r="F3" t="str">
            <v>Retail trade, except of motor vehicles and motorcycles</v>
          </cell>
        </row>
        <row r="4">
          <cell r="D4">
            <v>36586</v>
          </cell>
          <cell r="E4" t="str">
            <v>European Union (27 countries) and Croatia</v>
          </cell>
          <cell r="F4" t="str">
            <v>Retail trade, except of motor vehicles and motorcycles</v>
          </cell>
        </row>
        <row r="5">
          <cell r="D5">
            <v>36617</v>
          </cell>
          <cell r="E5" t="str">
            <v>European Union (27 countries) and Croatia</v>
          </cell>
          <cell r="F5" t="str">
            <v>Retail trade, except of motor vehicles and motorcycles</v>
          </cell>
        </row>
        <row r="6">
          <cell r="D6">
            <v>36647</v>
          </cell>
          <cell r="E6" t="str">
            <v>European Union (27 countries) and Croatia</v>
          </cell>
          <cell r="F6" t="str">
            <v>Retail trade, except of motor vehicles and motorcycles</v>
          </cell>
        </row>
        <row r="7">
          <cell r="D7">
            <v>36678</v>
          </cell>
          <cell r="E7" t="str">
            <v>European Union (27 countries) and Croatia</v>
          </cell>
          <cell r="F7" t="str">
            <v>Retail trade, except of motor vehicles and motorcycles</v>
          </cell>
        </row>
        <row r="8">
          <cell r="D8">
            <v>36708</v>
          </cell>
          <cell r="E8" t="str">
            <v>European Union (27 countries) and Croatia</v>
          </cell>
          <cell r="F8" t="str">
            <v>Retail trade, except of motor vehicles and motorcycles</v>
          </cell>
        </row>
        <row r="9">
          <cell r="D9">
            <v>36739</v>
          </cell>
          <cell r="E9" t="str">
            <v>European Union (27 countries) and Croatia</v>
          </cell>
          <cell r="F9" t="str">
            <v>Retail trade, except of motor vehicles and motorcycles</v>
          </cell>
        </row>
        <row r="10">
          <cell r="D10">
            <v>36770</v>
          </cell>
          <cell r="E10" t="str">
            <v>European Union (27 countries) and Croatia</v>
          </cell>
          <cell r="F10" t="str">
            <v>Retail trade, except of motor vehicles and motorcycles</v>
          </cell>
        </row>
        <row r="11">
          <cell r="D11">
            <v>36800</v>
          </cell>
          <cell r="E11" t="str">
            <v>European Union (27 countries) and Croatia</v>
          </cell>
          <cell r="F11" t="str">
            <v>Retail trade, except of motor vehicles and motorcycles</v>
          </cell>
        </row>
        <row r="12">
          <cell r="D12">
            <v>36831</v>
          </cell>
          <cell r="E12" t="str">
            <v>European Union (27 countries) and Croatia</v>
          </cell>
          <cell r="F12" t="str">
            <v>Retail trade, except of motor vehicles and motorcycles</v>
          </cell>
        </row>
        <row r="13">
          <cell r="D13">
            <v>36861</v>
          </cell>
          <cell r="E13" t="str">
            <v>European Union (27 countries) and Croatia</v>
          </cell>
          <cell r="F13" t="str">
            <v>Retail trade, except of motor vehicles and motorcycles</v>
          </cell>
        </row>
        <row r="14">
          <cell r="D14">
            <v>36892</v>
          </cell>
          <cell r="E14" t="str">
            <v>European Union (27 countries) and Croatia</v>
          </cell>
          <cell r="F14" t="str">
            <v>Retail trade, except of motor vehicles and motorcycles</v>
          </cell>
        </row>
        <row r="15">
          <cell r="D15">
            <v>36923</v>
          </cell>
          <cell r="E15" t="str">
            <v>European Union (27 countries) and Croatia</v>
          </cell>
          <cell r="F15" t="str">
            <v>Retail trade, except of motor vehicles and motorcycles</v>
          </cell>
        </row>
        <row r="16">
          <cell r="D16">
            <v>36951</v>
          </cell>
          <cell r="E16" t="str">
            <v>European Union (27 countries) and Croatia</v>
          </cell>
          <cell r="F16" t="str">
            <v>Retail trade, except of motor vehicles and motorcycles</v>
          </cell>
        </row>
        <row r="17">
          <cell r="D17">
            <v>36982</v>
          </cell>
          <cell r="E17" t="str">
            <v>European Union (27 countries) and Croatia</v>
          </cell>
          <cell r="F17" t="str">
            <v>Retail trade, except of motor vehicles and motorcycles</v>
          </cell>
        </row>
        <row r="18">
          <cell r="D18">
            <v>37012</v>
          </cell>
          <cell r="E18" t="str">
            <v>European Union (27 countries) and Croatia</v>
          </cell>
          <cell r="F18" t="str">
            <v>Retail trade, except of motor vehicles and motorcycles</v>
          </cell>
        </row>
        <row r="19">
          <cell r="D19">
            <v>37043</v>
          </cell>
          <cell r="E19" t="str">
            <v>European Union (27 countries) and Croatia</v>
          </cell>
          <cell r="F19" t="str">
            <v>Retail trade, except of motor vehicles and motorcycles</v>
          </cell>
        </row>
        <row r="20">
          <cell r="D20">
            <v>37073</v>
          </cell>
          <cell r="E20" t="str">
            <v>European Union (27 countries) and Croatia</v>
          </cell>
          <cell r="F20" t="str">
            <v>Retail trade, except of motor vehicles and motorcycles</v>
          </cell>
        </row>
        <row r="21">
          <cell r="D21">
            <v>37104</v>
          </cell>
          <cell r="E21" t="str">
            <v>European Union (27 countries) and Croatia</v>
          </cell>
          <cell r="F21" t="str">
            <v>Retail trade, except of motor vehicles and motorcycles</v>
          </cell>
        </row>
        <row r="22">
          <cell r="D22">
            <v>37135</v>
          </cell>
          <cell r="E22" t="str">
            <v>European Union (27 countries) and Croatia</v>
          </cell>
          <cell r="F22" t="str">
            <v>Retail trade, except of motor vehicles and motorcycles</v>
          </cell>
        </row>
        <row r="23">
          <cell r="D23">
            <v>37165</v>
          </cell>
          <cell r="E23" t="str">
            <v>European Union (27 countries) and Croatia</v>
          </cell>
          <cell r="F23" t="str">
            <v>Retail trade, except of motor vehicles and motorcycles</v>
          </cell>
        </row>
        <row r="24">
          <cell r="D24">
            <v>37196</v>
          </cell>
          <cell r="E24" t="str">
            <v>European Union (27 countries) and Croatia</v>
          </cell>
          <cell r="F24" t="str">
            <v>Retail trade, except of motor vehicles and motorcycles</v>
          </cell>
        </row>
        <row r="25">
          <cell r="D25">
            <v>37226</v>
          </cell>
          <cell r="E25" t="str">
            <v>European Union (27 countries) and Croatia</v>
          </cell>
          <cell r="F25" t="str">
            <v>Retail trade, except of motor vehicles and motorcycles</v>
          </cell>
        </row>
        <row r="26">
          <cell r="D26">
            <v>37257</v>
          </cell>
          <cell r="E26" t="str">
            <v>European Union (27 countries) and Croatia</v>
          </cell>
          <cell r="F26" t="str">
            <v>Retail trade, except of motor vehicles and motorcycles</v>
          </cell>
        </row>
        <row r="27">
          <cell r="D27">
            <v>37288</v>
          </cell>
          <cell r="E27" t="str">
            <v>European Union (27 countries) and Croatia</v>
          </cell>
          <cell r="F27" t="str">
            <v>Retail trade, except of motor vehicles and motorcycles</v>
          </cell>
        </row>
        <row r="28">
          <cell r="D28">
            <v>37316</v>
          </cell>
          <cell r="E28" t="str">
            <v>European Union (27 countries) and Croatia</v>
          </cell>
          <cell r="F28" t="str">
            <v>Retail trade, except of motor vehicles and motorcycles</v>
          </cell>
        </row>
        <row r="29">
          <cell r="D29">
            <v>37347</v>
          </cell>
          <cell r="E29" t="str">
            <v>European Union (27 countries) and Croatia</v>
          </cell>
          <cell r="F29" t="str">
            <v>Retail trade, except of motor vehicles and motorcycles</v>
          </cell>
        </row>
        <row r="30">
          <cell r="D30">
            <v>37377</v>
          </cell>
          <cell r="E30" t="str">
            <v>European Union (27 countries) and Croatia</v>
          </cell>
          <cell r="F30" t="str">
            <v>Retail trade, except of motor vehicles and motorcycles</v>
          </cell>
        </row>
        <row r="31">
          <cell r="D31">
            <v>37408</v>
          </cell>
          <cell r="E31" t="str">
            <v>European Union (27 countries) and Croatia</v>
          </cell>
          <cell r="F31" t="str">
            <v>Retail trade, except of motor vehicles and motorcycles</v>
          </cell>
        </row>
        <row r="32">
          <cell r="D32">
            <v>37438</v>
          </cell>
          <cell r="E32" t="str">
            <v>European Union (27 countries) and Croatia</v>
          </cell>
          <cell r="F32" t="str">
            <v>Retail trade, except of motor vehicles and motorcycles</v>
          </cell>
        </row>
        <row r="33">
          <cell r="D33">
            <v>37469</v>
          </cell>
          <cell r="E33" t="str">
            <v>European Union (27 countries) and Croatia</v>
          </cell>
          <cell r="F33" t="str">
            <v>Retail trade, except of motor vehicles and motorcycles</v>
          </cell>
        </row>
        <row r="34">
          <cell r="D34">
            <v>37500</v>
          </cell>
          <cell r="E34" t="str">
            <v>European Union (27 countries) and Croatia</v>
          </cell>
          <cell r="F34" t="str">
            <v>Retail trade, except of motor vehicles and motorcycles</v>
          </cell>
        </row>
        <row r="35">
          <cell r="D35">
            <v>37530</v>
          </cell>
          <cell r="E35" t="str">
            <v>European Union (27 countries) and Croatia</v>
          </cell>
          <cell r="F35" t="str">
            <v>Retail trade, except of motor vehicles and motorcycles</v>
          </cell>
        </row>
        <row r="36">
          <cell r="D36">
            <v>37561</v>
          </cell>
          <cell r="E36" t="str">
            <v>European Union (27 countries) and Croatia</v>
          </cell>
          <cell r="F36" t="str">
            <v>Retail trade, except of motor vehicles and motorcycles</v>
          </cell>
        </row>
        <row r="37">
          <cell r="D37">
            <v>37591</v>
          </cell>
          <cell r="E37" t="str">
            <v>European Union (27 countries) and Croatia</v>
          </cell>
          <cell r="F37" t="str">
            <v>Retail trade, except of motor vehicles and motorcycles</v>
          </cell>
        </row>
        <row r="38">
          <cell r="D38">
            <v>37622</v>
          </cell>
          <cell r="E38" t="str">
            <v>European Union (27 countries) and Croatia</v>
          </cell>
          <cell r="F38" t="str">
            <v>Retail trade, except of motor vehicles and motorcycles</v>
          </cell>
        </row>
        <row r="39">
          <cell r="D39">
            <v>37653</v>
          </cell>
          <cell r="E39" t="str">
            <v>European Union (27 countries) and Croatia</v>
          </cell>
          <cell r="F39" t="str">
            <v>Retail trade, except of motor vehicles and motorcycles</v>
          </cell>
        </row>
        <row r="40">
          <cell r="D40">
            <v>37681</v>
          </cell>
          <cell r="E40" t="str">
            <v>European Union (27 countries) and Croatia</v>
          </cell>
          <cell r="F40" t="str">
            <v>Retail trade, except of motor vehicles and motorcycles</v>
          </cell>
        </row>
        <row r="41">
          <cell r="D41">
            <v>37712</v>
          </cell>
          <cell r="E41" t="str">
            <v>European Union (27 countries) and Croatia</v>
          </cell>
          <cell r="F41" t="str">
            <v>Retail trade, except of motor vehicles and motorcycles</v>
          </cell>
        </row>
        <row r="42">
          <cell r="D42">
            <v>37742</v>
          </cell>
          <cell r="E42" t="str">
            <v>European Union (27 countries) and Croatia</v>
          </cell>
          <cell r="F42" t="str">
            <v>Retail trade, except of motor vehicles and motorcycles</v>
          </cell>
        </row>
        <row r="43">
          <cell r="D43">
            <v>37773</v>
          </cell>
          <cell r="E43" t="str">
            <v>European Union (27 countries) and Croatia</v>
          </cell>
          <cell r="F43" t="str">
            <v>Retail trade, except of motor vehicles and motorcycles</v>
          </cell>
        </row>
        <row r="44">
          <cell r="D44">
            <v>37803</v>
          </cell>
          <cell r="E44" t="str">
            <v>European Union (27 countries) and Croatia</v>
          </cell>
          <cell r="F44" t="str">
            <v>Retail trade, except of motor vehicles and motorcycles</v>
          </cell>
        </row>
        <row r="45">
          <cell r="D45">
            <v>37834</v>
          </cell>
          <cell r="E45" t="str">
            <v>European Union (27 countries) and Croatia</v>
          </cell>
          <cell r="F45" t="str">
            <v>Retail trade, except of motor vehicles and motorcycles</v>
          </cell>
        </row>
        <row r="46">
          <cell r="D46">
            <v>37865</v>
          </cell>
          <cell r="E46" t="str">
            <v>European Union (27 countries) and Croatia</v>
          </cell>
          <cell r="F46" t="str">
            <v>Retail trade, except of motor vehicles and motorcycles</v>
          </cell>
        </row>
        <row r="47">
          <cell r="D47">
            <v>37895</v>
          </cell>
          <cell r="E47" t="str">
            <v>European Union (27 countries) and Croatia</v>
          </cell>
          <cell r="F47" t="str">
            <v>Retail trade, except of motor vehicles and motorcycles</v>
          </cell>
        </row>
        <row r="48">
          <cell r="D48">
            <v>37926</v>
          </cell>
          <cell r="E48" t="str">
            <v>European Union (27 countries) and Croatia</v>
          </cell>
          <cell r="F48" t="str">
            <v>Retail trade, except of motor vehicles and motorcycles</v>
          </cell>
        </row>
        <row r="49">
          <cell r="D49">
            <v>37956</v>
          </cell>
          <cell r="E49" t="str">
            <v>European Union (27 countries) and Croatia</v>
          </cell>
          <cell r="F49" t="str">
            <v>Retail trade, except of motor vehicles and motorcycles</v>
          </cell>
        </row>
        <row r="50">
          <cell r="D50">
            <v>37987</v>
          </cell>
          <cell r="E50" t="str">
            <v>European Union (27 countries) and Croatia</v>
          </cell>
          <cell r="F50" t="str">
            <v>Retail trade, except of motor vehicles and motorcycles</v>
          </cell>
        </row>
        <row r="51">
          <cell r="D51">
            <v>38018</v>
          </cell>
          <cell r="E51" t="str">
            <v>European Union (27 countries) and Croatia</v>
          </cell>
          <cell r="F51" t="str">
            <v>Retail trade, except of motor vehicles and motorcycles</v>
          </cell>
        </row>
        <row r="52">
          <cell r="D52">
            <v>38047</v>
          </cell>
          <cell r="E52" t="str">
            <v>European Union (27 countries) and Croatia</v>
          </cell>
          <cell r="F52" t="str">
            <v>Retail trade, except of motor vehicles and motorcycles</v>
          </cell>
        </row>
        <row r="53">
          <cell r="D53">
            <v>38078</v>
          </cell>
          <cell r="E53" t="str">
            <v>European Union (27 countries) and Croatia</v>
          </cell>
          <cell r="F53" t="str">
            <v>Retail trade, except of motor vehicles and motorcycles</v>
          </cell>
        </row>
        <row r="54">
          <cell r="D54">
            <v>38108</v>
          </cell>
          <cell r="E54" t="str">
            <v>European Union (27 countries) and Croatia</v>
          </cell>
          <cell r="F54" t="str">
            <v>Retail trade, except of motor vehicles and motorcycles</v>
          </cell>
        </row>
        <row r="55">
          <cell r="D55">
            <v>38139</v>
          </cell>
          <cell r="E55" t="str">
            <v>European Union (27 countries) and Croatia</v>
          </cell>
          <cell r="F55" t="str">
            <v>Retail trade, except of motor vehicles and motorcycles</v>
          </cell>
        </row>
        <row r="56">
          <cell r="D56">
            <v>38169</v>
          </cell>
          <cell r="E56" t="str">
            <v>European Union (27 countries) and Croatia</v>
          </cell>
          <cell r="F56" t="str">
            <v>Retail trade, except of motor vehicles and motorcycles</v>
          </cell>
        </row>
        <row r="57">
          <cell r="D57">
            <v>38200</v>
          </cell>
          <cell r="E57" t="str">
            <v>European Union (27 countries) and Croatia</v>
          </cell>
          <cell r="F57" t="str">
            <v>Retail trade, except of motor vehicles and motorcycles</v>
          </cell>
        </row>
        <row r="58">
          <cell r="D58">
            <v>38231</v>
          </cell>
          <cell r="E58" t="str">
            <v>European Union (27 countries) and Croatia</v>
          </cell>
          <cell r="F58" t="str">
            <v>Retail trade, except of motor vehicles and motorcycles</v>
          </cell>
        </row>
        <row r="59">
          <cell r="D59">
            <v>38261</v>
          </cell>
          <cell r="E59" t="str">
            <v>European Union (27 countries) and Croatia</v>
          </cell>
          <cell r="F59" t="str">
            <v>Retail trade, except of motor vehicles and motorcycles</v>
          </cell>
        </row>
        <row r="60">
          <cell r="D60">
            <v>38292</v>
          </cell>
          <cell r="E60" t="str">
            <v>European Union (27 countries) and Croatia</v>
          </cell>
          <cell r="F60" t="str">
            <v>Retail trade, except of motor vehicles and motorcycles</v>
          </cell>
        </row>
        <row r="61">
          <cell r="D61">
            <v>38322</v>
          </cell>
          <cell r="E61" t="str">
            <v>European Union (27 countries) and Croatia</v>
          </cell>
          <cell r="F61" t="str">
            <v>Retail trade, except of motor vehicles and motorcycles</v>
          </cell>
        </row>
        <row r="62">
          <cell r="D62">
            <v>38353</v>
          </cell>
          <cell r="E62" t="str">
            <v>European Union (27 countries) and Croatia</v>
          </cell>
          <cell r="F62" t="str">
            <v>Retail trade, except of motor vehicles and motorcycles</v>
          </cell>
        </row>
        <row r="63">
          <cell r="D63">
            <v>38384</v>
          </cell>
          <cell r="E63" t="str">
            <v>European Union (27 countries) and Croatia</v>
          </cell>
          <cell r="F63" t="str">
            <v>Retail trade, except of motor vehicles and motorcycles</v>
          </cell>
        </row>
        <row r="64">
          <cell r="D64">
            <v>38412</v>
          </cell>
          <cell r="E64" t="str">
            <v>European Union (27 countries) and Croatia</v>
          </cell>
          <cell r="F64" t="str">
            <v>Retail trade, except of motor vehicles and motorcycles</v>
          </cell>
        </row>
        <row r="65">
          <cell r="D65">
            <v>38443</v>
          </cell>
          <cell r="E65" t="str">
            <v>European Union (27 countries) and Croatia</v>
          </cell>
          <cell r="F65" t="str">
            <v>Retail trade, except of motor vehicles and motorcycles</v>
          </cell>
        </row>
        <row r="66">
          <cell r="D66">
            <v>38473</v>
          </cell>
          <cell r="E66" t="str">
            <v>European Union (27 countries) and Croatia</v>
          </cell>
          <cell r="F66" t="str">
            <v>Retail trade, except of motor vehicles and motorcycles</v>
          </cell>
        </row>
        <row r="67">
          <cell r="D67">
            <v>38504</v>
          </cell>
          <cell r="E67" t="str">
            <v>European Union (27 countries) and Croatia</v>
          </cell>
          <cell r="F67" t="str">
            <v>Retail trade, except of motor vehicles and motorcycles</v>
          </cell>
        </row>
        <row r="68">
          <cell r="D68">
            <v>38534</v>
          </cell>
          <cell r="E68" t="str">
            <v>European Union (27 countries) and Croatia</v>
          </cell>
          <cell r="F68" t="str">
            <v>Retail trade, except of motor vehicles and motorcycles</v>
          </cell>
        </row>
        <row r="69">
          <cell r="D69">
            <v>38565</v>
          </cell>
          <cell r="E69" t="str">
            <v>European Union (27 countries) and Croatia</v>
          </cell>
          <cell r="F69" t="str">
            <v>Retail trade, except of motor vehicles and motorcycles</v>
          </cell>
        </row>
        <row r="70">
          <cell r="D70">
            <v>38596</v>
          </cell>
          <cell r="E70" t="str">
            <v>European Union (27 countries) and Croatia</v>
          </cell>
          <cell r="F70" t="str">
            <v>Retail trade, except of motor vehicles and motorcycles</v>
          </cell>
        </row>
        <row r="71">
          <cell r="D71">
            <v>38626</v>
          </cell>
          <cell r="E71" t="str">
            <v>European Union (27 countries) and Croatia</v>
          </cell>
          <cell r="F71" t="str">
            <v>Retail trade, except of motor vehicles and motorcycles</v>
          </cell>
        </row>
        <row r="72">
          <cell r="D72">
            <v>38657</v>
          </cell>
          <cell r="E72" t="str">
            <v>European Union (27 countries) and Croatia</v>
          </cell>
          <cell r="F72" t="str">
            <v>Retail trade, except of motor vehicles and motorcycles</v>
          </cell>
        </row>
        <row r="73">
          <cell r="D73">
            <v>38687</v>
          </cell>
          <cell r="E73" t="str">
            <v>European Union (27 countries) and Croatia</v>
          </cell>
          <cell r="F73" t="str">
            <v>Retail trade, except of motor vehicles and motorcycles</v>
          </cell>
        </row>
        <row r="74">
          <cell r="D74">
            <v>38718</v>
          </cell>
          <cell r="E74" t="str">
            <v>European Union (27 countries) and Croatia</v>
          </cell>
          <cell r="F74" t="str">
            <v>Retail trade, except of motor vehicles and motorcycles</v>
          </cell>
        </row>
        <row r="75">
          <cell r="D75">
            <v>38749</v>
          </cell>
          <cell r="E75" t="str">
            <v>European Union (27 countries) and Croatia</v>
          </cell>
          <cell r="F75" t="str">
            <v>Retail trade, except of motor vehicles and motorcycles</v>
          </cell>
        </row>
        <row r="76">
          <cell r="D76">
            <v>38777</v>
          </cell>
          <cell r="E76" t="str">
            <v>European Union (27 countries) and Croatia</v>
          </cell>
          <cell r="F76" t="str">
            <v>Retail trade, except of motor vehicles and motorcycles</v>
          </cell>
        </row>
        <row r="77">
          <cell r="D77">
            <v>38808</v>
          </cell>
          <cell r="E77" t="str">
            <v>European Union (27 countries) and Croatia</v>
          </cell>
          <cell r="F77" t="str">
            <v>Retail trade, except of motor vehicles and motorcycles</v>
          </cell>
        </row>
        <row r="78">
          <cell r="D78">
            <v>38838</v>
          </cell>
          <cell r="E78" t="str">
            <v>European Union (27 countries) and Croatia</v>
          </cell>
          <cell r="F78" t="str">
            <v>Retail trade, except of motor vehicles and motorcycles</v>
          </cell>
        </row>
        <row r="79">
          <cell r="D79">
            <v>38869</v>
          </cell>
          <cell r="E79" t="str">
            <v>European Union (27 countries) and Croatia</v>
          </cell>
          <cell r="F79" t="str">
            <v>Retail trade, except of motor vehicles and motorcycles</v>
          </cell>
        </row>
        <row r="80">
          <cell r="D80">
            <v>38899</v>
          </cell>
          <cell r="E80" t="str">
            <v>European Union (27 countries) and Croatia</v>
          </cell>
          <cell r="F80" t="str">
            <v>Retail trade, except of motor vehicles and motorcycles</v>
          </cell>
        </row>
        <row r="81">
          <cell r="D81">
            <v>38930</v>
          </cell>
          <cell r="E81" t="str">
            <v>European Union (27 countries) and Croatia</v>
          </cell>
          <cell r="F81" t="str">
            <v>Retail trade, except of motor vehicles and motorcycles</v>
          </cell>
        </row>
        <row r="82">
          <cell r="D82">
            <v>38961</v>
          </cell>
          <cell r="E82" t="str">
            <v>European Union (27 countries) and Croatia</v>
          </cell>
          <cell r="F82" t="str">
            <v>Retail trade, except of motor vehicles and motorcycles</v>
          </cell>
        </row>
        <row r="83">
          <cell r="D83">
            <v>38991</v>
          </cell>
          <cell r="E83" t="str">
            <v>European Union (27 countries) and Croatia</v>
          </cell>
          <cell r="F83" t="str">
            <v>Retail trade, except of motor vehicles and motorcycles</v>
          </cell>
        </row>
        <row r="84">
          <cell r="D84">
            <v>39022</v>
          </cell>
          <cell r="E84" t="str">
            <v>European Union (27 countries) and Croatia</v>
          </cell>
          <cell r="F84" t="str">
            <v>Retail trade, except of motor vehicles and motorcycles</v>
          </cell>
        </row>
        <row r="85">
          <cell r="D85">
            <v>39052</v>
          </cell>
          <cell r="E85" t="str">
            <v>European Union (27 countries) and Croatia</v>
          </cell>
          <cell r="F85" t="str">
            <v>Retail trade, except of motor vehicles and motorcycles</v>
          </cell>
        </row>
        <row r="86">
          <cell r="D86">
            <v>39083</v>
          </cell>
          <cell r="E86" t="str">
            <v>European Union (27 countries) and Croatia</v>
          </cell>
          <cell r="F86" t="str">
            <v>Retail trade, except of motor vehicles and motorcycles</v>
          </cell>
        </row>
        <row r="87">
          <cell r="D87">
            <v>39114</v>
          </cell>
          <cell r="E87" t="str">
            <v>European Union (27 countries) and Croatia</v>
          </cell>
          <cell r="F87" t="str">
            <v>Retail trade, except of motor vehicles and motorcycles</v>
          </cell>
        </row>
        <row r="88">
          <cell r="D88">
            <v>39142</v>
          </cell>
          <cell r="E88" t="str">
            <v>European Union (27 countries) and Croatia</v>
          </cell>
          <cell r="F88" t="str">
            <v>Retail trade, except of motor vehicles and motorcycles</v>
          </cell>
        </row>
        <row r="89">
          <cell r="D89">
            <v>39173</v>
          </cell>
          <cell r="E89" t="str">
            <v>European Union (27 countries) and Croatia</v>
          </cell>
          <cell r="F89" t="str">
            <v>Retail trade, except of motor vehicles and motorcycles</v>
          </cell>
        </row>
        <row r="90">
          <cell r="D90">
            <v>39203</v>
          </cell>
          <cell r="E90" t="str">
            <v>European Union (27 countries) and Croatia</v>
          </cell>
          <cell r="F90" t="str">
            <v>Retail trade, except of motor vehicles and motorcycles</v>
          </cell>
        </row>
        <row r="91">
          <cell r="D91">
            <v>39234</v>
          </cell>
          <cell r="E91" t="str">
            <v>European Union (27 countries) and Croatia</v>
          </cell>
          <cell r="F91" t="str">
            <v>Retail trade, except of motor vehicles and motorcycles</v>
          </cell>
        </row>
        <row r="92">
          <cell r="D92">
            <v>39264</v>
          </cell>
          <cell r="E92" t="str">
            <v>European Union (27 countries) and Croatia</v>
          </cell>
          <cell r="F92" t="str">
            <v>Retail trade, except of motor vehicles and motorcycles</v>
          </cell>
        </row>
        <row r="93">
          <cell r="D93">
            <v>39295</v>
          </cell>
          <cell r="E93" t="str">
            <v>European Union (27 countries) and Croatia</v>
          </cell>
          <cell r="F93" t="str">
            <v>Retail trade, except of motor vehicles and motorcycles</v>
          </cell>
        </row>
        <row r="94">
          <cell r="D94">
            <v>39326</v>
          </cell>
          <cell r="E94" t="str">
            <v>European Union (27 countries) and Croatia</v>
          </cell>
          <cell r="F94" t="str">
            <v>Retail trade, except of motor vehicles and motorcycles</v>
          </cell>
        </row>
        <row r="95">
          <cell r="D95">
            <v>39356</v>
          </cell>
          <cell r="E95" t="str">
            <v>European Union (27 countries) and Croatia</v>
          </cell>
          <cell r="F95" t="str">
            <v>Retail trade, except of motor vehicles and motorcycles</v>
          </cell>
        </row>
        <row r="96">
          <cell r="D96">
            <v>39387</v>
          </cell>
          <cell r="E96" t="str">
            <v>European Union (27 countries) and Croatia</v>
          </cell>
          <cell r="F96" t="str">
            <v>Retail trade, except of motor vehicles and motorcycles</v>
          </cell>
        </row>
        <row r="97">
          <cell r="D97">
            <v>39417</v>
          </cell>
          <cell r="E97" t="str">
            <v>European Union (27 countries) and Croatia</v>
          </cell>
          <cell r="F97" t="str">
            <v>Retail trade, except of motor vehicles and motorcycles</v>
          </cell>
        </row>
        <row r="98">
          <cell r="D98">
            <v>39448</v>
          </cell>
          <cell r="E98" t="str">
            <v>European Union (27 countries) and Croatia</v>
          </cell>
          <cell r="F98" t="str">
            <v>Retail trade, except of motor vehicles and motorcycles</v>
          </cell>
        </row>
        <row r="99">
          <cell r="D99">
            <v>39479</v>
          </cell>
          <cell r="E99" t="str">
            <v>European Union (27 countries) and Croatia</v>
          </cell>
          <cell r="F99" t="str">
            <v>Retail trade, except of motor vehicles and motorcycles</v>
          </cell>
        </row>
        <row r="100">
          <cell r="D100">
            <v>39508</v>
          </cell>
          <cell r="E100" t="str">
            <v>European Union (27 countries) and Croatia</v>
          </cell>
          <cell r="F100" t="str">
            <v>Retail trade, except of motor vehicles and motorcycles</v>
          </cell>
        </row>
        <row r="101">
          <cell r="D101">
            <v>39539</v>
          </cell>
          <cell r="E101" t="str">
            <v>European Union (27 countries) and Croatia</v>
          </cell>
          <cell r="F101" t="str">
            <v>Retail trade, except of motor vehicles and motorcycles</v>
          </cell>
        </row>
        <row r="102">
          <cell r="D102">
            <v>39569</v>
          </cell>
          <cell r="E102" t="str">
            <v>European Union (27 countries) and Croatia</v>
          </cell>
          <cell r="F102" t="str">
            <v>Retail trade, except of motor vehicles and motorcycles</v>
          </cell>
        </row>
        <row r="103">
          <cell r="D103">
            <v>39600</v>
          </cell>
          <cell r="E103" t="str">
            <v>European Union (27 countries) and Croatia</v>
          </cell>
          <cell r="F103" t="str">
            <v>Retail trade, except of motor vehicles and motorcycles</v>
          </cell>
        </row>
        <row r="104">
          <cell r="D104">
            <v>39630</v>
          </cell>
          <cell r="E104" t="str">
            <v>European Union (27 countries) and Croatia</v>
          </cell>
          <cell r="F104" t="str">
            <v>Retail trade, except of motor vehicles and motorcycles</v>
          </cell>
        </row>
        <row r="105">
          <cell r="D105">
            <v>39661</v>
          </cell>
          <cell r="E105" t="str">
            <v>European Union (27 countries) and Croatia</v>
          </cell>
          <cell r="F105" t="str">
            <v>Retail trade, except of motor vehicles and motorcycles</v>
          </cell>
        </row>
        <row r="106">
          <cell r="D106">
            <v>39692</v>
          </cell>
          <cell r="E106" t="str">
            <v>European Union (27 countries) and Croatia</v>
          </cell>
          <cell r="F106" t="str">
            <v>Retail trade, except of motor vehicles and motorcycles</v>
          </cell>
        </row>
        <row r="107">
          <cell r="D107">
            <v>39722</v>
          </cell>
          <cell r="E107" t="str">
            <v>European Union (27 countries) and Croatia</v>
          </cell>
          <cell r="F107" t="str">
            <v>Retail trade, except of motor vehicles and motorcycles</v>
          </cell>
        </row>
        <row r="108">
          <cell r="D108">
            <v>39753</v>
          </cell>
          <cell r="E108" t="str">
            <v>European Union (27 countries) and Croatia</v>
          </cell>
          <cell r="F108" t="str">
            <v>Retail trade, except of motor vehicles and motorcycles</v>
          </cell>
        </row>
        <row r="109">
          <cell r="D109">
            <v>39783</v>
          </cell>
          <cell r="E109" t="str">
            <v>European Union (27 countries) and Croatia</v>
          </cell>
          <cell r="F109" t="str">
            <v>Retail trade, except of motor vehicles and motorcycles</v>
          </cell>
        </row>
        <row r="110">
          <cell r="D110">
            <v>39814</v>
          </cell>
          <cell r="E110" t="str">
            <v>European Union (27 countries) and Croatia</v>
          </cell>
          <cell r="F110" t="str">
            <v>Retail trade, except of motor vehicles and motorcycles</v>
          </cell>
        </row>
        <row r="111">
          <cell r="D111">
            <v>39845</v>
          </cell>
          <cell r="E111" t="str">
            <v>European Union (27 countries) and Croatia</v>
          </cell>
          <cell r="F111" t="str">
            <v>Retail trade, except of motor vehicles and motorcycles</v>
          </cell>
        </row>
        <row r="112">
          <cell r="D112">
            <v>39873</v>
          </cell>
          <cell r="E112" t="str">
            <v>European Union (27 countries) and Croatia</v>
          </cell>
          <cell r="F112" t="str">
            <v>Retail trade, except of motor vehicles and motorcycles</v>
          </cell>
        </row>
        <row r="113">
          <cell r="D113">
            <v>39904</v>
          </cell>
          <cell r="E113" t="str">
            <v>European Union (27 countries) and Croatia</v>
          </cell>
          <cell r="F113" t="str">
            <v>Retail trade, except of motor vehicles and motorcycles</v>
          </cell>
        </row>
        <row r="114">
          <cell r="D114">
            <v>39934</v>
          </cell>
          <cell r="E114" t="str">
            <v>European Union (27 countries) and Croatia</v>
          </cell>
          <cell r="F114" t="str">
            <v>Retail trade, except of motor vehicles and motorcycles</v>
          </cell>
        </row>
        <row r="115">
          <cell r="D115">
            <v>39965</v>
          </cell>
          <cell r="E115" t="str">
            <v>European Union (27 countries) and Croatia</v>
          </cell>
          <cell r="F115" t="str">
            <v>Retail trade, except of motor vehicles and motorcycles</v>
          </cell>
        </row>
        <row r="116">
          <cell r="D116">
            <v>39995</v>
          </cell>
          <cell r="E116" t="str">
            <v>European Union (27 countries) and Croatia</v>
          </cell>
          <cell r="F116" t="str">
            <v>Retail trade, except of motor vehicles and motorcycles</v>
          </cell>
        </row>
        <row r="117">
          <cell r="D117">
            <v>40026</v>
          </cell>
          <cell r="E117" t="str">
            <v>European Union (27 countries) and Croatia</v>
          </cell>
          <cell r="F117" t="str">
            <v>Retail trade, except of motor vehicles and motorcycles</v>
          </cell>
        </row>
        <row r="118">
          <cell r="D118">
            <v>40057</v>
          </cell>
          <cell r="E118" t="str">
            <v>European Union (27 countries) and Croatia</v>
          </cell>
          <cell r="F118" t="str">
            <v>Retail trade, except of motor vehicles and motorcycles</v>
          </cell>
        </row>
        <row r="119">
          <cell r="D119">
            <v>40087</v>
          </cell>
          <cell r="E119" t="str">
            <v>European Union (27 countries) and Croatia</v>
          </cell>
          <cell r="F119" t="str">
            <v>Retail trade, except of motor vehicles and motorcycles</v>
          </cell>
        </row>
        <row r="120">
          <cell r="D120">
            <v>40118</v>
          </cell>
          <cell r="E120" t="str">
            <v>European Union (27 countries) and Croatia</v>
          </cell>
          <cell r="F120" t="str">
            <v>Retail trade, except of motor vehicles and motorcycles</v>
          </cell>
        </row>
        <row r="121">
          <cell r="D121">
            <v>40148</v>
          </cell>
          <cell r="E121" t="str">
            <v>European Union (27 countries) and Croatia</v>
          </cell>
          <cell r="F121" t="str">
            <v>Retail trade, except of motor vehicles and motorcycles</v>
          </cell>
        </row>
        <row r="122">
          <cell r="D122">
            <v>40179</v>
          </cell>
          <cell r="E122" t="str">
            <v>European Union (27 countries) and Croatia</v>
          </cell>
          <cell r="F122" t="str">
            <v>Retail trade, except of motor vehicles and motorcycles</v>
          </cell>
        </row>
        <row r="123">
          <cell r="D123">
            <v>40210</v>
          </cell>
          <cell r="E123" t="str">
            <v>European Union (27 countries) and Croatia</v>
          </cell>
          <cell r="F123" t="str">
            <v>Retail trade, except of motor vehicles and motorcycles</v>
          </cell>
        </row>
        <row r="124">
          <cell r="D124">
            <v>40238</v>
          </cell>
          <cell r="E124" t="str">
            <v>European Union (27 countries) and Croatia</v>
          </cell>
          <cell r="F124" t="str">
            <v>Retail trade, except of motor vehicles and motorcycles</v>
          </cell>
        </row>
        <row r="125">
          <cell r="D125">
            <v>40269</v>
          </cell>
          <cell r="E125" t="str">
            <v>European Union (27 countries) and Croatia</v>
          </cell>
          <cell r="F125" t="str">
            <v>Retail trade, except of motor vehicles and motorcycles</v>
          </cell>
        </row>
        <row r="126">
          <cell r="D126">
            <v>40299</v>
          </cell>
          <cell r="E126" t="str">
            <v>European Union (27 countries) and Croatia</v>
          </cell>
          <cell r="F126" t="str">
            <v>Retail trade, except of motor vehicles and motorcycles</v>
          </cell>
        </row>
        <row r="127">
          <cell r="D127">
            <v>40330</v>
          </cell>
          <cell r="E127" t="str">
            <v>European Union (27 countries) and Croatia</v>
          </cell>
          <cell r="F127" t="str">
            <v>Retail trade, except of motor vehicles and motorcycles</v>
          </cell>
        </row>
        <row r="128">
          <cell r="D128">
            <v>40360</v>
          </cell>
          <cell r="E128" t="str">
            <v>European Union (27 countries) and Croatia</v>
          </cell>
          <cell r="F128" t="str">
            <v>Retail trade, except of motor vehicles and motorcycles</v>
          </cell>
        </row>
        <row r="129">
          <cell r="D129">
            <v>40391</v>
          </cell>
          <cell r="E129" t="str">
            <v>European Union (27 countries) and Croatia</v>
          </cell>
          <cell r="F129" t="str">
            <v>Retail trade, except of motor vehicles and motorcycles</v>
          </cell>
        </row>
        <row r="130">
          <cell r="D130">
            <v>40422</v>
          </cell>
          <cell r="E130" t="str">
            <v>European Union (27 countries) and Croatia</v>
          </cell>
          <cell r="F130" t="str">
            <v>Retail trade, except of motor vehicles and motorcycles</v>
          </cell>
        </row>
        <row r="131">
          <cell r="D131">
            <v>40452</v>
          </cell>
          <cell r="E131" t="str">
            <v>European Union (27 countries) and Croatia</v>
          </cell>
          <cell r="F131" t="str">
            <v>Retail trade, except of motor vehicles and motorcycles</v>
          </cell>
        </row>
        <row r="132">
          <cell r="D132">
            <v>40483</v>
          </cell>
          <cell r="E132" t="str">
            <v>European Union (27 countries) and Croatia</v>
          </cell>
          <cell r="F132" t="str">
            <v>Retail trade, except of motor vehicles and motorcycles</v>
          </cell>
        </row>
        <row r="133">
          <cell r="D133">
            <v>40513</v>
          </cell>
          <cell r="E133" t="str">
            <v>European Union (27 countries) and Croatia</v>
          </cell>
          <cell r="F133" t="str">
            <v>Retail trade, except of motor vehicles and motorcycles</v>
          </cell>
        </row>
        <row r="134">
          <cell r="D134">
            <v>40544</v>
          </cell>
          <cell r="E134" t="str">
            <v>European Union (27 countries) and Croatia</v>
          </cell>
          <cell r="F134" t="str">
            <v>Retail trade, except of motor vehicles and motorcycles</v>
          </cell>
        </row>
        <row r="135">
          <cell r="D135">
            <v>40575</v>
          </cell>
          <cell r="E135" t="str">
            <v>European Union (27 countries) and Croatia</v>
          </cell>
          <cell r="F135" t="str">
            <v>Retail trade, except of motor vehicles and motorcycles</v>
          </cell>
        </row>
        <row r="136">
          <cell r="D136">
            <v>40603</v>
          </cell>
          <cell r="E136" t="str">
            <v>European Union (27 countries) and Croatia</v>
          </cell>
          <cell r="F136" t="str">
            <v>Retail trade, except of motor vehicles and motorcycles</v>
          </cell>
        </row>
        <row r="137">
          <cell r="D137">
            <v>40634</v>
          </cell>
          <cell r="E137" t="str">
            <v>European Union (27 countries) and Croatia</v>
          </cell>
          <cell r="F137" t="str">
            <v>Retail trade, except of motor vehicles and motorcycles</v>
          </cell>
        </row>
        <row r="138">
          <cell r="D138">
            <v>40664</v>
          </cell>
          <cell r="E138" t="str">
            <v>European Union (27 countries) and Croatia</v>
          </cell>
          <cell r="F138" t="str">
            <v>Retail trade, except of motor vehicles and motorcycles</v>
          </cell>
        </row>
        <row r="139">
          <cell r="D139">
            <v>40695</v>
          </cell>
          <cell r="E139" t="str">
            <v>European Union (27 countries) and Croatia</v>
          </cell>
          <cell r="F139" t="str">
            <v>Retail trade, except of motor vehicles and motorcycles</v>
          </cell>
        </row>
        <row r="140">
          <cell r="D140">
            <v>40725</v>
          </cell>
          <cell r="E140" t="str">
            <v>European Union (27 countries) and Croatia</v>
          </cell>
          <cell r="F140" t="str">
            <v>Retail trade, except of motor vehicles and motorcycles</v>
          </cell>
        </row>
        <row r="141">
          <cell r="D141">
            <v>40756</v>
          </cell>
          <cell r="E141" t="str">
            <v>European Union (27 countries) and Croatia</v>
          </cell>
          <cell r="F141" t="str">
            <v>Retail trade, except of motor vehicles and motorcycles</v>
          </cell>
        </row>
        <row r="142">
          <cell r="D142">
            <v>40787</v>
          </cell>
          <cell r="E142" t="str">
            <v>European Union (27 countries) and Croatia</v>
          </cell>
          <cell r="F142" t="str">
            <v>Retail trade, except of motor vehicles and motorcycles</v>
          </cell>
        </row>
        <row r="143">
          <cell r="D143">
            <v>40817</v>
          </cell>
          <cell r="E143" t="str">
            <v>European Union (27 countries) and Croatia</v>
          </cell>
          <cell r="F143" t="str">
            <v>Retail trade, except of motor vehicles and motorcycles</v>
          </cell>
        </row>
        <row r="144">
          <cell r="D144">
            <v>40848</v>
          </cell>
          <cell r="E144" t="str">
            <v>European Union (27 countries) and Croatia</v>
          </cell>
          <cell r="F144" t="str">
            <v>Retail trade, except of motor vehicles and motorcycles</v>
          </cell>
        </row>
        <row r="145">
          <cell r="D145">
            <v>40878</v>
          </cell>
          <cell r="E145" t="str">
            <v>European Union (27 countries) and Croatia</v>
          </cell>
          <cell r="F145" t="str">
            <v>Retail trade, except of motor vehicles and motorcycles</v>
          </cell>
        </row>
        <row r="146">
          <cell r="D146">
            <v>40909</v>
          </cell>
          <cell r="E146" t="str">
            <v>European Union (27 countries) and Croatia</v>
          </cell>
          <cell r="F146" t="str">
            <v>Retail trade, except of motor vehicles and motorcycles</v>
          </cell>
        </row>
        <row r="147">
          <cell r="D147">
            <v>40940</v>
          </cell>
          <cell r="E147" t="str">
            <v>European Union (27 countries) and Croatia</v>
          </cell>
          <cell r="F147" t="str">
            <v>Retail trade, except of motor vehicles and motorcycles</v>
          </cell>
        </row>
        <row r="148">
          <cell r="D148">
            <v>40969</v>
          </cell>
          <cell r="E148" t="str">
            <v>European Union (27 countries) and Croatia</v>
          </cell>
          <cell r="F148" t="str">
            <v>Retail trade, except of motor vehicles and motorcycles</v>
          </cell>
        </row>
        <row r="149">
          <cell r="D149">
            <v>41000</v>
          </cell>
          <cell r="E149" t="str">
            <v>European Union (27 countries) and Croatia</v>
          </cell>
          <cell r="F149" t="str">
            <v>Retail trade, except of motor vehicles and motorcycles</v>
          </cell>
        </row>
        <row r="150">
          <cell r="D150">
            <v>41030</v>
          </cell>
          <cell r="E150" t="str">
            <v>European Union (27 countries) and Croatia</v>
          </cell>
          <cell r="F150" t="str">
            <v>Retail trade, except of motor vehicles and motorcycles</v>
          </cell>
        </row>
        <row r="151">
          <cell r="D151">
            <v>41061</v>
          </cell>
          <cell r="E151" t="str">
            <v>European Union (27 countries) and Croatia</v>
          </cell>
          <cell r="F151" t="str">
            <v>Retail trade, except of motor vehicles and motorcycles</v>
          </cell>
        </row>
        <row r="152">
          <cell r="D152">
            <v>41091</v>
          </cell>
          <cell r="E152" t="str">
            <v>European Union (27 countries) and Croatia</v>
          </cell>
          <cell r="F152" t="str">
            <v>Retail trade, except of motor vehicles and motorcycles</v>
          </cell>
        </row>
        <row r="153">
          <cell r="D153">
            <v>41122</v>
          </cell>
          <cell r="E153" t="str">
            <v>European Union (27 countries) and Croatia</v>
          </cell>
          <cell r="F153" t="str">
            <v>Retail trade, except of motor vehicles and motorcycles</v>
          </cell>
        </row>
        <row r="154">
          <cell r="D154">
            <v>41153</v>
          </cell>
          <cell r="E154" t="str">
            <v>European Union (27 countries) and Croatia</v>
          </cell>
          <cell r="F154" t="str">
            <v>Retail trade, except of motor vehicles and motorcycles</v>
          </cell>
        </row>
        <row r="155">
          <cell r="D155">
            <v>41183</v>
          </cell>
          <cell r="E155" t="str">
            <v>European Union (27 countries) and Croatia</v>
          </cell>
          <cell r="F155" t="str">
            <v>Retail trade, except of motor vehicles and motorcycles</v>
          </cell>
        </row>
        <row r="156">
          <cell r="D156">
            <v>41214</v>
          </cell>
          <cell r="E156" t="str">
            <v>European Union (27 countries) and Croatia</v>
          </cell>
          <cell r="F156" t="str">
            <v>Retail trade, except of motor vehicles and motorcycles</v>
          </cell>
        </row>
        <row r="157">
          <cell r="D157">
            <v>41244</v>
          </cell>
          <cell r="E157" t="str">
            <v>European Union (27 countries) and Croatia</v>
          </cell>
          <cell r="F157" t="str">
            <v>Retail trade, except of motor vehicles and motorcycles</v>
          </cell>
        </row>
        <row r="158">
          <cell r="D158">
            <v>41275</v>
          </cell>
          <cell r="E158" t="str">
            <v>European Union (27 countries) and Croatia</v>
          </cell>
          <cell r="F158" t="str">
            <v>Retail trade, except of motor vehicles and motorcycles</v>
          </cell>
        </row>
        <row r="159">
          <cell r="D159">
            <v>41306</v>
          </cell>
          <cell r="E159" t="str">
            <v>European Union (27 countries) and Croatia</v>
          </cell>
          <cell r="F159" t="str">
            <v>Retail trade, except of motor vehicles and motorcycles</v>
          </cell>
        </row>
        <row r="160">
          <cell r="D160">
            <v>41334</v>
          </cell>
          <cell r="E160" t="str">
            <v>European Union (27 countries) and Croatia</v>
          </cell>
          <cell r="F160" t="str">
            <v>Retail trade, except of motor vehicles and motorcycles</v>
          </cell>
        </row>
        <row r="161">
          <cell r="D161">
            <v>36526</v>
          </cell>
          <cell r="E161" t="str">
            <v>European Union (27 countries)</v>
          </cell>
          <cell r="F161" t="str">
            <v>Retail trade, except of motor vehicles and motorcycles</v>
          </cell>
        </row>
        <row r="162">
          <cell r="D162">
            <v>36557</v>
          </cell>
          <cell r="E162" t="str">
            <v>European Union (27 countries)</v>
          </cell>
          <cell r="F162" t="str">
            <v>Retail trade, except of motor vehicles and motorcycles</v>
          </cell>
        </row>
        <row r="163">
          <cell r="D163">
            <v>36586</v>
          </cell>
          <cell r="E163" t="str">
            <v>European Union (27 countries)</v>
          </cell>
          <cell r="F163" t="str">
            <v>Retail trade, except of motor vehicles and motorcycles</v>
          </cell>
        </row>
        <row r="164">
          <cell r="D164">
            <v>36617</v>
          </cell>
          <cell r="E164" t="str">
            <v>European Union (27 countries)</v>
          </cell>
          <cell r="F164" t="str">
            <v>Retail trade, except of motor vehicles and motorcycles</v>
          </cell>
        </row>
        <row r="165">
          <cell r="D165">
            <v>36647</v>
          </cell>
          <cell r="E165" t="str">
            <v>European Union (27 countries)</v>
          </cell>
          <cell r="F165" t="str">
            <v>Retail trade, except of motor vehicles and motorcycles</v>
          </cell>
        </row>
        <row r="166">
          <cell r="D166">
            <v>36678</v>
          </cell>
          <cell r="E166" t="str">
            <v>European Union (27 countries)</v>
          </cell>
          <cell r="F166" t="str">
            <v>Retail trade, except of motor vehicles and motorcycles</v>
          </cell>
        </row>
        <row r="167">
          <cell r="D167">
            <v>36708</v>
          </cell>
          <cell r="E167" t="str">
            <v>European Union (27 countries)</v>
          </cell>
          <cell r="F167" t="str">
            <v>Retail trade, except of motor vehicles and motorcycles</v>
          </cell>
        </row>
        <row r="168">
          <cell r="D168">
            <v>36739</v>
          </cell>
          <cell r="E168" t="str">
            <v>European Union (27 countries)</v>
          </cell>
          <cell r="F168" t="str">
            <v>Retail trade, except of motor vehicles and motorcycles</v>
          </cell>
        </row>
        <row r="169">
          <cell r="D169">
            <v>36770</v>
          </cell>
          <cell r="E169" t="str">
            <v>European Union (27 countries)</v>
          </cell>
          <cell r="F169" t="str">
            <v>Retail trade, except of motor vehicles and motorcycles</v>
          </cell>
        </row>
        <row r="170">
          <cell r="D170">
            <v>36800</v>
          </cell>
          <cell r="E170" t="str">
            <v>European Union (27 countries)</v>
          </cell>
          <cell r="F170" t="str">
            <v>Retail trade, except of motor vehicles and motorcycles</v>
          </cell>
        </row>
        <row r="171">
          <cell r="D171">
            <v>36831</v>
          </cell>
          <cell r="E171" t="str">
            <v>European Union (27 countries)</v>
          </cell>
          <cell r="F171" t="str">
            <v>Retail trade, except of motor vehicles and motorcycles</v>
          </cell>
        </row>
        <row r="172">
          <cell r="D172">
            <v>36861</v>
          </cell>
          <cell r="E172" t="str">
            <v>European Union (27 countries)</v>
          </cell>
          <cell r="F172" t="str">
            <v>Retail trade, except of motor vehicles and motorcycles</v>
          </cell>
        </row>
        <row r="173">
          <cell r="D173">
            <v>36892</v>
          </cell>
          <cell r="E173" t="str">
            <v>European Union (27 countries)</v>
          </cell>
          <cell r="F173" t="str">
            <v>Retail trade, except of motor vehicles and motorcycles</v>
          </cell>
        </row>
        <row r="174">
          <cell r="D174">
            <v>36923</v>
          </cell>
          <cell r="E174" t="str">
            <v>European Union (27 countries)</v>
          </cell>
          <cell r="F174" t="str">
            <v>Retail trade, except of motor vehicles and motorcycles</v>
          </cell>
        </row>
        <row r="175">
          <cell r="D175">
            <v>36951</v>
          </cell>
          <cell r="E175" t="str">
            <v>European Union (27 countries)</v>
          </cell>
          <cell r="F175" t="str">
            <v>Retail trade, except of motor vehicles and motorcycles</v>
          </cell>
        </row>
        <row r="176">
          <cell r="D176">
            <v>36982</v>
          </cell>
          <cell r="E176" t="str">
            <v>European Union (27 countries)</v>
          </cell>
          <cell r="F176" t="str">
            <v>Retail trade, except of motor vehicles and motorcycles</v>
          </cell>
        </row>
        <row r="177">
          <cell r="D177">
            <v>37012</v>
          </cell>
          <cell r="E177" t="str">
            <v>European Union (27 countries)</v>
          </cell>
          <cell r="F177" t="str">
            <v>Retail trade, except of motor vehicles and motorcycles</v>
          </cell>
        </row>
        <row r="178">
          <cell r="D178">
            <v>37043</v>
          </cell>
          <cell r="E178" t="str">
            <v>European Union (27 countries)</v>
          </cell>
          <cell r="F178" t="str">
            <v>Retail trade, except of motor vehicles and motorcycles</v>
          </cell>
        </row>
        <row r="179">
          <cell r="D179">
            <v>37073</v>
          </cell>
          <cell r="E179" t="str">
            <v>European Union (27 countries)</v>
          </cell>
          <cell r="F179" t="str">
            <v>Retail trade, except of motor vehicles and motorcycles</v>
          </cell>
        </row>
        <row r="180">
          <cell r="D180">
            <v>37104</v>
          </cell>
          <cell r="E180" t="str">
            <v>European Union (27 countries)</v>
          </cell>
          <cell r="F180" t="str">
            <v>Retail trade, except of motor vehicles and motorcycles</v>
          </cell>
        </row>
        <row r="181">
          <cell r="D181">
            <v>37135</v>
          </cell>
          <cell r="E181" t="str">
            <v>European Union (27 countries)</v>
          </cell>
          <cell r="F181" t="str">
            <v>Retail trade, except of motor vehicles and motorcycles</v>
          </cell>
        </row>
        <row r="182">
          <cell r="D182">
            <v>37165</v>
          </cell>
          <cell r="E182" t="str">
            <v>European Union (27 countries)</v>
          </cell>
          <cell r="F182" t="str">
            <v>Retail trade, except of motor vehicles and motorcycles</v>
          </cell>
        </row>
        <row r="183">
          <cell r="D183">
            <v>37196</v>
          </cell>
          <cell r="E183" t="str">
            <v>European Union (27 countries)</v>
          </cell>
          <cell r="F183" t="str">
            <v>Retail trade, except of motor vehicles and motorcycles</v>
          </cell>
        </row>
        <row r="184">
          <cell r="D184">
            <v>37226</v>
          </cell>
          <cell r="E184" t="str">
            <v>European Union (27 countries)</v>
          </cell>
          <cell r="F184" t="str">
            <v>Retail trade, except of motor vehicles and motorcycles</v>
          </cell>
        </row>
        <row r="185">
          <cell r="D185">
            <v>37257</v>
          </cell>
          <cell r="E185" t="str">
            <v>European Union (27 countries)</v>
          </cell>
          <cell r="F185" t="str">
            <v>Retail trade, except of motor vehicles and motorcycles</v>
          </cell>
        </row>
        <row r="186">
          <cell r="D186">
            <v>37288</v>
          </cell>
          <cell r="E186" t="str">
            <v>European Union (27 countries)</v>
          </cell>
          <cell r="F186" t="str">
            <v>Retail trade, except of motor vehicles and motorcycles</v>
          </cell>
        </row>
        <row r="187">
          <cell r="D187">
            <v>37316</v>
          </cell>
          <cell r="E187" t="str">
            <v>European Union (27 countries)</v>
          </cell>
          <cell r="F187" t="str">
            <v>Retail trade, except of motor vehicles and motorcycles</v>
          </cell>
        </row>
        <row r="188">
          <cell r="D188">
            <v>37347</v>
          </cell>
          <cell r="E188" t="str">
            <v>European Union (27 countries)</v>
          </cell>
          <cell r="F188" t="str">
            <v>Retail trade, except of motor vehicles and motorcycles</v>
          </cell>
        </row>
        <row r="189">
          <cell r="D189">
            <v>37377</v>
          </cell>
          <cell r="E189" t="str">
            <v>European Union (27 countries)</v>
          </cell>
          <cell r="F189" t="str">
            <v>Retail trade, except of motor vehicles and motorcycles</v>
          </cell>
        </row>
        <row r="190">
          <cell r="D190">
            <v>37408</v>
          </cell>
          <cell r="E190" t="str">
            <v>European Union (27 countries)</v>
          </cell>
          <cell r="F190" t="str">
            <v>Retail trade, except of motor vehicles and motorcycles</v>
          </cell>
        </row>
        <row r="191">
          <cell r="D191">
            <v>37438</v>
          </cell>
          <cell r="E191" t="str">
            <v>European Union (27 countries)</v>
          </cell>
          <cell r="F191" t="str">
            <v>Retail trade, except of motor vehicles and motorcycles</v>
          </cell>
        </row>
        <row r="192">
          <cell r="D192">
            <v>37469</v>
          </cell>
          <cell r="E192" t="str">
            <v>European Union (27 countries)</v>
          </cell>
          <cell r="F192" t="str">
            <v>Retail trade, except of motor vehicles and motorcycles</v>
          </cell>
        </row>
        <row r="193">
          <cell r="D193">
            <v>37500</v>
          </cell>
          <cell r="E193" t="str">
            <v>European Union (27 countries)</v>
          </cell>
          <cell r="F193" t="str">
            <v>Retail trade, except of motor vehicles and motorcycles</v>
          </cell>
        </row>
        <row r="194">
          <cell r="D194">
            <v>37530</v>
          </cell>
          <cell r="E194" t="str">
            <v>European Union (27 countries)</v>
          </cell>
          <cell r="F194" t="str">
            <v>Retail trade, except of motor vehicles and motorcycles</v>
          </cell>
        </row>
        <row r="195">
          <cell r="D195">
            <v>37561</v>
          </cell>
          <cell r="E195" t="str">
            <v>European Union (27 countries)</v>
          </cell>
          <cell r="F195" t="str">
            <v>Retail trade, except of motor vehicles and motorcycles</v>
          </cell>
        </row>
        <row r="196">
          <cell r="D196">
            <v>37591</v>
          </cell>
          <cell r="E196" t="str">
            <v>European Union (27 countries)</v>
          </cell>
          <cell r="F196" t="str">
            <v>Retail trade, except of motor vehicles and motorcycles</v>
          </cell>
        </row>
        <row r="197">
          <cell r="D197">
            <v>37622</v>
          </cell>
          <cell r="E197" t="str">
            <v>European Union (27 countries)</v>
          </cell>
          <cell r="F197" t="str">
            <v>Retail trade, except of motor vehicles and motorcycles</v>
          </cell>
        </row>
        <row r="198">
          <cell r="D198">
            <v>37653</v>
          </cell>
          <cell r="E198" t="str">
            <v>European Union (27 countries)</v>
          </cell>
          <cell r="F198" t="str">
            <v>Retail trade, except of motor vehicles and motorcycles</v>
          </cell>
        </row>
        <row r="199">
          <cell r="D199">
            <v>37681</v>
          </cell>
          <cell r="E199" t="str">
            <v>European Union (27 countries)</v>
          </cell>
          <cell r="F199" t="str">
            <v>Retail trade, except of motor vehicles and motorcycles</v>
          </cell>
        </row>
        <row r="200">
          <cell r="D200">
            <v>37712</v>
          </cell>
          <cell r="E200" t="str">
            <v>European Union (27 countries)</v>
          </cell>
          <cell r="F200" t="str">
            <v>Retail trade, except of motor vehicles and motorcycles</v>
          </cell>
        </row>
        <row r="201">
          <cell r="D201">
            <v>37742</v>
          </cell>
          <cell r="E201" t="str">
            <v>European Union (27 countries)</v>
          </cell>
          <cell r="F201" t="str">
            <v>Retail trade, except of motor vehicles and motorcycles</v>
          </cell>
        </row>
        <row r="202">
          <cell r="D202">
            <v>37773</v>
          </cell>
          <cell r="E202" t="str">
            <v>European Union (27 countries)</v>
          </cell>
          <cell r="F202" t="str">
            <v>Retail trade, except of motor vehicles and motorcycles</v>
          </cell>
        </row>
        <row r="203">
          <cell r="D203">
            <v>37803</v>
          </cell>
          <cell r="E203" t="str">
            <v>European Union (27 countries)</v>
          </cell>
          <cell r="F203" t="str">
            <v>Retail trade, except of motor vehicles and motorcycles</v>
          </cell>
        </row>
        <row r="204">
          <cell r="D204">
            <v>37834</v>
          </cell>
          <cell r="E204" t="str">
            <v>European Union (27 countries)</v>
          </cell>
          <cell r="F204" t="str">
            <v>Retail trade, except of motor vehicles and motorcycles</v>
          </cell>
        </row>
        <row r="205">
          <cell r="D205">
            <v>37865</v>
          </cell>
          <cell r="E205" t="str">
            <v>European Union (27 countries)</v>
          </cell>
          <cell r="F205" t="str">
            <v>Retail trade, except of motor vehicles and motorcycles</v>
          </cell>
        </row>
        <row r="206">
          <cell r="D206">
            <v>37895</v>
          </cell>
          <cell r="E206" t="str">
            <v>European Union (27 countries)</v>
          </cell>
          <cell r="F206" t="str">
            <v>Retail trade, except of motor vehicles and motorcycles</v>
          </cell>
        </row>
        <row r="207">
          <cell r="D207">
            <v>37926</v>
          </cell>
          <cell r="E207" t="str">
            <v>European Union (27 countries)</v>
          </cell>
          <cell r="F207" t="str">
            <v>Retail trade, except of motor vehicles and motorcycles</v>
          </cell>
        </row>
        <row r="208">
          <cell r="D208">
            <v>37956</v>
          </cell>
          <cell r="E208" t="str">
            <v>European Union (27 countries)</v>
          </cell>
          <cell r="F208" t="str">
            <v>Retail trade, except of motor vehicles and motorcycles</v>
          </cell>
        </row>
        <row r="209">
          <cell r="D209">
            <v>37987</v>
          </cell>
          <cell r="E209" t="str">
            <v>European Union (27 countries)</v>
          </cell>
          <cell r="F209" t="str">
            <v>Retail trade, except of motor vehicles and motorcycles</v>
          </cell>
        </row>
        <row r="210">
          <cell r="D210">
            <v>38018</v>
          </cell>
          <cell r="E210" t="str">
            <v>European Union (27 countries)</v>
          </cell>
          <cell r="F210" t="str">
            <v>Retail trade, except of motor vehicles and motorcycles</v>
          </cell>
        </row>
        <row r="211">
          <cell r="D211">
            <v>38047</v>
          </cell>
          <cell r="E211" t="str">
            <v>European Union (27 countries)</v>
          </cell>
          <cell r="F211" t="str">
            <v>Retail trade, except of motor vehicles and motorcycles</v>
          </cell>
        </row>
        <row r="212">
          <cell r="D212">
            <v>38078</v>
          </cell>
          <cell r="E212" t="str">
            <v>European Union (27 countries)</v>
          </cell>
          <cell r="F212" t="str">
            <v>Retail trade, except of motor vehicles and motorcycles</v>
          </cell>
        </row>
        <row r="213">
          <cell r="D213">
            <v>38108</v>
          </cell>
          <cell r="E213" t="str">
            <v>European Union (27 countries)</v>
          </cell>
          <cell r="F213" t="str">
            <v>Retail trade, except of motor vehicles and motorcycles</v>
          </cell>
        </row>
        <row r="214">
          <cell r="D214">
            <v>38139</v>
          </cell>
          <cell r="E214" t="str">
            <v>European Union (27 countries)</v>
          </cell>
          <cell r="F214" t="str">
            <v>Retail trade, except of motor vehicles and motorcycles</v>
          </cell>
        </row>
        <row r="215">
          <cell r="D215">
            <v>38169</v>
          </cell>
          <cell r="E215" t="str">
            <v>European Union (27 countries)</v>
          </cell>
          <cell r="F215" t="str">
            <v>Retail trade, except of motor vehicles and motorcycles</v>
          </cell>
        </row>
        <row r="216">
          <cell r="D216">
            <v>38200</v>
          </cell>
          <cell r="E216" t="str">
            <v>European Union (27 countries)</v>
          </cell>
          <cell r="F216" t="str">
            <v>Retail trade, except of motor vehicles and motorcycles</v>
          </cell>
        </row>
        <row r="217">
          <cell r="D217">
            <v>38231</v>
          </cell>
          <cell r="E217" t="str">
            <v>European Union (27 countries)</v>
          </cell>
          <cell r="F217" t="str">
            <v>Retail trade, except of motor vehicles and motorcycles</v>
          </cell>
        </row>
        <row r="218">
          <cell r="D218">
            <v>38261</v>
          </cell>
          <cell r="E218" t="str">
            <v>European Union (27 countries)</v>
          </cell>
          <cell r="F218" t="str">
            <v>Retail trade, except of motor vehicles and motorcycles</v>
          </cell>
        </row>
        <row r="219">
          <cell r="D219">
            <v>38292</v>
          </cell>
          <cell r="E219" t="str">
            <v>European Union (27 countries)</v>
          </cell>
          <cell r="F219" t="str">
            <v>Retail trade, except of motor vehicles and motorcycles</v>
          </cell>
        </row>
        <row r="220">
          <cell r="D220">
            <v>38322</v>
          </cell>
          <cell r="E220" t="str">
            <v>European Union (27 countries)</v>
          </cell>
          <cell r="F220" t="str">
            <v>Retail trade, except of motor vehicles and motorcycles</v>
          </cell>
        </row>
        <row r="221">
          <cell r="D221">
            <v>38353</v>
          </cell>
          <cell r="E221" t="str">
            <v>European Union (27 countries)</v>
          </cell>
          <cell r="F221" t="str">
            <v>Retail trade, except of motor vehicles and motorcycles</v>
          </cell>
        </row>
        <row r="222">
          <cell r="D222">
            <v>38384</v>
          </cell>
          <cell r="E222" t="str">
            <v>European Union (27 countries)</v>
          </cell>
          <cell r="F222" t="str">
            <v>Retail trade, except of motor vehicles and motorcycles</v>
          </cell>
        </row>
        <row r="223">
          <cell r="D223">
            <v>38412</v>
          </cell>
          <cell r="E223" t="str">
            <v>European Union (27 countries)</v>
          </cell>
          <cell r="F223" t="str">
            <v>Retail trade, except of motor vehicles and motorcycles</v>
          </cell>
        </row>
        <row r="224">
          <cell r="D224">
            <v>38443</v>
          </cell>
          <cell r="E224" t="str">
            <v>European Union (27 countries)</v>
          </cell>
          <cell r="F224" t="str">
            <v>Retail trade, except of motor vehicles and motorcycles</v>
          </cell>
        </row>
        <row r="225">
          <cell r="D225">
            <v>38473</v>
          </cell>
          <cell r="E225" t="str">
            <v>European Union (27 countries)</v>
          </cell>
          <cell r="F225" t="str">
            <v>Retail trade, except of motor vehicles and motorcycles</v>
          </cell>
        </row>
        <row r="226">
          <cell r="D226">
            <v>38504</v>
          </cell>
          <cell r="E226" t="str">
            <v>European Union (27 countries)</v>
          </cell>
          <cell r="F226" t="str">
            <v>Retail trade, except of motor vehicles and motorcycles</v>
          </cell>
        </row>
        <row r="227">
          <cell r="D227">
            <v>38534</v>
          </cell>
          <cell r="E227" t="str">
            <v>European Union (27 countries)</v>
          </cell>
          <cell r="F227" t="str">
            <v>Retail trade, except of motor vehicles and motorcycles</v>
          </cell>
        </row>
        <row r="228">
          <cell r="D228">
            <v>38565</v>
          </cell>
          <cell r="E228" t="str">
            <v>European Union (27 countries)</v>
          </cell>
          <cell r="F228" t="str">
            <v>Retail trade, except of motor vehicles and motorcycles</v>
          </cell>
        </row>
        <row r="229">
          <cell r="D229">
            <v>38596</v>
          </cell>
          <cell r="E229" t="str">
            <v>European Union (27 countries)</v>
          </cell>
          <cell r="F229" t="str">
            <v>Retail trade, except of motor vehicles and motorcycles</v>
          </cell>
        </row>
        <row r="230">
          <cell r="D230">
            <v>38626</v>
          </cell>
          <cell r="E230" t="str">
            <v>European Union (27 countries)</v>
          </cell>
          <cell r="F230" t="str">
            <v>Retail trade, except of motor vehicles and motorcycles</v>
          </cell>
        </row>
        <row r="231">
          <cell r="D231">
            <v>38657</v>
          </cell>
          <cell r="E231" t="str">
            <v>European Union (27 countries)</v>
          </cell>
          <cell r="F231" t="str">
            <v>Retail trade, except of motor vehicles and motorcycles</v>
          </cell>
        </row>
        <row r="232">
          <cell r="D232">
            <v>38687</v>
          </cell>
          <cell r="E232" t="str">
            <v>European Union (27 countries)</v>
          </cell>
          <cell r="F232" t="str">
            <v>Retail trade, except of motor vehicles and motorcycles</v>
          </cell>
        </row>
        <row r="233">
          <cell r="D233">
            <v>38718</v>
          </cell>
          <cell r="E233" t="str">
            <v>European Union (27 countries)</v>
          </cell>
          <cell r="F233" t="str">
            <v>Retail trade, except of motor vehicles and motorcycles</v>
          </cell>
        </row>
        <row r="234">
          <cell r="D234">
            <v>38749</v>
          </cell>
          <cell r="E234" t="str">
            <v>European Union (27 countries)</v>
          </cell>
          <cell r="F234" t="str">
            <v>Retail trade, except of motor vehicles and motorcycles</v>
          </cell>
        </row>
        <row r="235">
          <cell r="D235">
            <v>38777</v>
          </cell>
          <cell r="E235" t="str">
            <v>European Union (27 countries)</v>
          </cell>
          <cell r="F235" t="str">
            <v>Retail trade, except of motor vehicles and motorcycles</v>
          </cell>
        </row>
        <row r="236">
          <cell r="D236">
            <v>38808</v>
          </cell>
          <cell r="E236" t="str">
            <v>European Union (27 countries)</v>
          </cell>
          <cell r="F236" t="str">
            <v>Retail trade, except of motor vehicles and motorcycles</v>
          </cell>
        </row>
        <row r="237">
          <cell r="D237">
            <v>38838</v>
          </cell>
          <cell r="E237" t="str">
            <v>European Union (27 countries)</v>
          </cell>
          <cell r="F237" t="str">
            <v>Retail trade, except of motor vehicles and motorcycles</v>
          </cell>
        </row>
        <row r="238">
          <cell r="D238">
            <v>38869</v>
          </cell>
          <cell r="E238" t="str">
            <v>European Union (27 countries)</v>
          </cell>
          <cell r="F238" t="str">
            <v>Retail trade, except of motor vehicles and motorcycles</v>
          </cell>
        </row>
        <row r="239">
          <cell r="D239">
            <v>38899</v>
          </cell>
          <cell r="E239" t="str">
            <v>European Union (27 countries)</v>
          </cell>
          <cell r="F239" t="str">
            <v>Retail trade, except of motor vehicles and motorcycles</v>
          </cell>
        </row>
        <row r="240">
          <cell r="D240">
            <v>38930</v>
          </cell>
          <cell r="E240" t="str">
            <v>European Union (27 countries)</v>
          </cell>
          <cell r="F240" t="str">
            <v>Retail trade, except of motor vehicles and motorcycles</v>
          </cell>
        </row>
        <row r="241">
          <cell r="D241">
            <v>38961</v>
          </cell>
          <cell r="E241" t="str">
            <v>European Union (27 countries)</v>
          </cell>
          <cell r="F241" t="str">
            <v>Retail trade, except of motor vehicles and motorcycles</v>
          </cell>
        </row>
        <row r="242">
          <cell r="D242">
            <v>38991</v>
          </cell>
          <cell r="E242" t="str">
            <v>European Union (27 countries)</v>
          </cell>
          <cell r="F242" t="str">
            <v>Retail trade, except of motor vehicles and motorcycles</v>
          </cell>
        </row>
        <row r="243">
          <cell r="D243">
            <v>39022</v>
          </cell>
          <cell r="E243" t="str">
            <v>European Union (27 countries)</v>
          </cell>
          <cell r="F243" t="str">
            <v>Retail trade, except of motor vehicles and motorcycles</v>
          </cell>
        </row>
        <row r="244">
          <cell r="D244">
            <v>39052</v>
          </cell>
          <cell r="E244" t="str">
            <v>European Union (27 countries)</v>
          </cell>
          <cell r="F244" t="str">
            <v>Retail trade, except of motor vehicles and motorcycles</v>
          </cell>
        </row>
        <row r="245">
          <cell r="D245">
            <v>39083</v>
          </cell>
          <cell r="E245" t="str">
            <v>European Union (27 countries)</v>
          </cell>
          <cell r="F245" t="str">
            <v>Retail trade, except of motor vehicles and motorcycles</v>
          </cell>
        </row>
        <row r="246">
          <cell r="D246">
            <v>39114</v>
          </cell>
          <cell r="E246" t="str">
            <v>European Union (27 countries)</v>
          </cell>
          <cell r="F246" t="str">
            <v>Retail trade, except of motor vehicles and motorcycles</v>
          </cell>
        </row>
        <row r="247">
          <cell r="D247">
            <v>39142</v>
          </cell>
          <cell r="E247" t="str">
            <v>European Union (27 countries)</v>
          </cell>
          <cell r="F247" t="str">
            <v>Retail trade, except of motor vehicles and motorcycles</v>
          </cell>
        </row>
        <row r="248">
          <cell r="D248">
            <v>39173</v>
          </cell>
          <cell r="E248" t="str">
            <v>European Union (27 countries)</v>
          </cell>
          <cell r="F248" t="str">
            <v>Retail trade, except of motor vehicles and motorcycles</v>
          </cell>
        </row>
        <row r="249">
          <cell r="D249">
            <v>39203</v>
          </cell>
          <cell r="E249" t="str">
            <v>European Union (27 countries)</v>
          </cell>
          <cell r="F249" t="str">
            <v>Retail trade, except of motor vehicles and motorcycles</v>
          </cell>
        </row>
        <row r="250">
          <cell r="D250">
            <v>39234</v>
          </cell>
          <cell r="E250" t="str">
            <v>European Union (27 countries)</v>
          </cell>
          <cell r="F250" t="str">
            <v>Retail trade, except of motor vehicles and motorcycles</v>
          </cell>
        </row>
        <row r="251">
          <cell r="D251">
            <v>39264</v>
          </cell>
          <cell r="E251" t="str">
            <v>European Union (27 countries)</v>
          </cell>
          <cell r="F251" t="str">
            <v>Retail trade, except of motor vehicles and motorcycles</v>
          </cell>
        </row>
        <row r="252">
          <cell r="D252">
            <v>39295</v>
          </cell>
          <cell r="E252" t="str">
            <v>European Union (27 countries)</v>
          </cell>
          <cell r="F252" t="str">
            <v>Retail trade, except of motor vehicles and motorcycles</v>
          </cell>
        </row>
        <row r="253">
          <cell r="D253">
            <v>39326</v>
          </cell>
          <cell r="E253" t="str">
            <v>European Union (27 countries)</v>
          </cell>
          <cell r="F253" t="str">
            <v>Retail trade, except of motor vehicles and motorcycles</v>
          </cell>
        </row>
        <row r="254">
          <cell r="D254">
            <v>39356</v>
          </cell>
          <cell r="E254" t="str">
            <v>European Union (27 countries)</v>
          </cell>
          <cell r="F254" t="str">
            <v>Retail trade, except of motor vehicles and motorcycles</v>
          </cell>
        </row>
        <row r="255">
          <cell r="D255">
            <v>39387</v>
          </cell>
          <cell r="E255" t="str">
            <v>European Union (27 countries)</v>
          </cell>
          <cell r="F255" t="str">
            <v>Retail trade, except of motor vehicles and motorcycles</v>
          </cell>
        </row>
        <row r="256">
          <cell r="D256">
            <v>39417</v>
          </cell>
          <cell r="E256" t="str">
            <v>European Union (27 countries)</v>
          </cell>
          <cell r="F256" t="str">
            <v>Retail trade, except of motor vehicles and motorcycles</v>
          </cell>
        </row>
        <row r="257">
          <cell r="D257">
            <v>39448</v>
          </cell>
          <cell r="E257" t="str">
            <v>European Union (27 countries)</v>
          </cell>
          <cell r="F257" t="str">
            <v>Retail trade, except of motor vehicles and motorcycles</v>
          </cell>
        </row>
        <row r="258">
          <cell r="D258">
            <v>39479</v>
          </cell>
          <cell r="E258" t="str">
            <v>European Union (27 countries)</v>
          </cell>
          <cell r="F258" t="str">
            <v>Retail trade, except of motor vehicles and motorcycles</v>
          </cell>
        </row>
        <row r="259">
          <cell r="D259">
            <v>39508</v>
          </cell>
          <cell r="E259" t="str">
            <v>European Union (27 countries)</v>
          </cell>
          <cell r="F259" t="str">
            <v>Retail trade, except of motor vehicles and motorcycles</v>
          </cell>
        </row>
        <row r="260">
          <cell r="D260">
            <v>39539</v>
          </cell>
          <cell r="E260" t="str">
            <v>European Union (27 countries)</v>
          </cell>
          <cell r="F260" t="str">
            <v>Retail trade, except of motor vehicles and motorcycles</v>
          </cell>
        </row>
        <row r="261">
          <cell r="D261">
            <v>39569</v>
          </cell>
          <cell r="E261" t="str">
            <v>European Union (27 countries)</v>
          </cell>
          <cell r="F261" t="str">
            <v>Retail trade, except of motor vehicles and motorcycles</v>
          </cell>
        </row>
        <row r="262">
          <cell r="D262">
            <v>39600</v>
          </cell>
          <cell r="E262" t="str">
            <v>European Union (27 countries)</v>
          </cell>
          <cell r="F262" t="str">
            <v>Retail trade, except of motor vehicles and motorcycles</v>
          </cell>
        </row>
        <row r="263">
          <cell r="D263">
            <v>39630</v>
          </cell>
          <cell r="E263" t="str">
            <v>European Union (27 countries)</v>
          </cell>
          <cell r="F263" t="str">
            <v>Retail trade, except of motor vehicles and motorcycles</v>
          </cell>
        </row>
        <row r="264">
          <cell r="D264">
            <v>39661</v>
          </cell>
          <cell r="E264" t="str">
            <v>European Union (27 countries)</v>
          </cell>
          <cell r="F264" t="str">
            <v>Retail trade, except of motor vehicles and motorcycles</v>
          </cell>
        </row>
        <row r="265">
          <cell r="D265">
            <v>39692</v>
          </cell>
          <cell r="E265" t="str">
            <v>European Union (27 countries)</v>
          </cell>
          <cell r="F265" t="str">
            <v>Retail trade, except of motor vehicles and motorcycles</v>
          </cell>
        </row>
        <row r="266">
          <cell r="D266">
            <v>39722</v>
          </cell>
          <cell r="E266" t="str">
            <v>European Union (27 countries)</v>
          </cell>
          <cell r="F266" t="str">
            <v>Retail trade, except of motor vehicles and motorcycles</v>
          </cell>
        </row>
        <row r="267">
          <cell r="D267">
            <v>39753</v>
          </cell>
          <cell r="E267" t="str">
            <v>European Union (27 countries)</v>
          </cell>
          <cell r="F267" t="str">
            <v>Retail trade, except of motor vehicles and motorcycles</v>
          </cell>
        </row>
        <row r="268">
          <cell r="D268">
            <v>39783</v>
          </cell>
          <cell r="E268" t="str">
            <v>European Union (27 countries)</v>
          </cell>
          <cell r="F268" t="str">
            <v>Retail trade, except of motor vehicles and motorcycles</v>
          </cell>
        </row>
        <row r="269">
          <cell r="D269">
            <v>39814</v>
          </cell>
          <cell r="E269" t="str">
            <v>European Union (27 countries)</v>
          </cell>
          <cell r="F269" t="str">
            <v>Retail trade, except of motor vehicles and motorcycles</v>
          </cell>
        </row>
        <row r="270">
          <cell r="D270">
            <v>39845</v>
          </cell>
          <cell r="E270" t="str">
            <v>European Union (27 countries)</v>
          </cell>
          <cell r="F270" t="str">
            <v>Retail trade, except of motor vehicles and motorcycles</v>
          </cell>
        </row>
        <row r="271">
          <cell r="D271">
            <v>39873</v>
          </cell>
          <cell r="E271" t="str">
            <v>European Union (27 countries)</v>
          </cell>
          <cell r="F271" t="str">
            <v>Retail trade, except of motor vehicles and motorcycles</v>
          </cell>
        </row>
        <row r="272">
          <cell r="D272">
            <v>39904</v>
          </cell>
          <cell r="E272" t="str">
            <v>European Union (27 countries)</v>
          </cell>
          <cell r="F272" t="str">
            <v>Retail trade, except of motor vehicles and motorcycles</v>
          </cell>
        </row>
        <row r="273">
          <cell r="D273">
            <v>39934</v>
          </cell>
          <cell r="E273" t="str">
            <v>European Union (27 countries)</v>
          </cell>
          <cell r="F273" t="str">
            <v>Retail trade, except of motor vehicles and motorcycles</v>
          </cell>
        </row>
        <row r="274">
          <cell r="D274">
            <v>39965</v>
          </cell>
          <cell r="E274" t="str">
            <v>European Union (27 countries)</v>
          </cell>
          <cell r="F274" t="str">
            <v>Retail trade, except of motor vehicles and motorcycles</v>
          </cell>
        </row>
        <row r="275">
          <cell r="D275">
            <v>39995</v>
          </cell>
          <cell r="E275" t="str">
            <v>European Union (27 countries)</v>
          </cell>
          <cell r="F275" t="str">
            <v>Retail trade, except of motor vehicles and motorcycles</v>
          </cell>
        </row>
        <row r="276">
          <cell r="D276">
            <v>40026</v>
          </cell>
          <cell r="E276" t="str">
            <v>European Union (27 countries)</v>
          </cell>
          <cell r="F276" t="str">
            <v>Retail trade, except of motor vehicles and motorcycles</v>
          </cell>
        </row>
        <row r="277">
          <cell r="D277">
            <v>40057</v>
          </cell>
          <cell r="E277" t="str">
            <v>European Union (27 countries)</v>
          </cell>
          <cell r="F277" t="str">
            <v>Retail trade, except of motor vehicles and motorcycles</v>
          </cell>
        </row>
        <row r="278">
          <cell r="D278">
            <v>40087</v>
          </cell>
          <cell r="E278" t="str">
            <v>European Union (27 countries)</v>
          </cell>
          <cell r="F278" t="str">
            <v>Retail trade, except of motor vehicles and motorcycles</v>
          </cell>
        </row>
        <row r="279">
          <cell r="D279">
            <v>40118</v>
          </cell>
          <cell r="E279" t="str">
            <v>European Union (27 countries)</v>
          </cell>
          <cell r="F279" t="str">
            <v>Retail trade, except of motor vehicles and motorcycles</v>
          </cell>
        </row>
        <row r="280">
          <cell r="D280">
            <v>40148</v>
          </cell>
          <cell r="E280" t="str">
            <v>European Union (27 countries)</v>
          </cell>
          <cell r="F280" t="str">
            <v>Retail trade, except of motor vehicles and motorcycles</v>
          </cell>
        </row>
        <row r="281">
          <cell r="D281">
            <v>40179</v>
          </cell>
          <cell r="E281" t="str">
            <v>European Union (27 countries)</v>
          </cell>
          <cell r="F281" t="str">
            <v>Retail trade, except of motor vehicles and motorcycles</v>
          </cell>
        </row>
        <row r="282">
          <cell r="D282">
            <v>40210</v>
          </cell>
          <cell r="E282" t="str">
            <v>European Union (27 countries)</v>
          </cell>
          <cell r="F282" t="str">
            <v>Retail trade, except of motor vehicles and motorcycles</v>
          </cell>
        </row>
        <row r="283">
          <cell r="D283">
            <v>40238</v>
          </cell>
          <cell r="E283" t="str">
            <v>European Union (27 countries)</v>
          </cell>
          <cell r="F283" t="str">
            <v>Retail trade, except of motor vehicles and motorcycles</v>
          </cell>
        </row>
        <row r="284">
          <cell r="D284">
            <v>40269</v>
          </cell>
          <cell r="E284" t="str">
            <v>European Union (27 countries)</v>
          </cell>
          <cell r="F284" t="str">
            <v>Retail trade, except of motor vehicles and motorcycles</v>
          </cell>
        </row>
        <row r="285">
          <cell r="D285">
            <v>40299</v>
          </cell>
          <cell r="E285" t="str">
            <v>European Union (27 countries)</v>
          </cell>
          <cell r="F285" t="str">
            <v>Retail trade, except of motor vehicles and motorcycles</v>
          </cell>
        </row>
        <row r="286">
          <cell r="D286">
            <v>40330</v>
          </cell>
          <cell r="E286" t="str">
            <v>European Union (27 countries)</v>
          </cell>
          <cell r="F286" t="str">
            <v>Retail trade, except of motor vehicles and motorcycles</v>
          </cell>
        </row>
        <row r="287">
          <cell r="D287">
            <v>40360</v>
          </cell>
          <cell r="E287" t="str">
            <v>European Union (27 countries)</v>
          </cell>
          <cell r="F287" t="str">
            <v>Retail trade, except of motor vehicles and motorcycles</v>
          </cell>
        </row>
        <row r="288">
          <cell r="D288">
            <v>40391</v>
          </cell>
          <cell r="E288" t="str">
            <v>European Union (27 countries)</v>
          </cell>
          <cell r="F288" t="str">
            <v>Retail trade, except of motor vehicles and motorcycles</v>
          </cell>
        </row>
        <row r="289">
          <cell r="D289">
            <v>40422</v>
          </cell>
          <cell r="E289" t="str">
            <v>European Union (27 countries)</v>
          </cell>
          <cell r="F289" t="str">
            <v>Retail trade, except of motor vehicles and motorcycles</v>
          </cell>
        </row>
        <row r="290">
          <cell r="D290">
            <v>40452</v>
          </cell>
          <cell r="E290" t="str">
            <v>European Union (27 countries)</v>
          </cell>
          <cell r="F290" t="str">
            <v>Retail trade, except of motor vehicles and motorcycles</v>
          </cell>
        </row>
        <row r="291">
          <cell r="D291">
            <v>40483</v>
          </cell>
          <cell r="E291" t="str">
            <v>European Union (27 countries)</v>
          </cell>
          <cell r="F291" t="str">
            <v>Retail trade, except of motor vehicles and motorcycles</v>
          </cell>
        </row>
        <row r="292">
          <cell r="D292">
            <v>40513</v>
          </cell>
          <cell r="E292" t="str">
            <v>European Union (27 countries)</v>
          </cell>
          <cell r="F292" t="str">
            <v>Retail trade, except of motor vehicles and motorcycles</v>
          </cell>
        </row>
        <row r="293">
          <cell r="D293">
            <v>40544</v>
          </cell>
          <cell r="E293" t="str">
            <v>European Union (27 countries)</v>
          </cell>
          <cell r="F293" t="str">
            <v>Retail trade, except of motor vehicles and motorcycles</v>
          </cell>
        </row>
        <row r="294">
          <cell r="D294">
            <v>40575</v>
          </cell>
          <cell r="E294" t="str">
            <v>European Union (27 countries)</v>
          </cell>
          <cell r="F294" t="str">
            <v>Retail trade, except of motor vehicles and motorcycles</v>
          </cell>
        </row>
        <row r="295">
          <cell r="D295">
            <v>40603</v>
          </cell>
          <cell r="E295" t="str">
            <v>European Union (27 countries)</v>
          </cell>
          <cell r="F295" t="str">
            <v>Retail trade, except of motor vehicles and motorcycles</v>
          </cell>
        </row>
        <row r="296">
          <cell r="D296">
            <v>40634</v>
          </cell>
          <cell r="E296" t="str">
            <v>European Union (27 countries)</v>
          </cell>
          <cell r="F296" t="str">
            <v>Retail trade, except of motor vehicles and motorcycles</v>
          </cell>
        </row>
        <row r="297">
          <cell r="D297">
            <v>40664</v>
          </cell>
          <cell r="E297" t="str">
            <v>European Union (27 countries)</v>
          </cell>
          <cell r="F297" t="str">
            <v>Retail trade, except of motor vehicles and motorcycles</v>
          </cell>
        </row>
        <row r="298">
          <cell r="D298">
            <v>40695</v>
          </cell>
          <cell r="E298" t="str">
            <v>European Union (27 countries)</v>
          </cell>
          <cell r="F298" t="str">
            <v>Retail trade, except of motor vehicles and motorcycles</v>
          </cell>
        </row>
        <row r="299">
          <cell r="D299">
            <v>40725</v>
          </cell>
          <cell r="E299" t="str">
            <v>European Union (27 countries)</v>
          </cell>
          <cell r="F299" t="str">
            <v>Retail trade, except of motor vehicles and motorcycles</v>
          </cell>
        </row>
        <row r="300">
          <cell r="D300">
            <v>40756</v>
          </cell>
          <cell r="E300" t="str">
            <v>European Union (27 countries)</v>
          </cell>
          <cell r="F300" t="str">
            <v>Retail trade, except of motor vehicles and motorcycles</v>
          </cell>
        </row>
        <row r="301">
          <cell r="D301">
            <v>40787</v>
          </cell>
          <cell r="E301" t="str">
            <v>European Union (27 countries)</v>
          </cell>
          <cell r="F301" t="str">
            <v>Retail trade, except of motor vehicles and motorcycles</v>
          </cell>
        </row>
        <row r="302">
          <cell r="D302">
            <v>40817</v>
          </cell>
          <cell r="E302" t="str">
            <v>European Union (27 countries)</v>
          </cell>
          <cell r="F302" t="str">
            <v>Retail trade, except of motor vehicles and motorcycles</v>
          </cell>
        </row>
        <row r="303">
          <cell r="D303">
            <v>40848</v>
          </cell>
          <cell r="E303" t="str">
            <v>European Union (27 countries)</v>
          </cell>
          <cell r="F303" t="str">
            <v>Retail trade, except of motor vehicles and motorcycles</v>
          </cell>
        </row>
        <row r="304">
          <cell r="D304">
            <v>40878</v>
          </cell>
          <cell r="E304" t="str">
            <v>European Union (27 countries)</v>
          </cell>
          <cell r="F304" t="str">
            <v>Retail trade, except of motor vehicles and motorcycles</v>
          </cell>
        </row>
        <row r="305">
          <cell r="D305">
            <v>40909</v>
          </cell>
          <cell r="E305" t="str">
            <v>European Union (27 countries)</v>
          </cell>
          <cell r="F305" t="str">
            <v>Retail trade, except of motor vehicles and motorcycles</v>
          </cell>
        </row>
        <row r="306">
          <cell r="D306">
            <v>40940</v>
          </cell>
          <cell r="E306" t="str">
            <v>European Union (27 countries)</v>
          </cell>
          <cell r="F306" t="str">
            <v>Retail trade, except of motor vehicles and motorcycles</v>
          </cell>
        </row>
        <row r="307">
          <cell r="D307">
            <v>40969</v>
          </cell>
          <cell r="E307" t="str">
            <v>European Union (27 countries)</v>
          </cell>
          <cell r="F307" t="str">
            <v>Retail trade, except of motor vehicles and motorcycles</v>
          </cell>
        </row>
        <row r="308">
          <cell r="D308">
            <v>41000</v>
          </cell>
          <cell r="E308" t="str">
            <v>European Union (27 countries)</v>
          </cell>
          <cell r="F308" t="str">
            <v>Retail trade, except of motor vehicles and motorcycles</v>
          </cell>
        </row>
        <row r="309">
          <cell r="D309">
            <v>41030</v>
          </cell>
          <cell r="E309" t="str">
            <v>European Union (27 countries)</v>
          </cell>
          <cell r="F309" t="str">
            <v>Retail trade, except of motor vehicles and motorcycles</v>
          </cell>
        </row>
        <row r="310">
          <cell r="D310">
            <v>41061</v>
          </cell>
          <cell r="E310" t="str">
            <v>European Union (27 countries)</v>
          </cell>
          <cell r="F310" t="str">
            <v>Retail trade, except of motor vehicles and motorcycles</v>
          </cell>
        </row>
        <row r="311">
          <cell r="D311">
            <v>41091</v>
          </cell>
          <cell r="E311" t="str">
            <v>European Union (27 countries)</v>
          </cell>
          <cell r="F311" t="str">
            <v>Retail trade, except of motor vehicles and motorcycles</v>
          </cell>
        </row>
        <row r="312">
          <cell r="D312">
            <v>41122</v>
          </cell>
          <cell r="E312" t="str">
            <v>European Union (27 countries)</v>
          </cell>
          <cell r="F312" t="str">
            <v>Retail trade, except of motor vehicles and motorcycles</v>
          </cell>
        </row>
        <row r="313">
          <cell r="D313">
            <v>41153</v>
          </cell>
          <cell r="E313" t="str">
            <v>European Union (27 countries)</v>
          </cell>
          <cell r="F313" t="str">
            <v>Retail trade, except of motor vehicles and motorcycles</v>
          </cell>
        </row>
        <row r="314">
          <cell r="D314">
            <v>41183</v>
          </cell>
          <cell r="E314" t="str">
            <v>European Union (27 countries)</v>
          </cell>
          <cell r="F314" t="str">
            <v>Retail trade, except of motor vehicles and motorcycles</v>
          </cell>
        </row>
        <row r="315">
          <cell r="D315">
            <v>41214</v>
          </cell>
          <cell r="E315" t="str">
            <v>European Union (27 countries)</v>
          </cell>
          <cell r="F315" t="str">
            <v>Retail trade, except of motor vehicles and motorcycles</v>
          </cell>
        </row>
        <row r="316">
          <cell r="D316">
            <v>41244</v>
          </cell>
          <cell r="E316" t="str">
            <v>European Union (27 countries)</v>
          </cell>
          <cell r="F316" t="str">
            <v>Retail trade, except of motor vehicles and motorcycles</v>
          </cell>
        </row>
        <row r="317">
          <cell r="D317">
            <v>41275</v>
          </cell>
          <cell r="E317" t="str">
            <v>European Union (27 countries)</v>
          </cell>
          <cell r="F317" t="str">
            <v>Retail trade, except of motor vehicles and motorcycles</v>
          </cell>
        </row>
        <row r="318">
          <cell r="D318">
            <v>41306</v>
          </cell>
          <cell r="E318" t="str">
            <v>European Union (27 countries)</v>
          </cell>
          <cell r="F318" t="str">
            <v>Retail trade, except of motor vehicles and motorcycles</v>
          </cell>
        </row>
        <row r="319">
          <cell r="D319">
            <v>41334</v>
          </cell>
          <cell r="E319" t="str">
            <v>European Union (27 countries)</v>
          </cell>
          <cell r="F319" t="str">
            <v>Retail trade, except of motor vehicles and motorcycles</v>
          </cell>
        </row>
        <row r="320">
          <cell r="D320">
            <v>36526</v>
          </cell>
          <cell r="E320" t="str">
            <v>European Union (15 countries)</v>
          </cell>
          <cell r="F320" t="str">
            <v>Retail trade, except of motor vehicles and motorcycles</v>
          </cell>
        </row>
        <row r="321">
          <cell r="D321">
            <v>36557</v>
          </cell>
          <cell r="E321" t="str">
            <v>European Union (15 countries)</v>
          </cell>
          <cell r="F321" t="str">
            <v>Retail trade, except of motor vehicles and motorcycles</v>
          </cell>
        </row>
        <row r="322">
          <cell r="D322">
            <v>36586</v>
          </cell>
          <cell r="E322" t="str">
            <v>European Union (15 countries)</v>
          </cell>
          <cell r="F322" t="str">
            <v>Retail trade, except of motor vehicles and motorcycles</v>
          </cell>
        </row>
        <row r="323">
          <cell r="D323">
            <v>36617</v>
          </cell>
          <cell r="E323" t="str">
            <v>European Union (15 countries)</v>
          </cell>
          <cell r="F323" t="str">
            <v>Retail trade, except of motor vehicles and motorcycles</v>
          </cell>
        </row>
        <row r="324">
          <cell r="D324">
            <v>36647</v>
          </cell>
          <cell r="E324" t="str">
            <v>European Union (15 countries)</v>
          </cell>
          <cell r="F324" t="str">
            <v>Retail trade, except of motor vehicles and motorcycles</v>
          </cell>
        </row>
        <row r="325">
          <cell r="D325">
            <v>36678</v>
          </cell>
          <cell r="E325" t="str">
            <v>European Union (15 countries)</v>
          </cell>
          <cell r="F325" t="str">
            <v>Retail trade, except of motor vehicles and motorcycles</v>
          </cell>
        </row>
        <row r="326">
          <cell r="D326">
            <v>36708</v>
          </cell>
          <cell r="E326" t="str">
            <v>European Union (15 countries)</v>
          </cell>
          <cell r="F326" t="str">
            <v>Retail trade, except of motor vehicles and motorcycles</v>
          </cell>
        </row>
        <row r="327">
          <cell r="D327">
            <v>36739</v>
          </cell>
          <cell r="E327" t="str">
            <v>European Union (15 countries)</v>
          </cell>
          <cell r="F327" t="str">
            <v>Retail trade, except of motor vehicles and motorcycles</v>
          </cell>
        </row>
        <row r="328">
          <cell r="D328">
            <v>36770</v>
          </cell>
          <cell r="E328" t="str">
            <v>European Union (15 countries)</v>
          </cell>
          <cell r="F328" t="str">
            <v>Retail trade, except of motor vehicles and motorcycles</v>
          </cell>
        </row>
        <row r="329">
          <cell r="D329">
            <v>36800</v>
          </cell>
          <cell r="E329" t="str">
            <v>European Union (15 countries)</v>
          </cell>
          <cell r="F329" t="str">
            <v>Retail trade, except of motor vehicles and motorcycles</v>
          </cell>
        </row>
        <row r="330">
          <cell r="D330">
            <v>36831</v>
          </cell>
          <cell r="E330" t="str">
            <v>European Union (15 countries)</v>
          </cell>
          <cell r="F330" t="str">
            <v>Retail trade, except of motor vehicles and motorcycles</v>
          </cell>
        </row>
        <row r="331">
          <cell r="D331">
            <v>36861</v>
          </cell>
          <cell r="E331" t="str">
            <v>European Union (15 countries)</v>
          </cell>
          <cell r="F331" t="str">
            <v>Retail trade, except of motor vehicles and motorcycles</v>
          </cell>
        </row>
        <row r="332">
          <cell r="D332">
            <v>36892</v>
          </cell>
          <cell r="E332" t="str">
            <v>European Union (15 countries)</v>
          </cell>
          <cell r="F332" t="str">
            <v>Retail trade, except of motor vehicles and motorcycles</v>
          </cell>
        </row>
        <row r="333">
          <cell r="D333">
            <v>36923</v>
          </cell>
          <cell r="E333" t="str">
            <v>European Union (15 countries)</v>
          </cell>
          <cell r="F333" t="str">
            <v>Retail trade, except of motor vehicles and motorcycles</v>
          </cell>
        </row>
        <row r="334">
          <cell r="D334">
            <v>36951</v>
          </cell>
          <cell r="E334" t="str">
            <v>European Union (15 countries)</v>
          </cell>
          <cell r="F334" t="str">
            <v>Retail trade, except of motor vehicles and motorcycles</v>
          </cell>
        </row>
        <row r="335">
          <cell r="D335">
            <v>36982</v>
          </cell>
          <cell r="E335" t="str">
            <v>European Union (15 countries)</v>
          </cell>
          <cell r="F335" t="str">
            <v>Retail trade, except of motor vehicles and motorcycles</v>
          </cell>
        </row>
        <row r="336">
          <cell r="D336">
            <v>37012</v>
          </cell>
          <cell r="E336" t="str">
            <v>European Union (15 countries)</v>
          </cell>
          <cell r="F336" t="str">
            <v>Retail trade, except of motor vehicles and motorcycles</v>
          </cell>
        </row>
        <row r="337">
          <cell r="D337">
            <v>37043</v>
          </cell>
          <cell r="E337" t="str">
            <v>European Union (15 countries)</v>
          </cell>
          <cell r="F337" t="str">
            <v>Retail trade, except of motor vehicles and motorcycles</v>
          </cell>
        </row>
        <row r="338">
          <cell r="D338">
            <v>37073</v>
          </cell>
          <cell r="E338" t="str">
            <v>European Union (15 countries)</v>
          </cell>
          <cell r="F338" t="str">
            <v>Retail trade, except of motor vehicles and motorcycles</v>
          </cell>
        </row>
        <row r="339">
          <cell r="D339">
            <v>37104</v>
          </cell>
          <cell r="E339" t="str">
            <v>European Union (15 countries)</v>
          </cell>
          <cell r="F339" t="str">
            <v>Retail trade, except of motor vehicles and motorcycles</v>
          </cell>
        </row>
        <row r="340">
          <cell r="D340">
            <v>37135</v>
          </cell>
          <cell r="E340" t="str">
            <v>European Union (15 countries)</v>
          </cell>
          <cell r="F340" t="str">
            <v>Retail trade, except of motor vehicles and motorcycles</v>
          </cell>
        </row>
        <row r="341">
          <cell r="D341">
            <v>37165</v>
          </cell>
          <cell r="E341" t="str">
            <v>European Union (15 countries)</v>
          </cell>
          <cell r="F341" t="str">
            <v>Retail trade, except of motor vehicles and motorcycles</v>
          </cell>
        </row>
        <row r="342">
          <cell r="D342">
            <v>37196</v>
          </cell>
          <cell r="E342" t="str">
            <v>European Union (15 countries)</v>
          </cell>
          <cell r="F342" t="str">
            <v>Retail trade, except of motor vehicles and motorcycles</v>
          </cell>
        </row>
        <row r="343">
          <cell r="D343">
            <v>37226</v>
          </cell>
          <cell r="E343" t="str">
            <v>European Union (15 countries)</v>
          </cell>
          <cell r="F343" t="str">
            <v>Retail trade, except of motor vehicles and motorcycles</v>
          </cell>
        </row>
        <row r="344">
          <cell r="D344">
            <v>37257</v>
          </cell>
          <cell r="E344" t="str">
            <v>European Union (15 countries)</v>
          </cell>
          <cell r="F344" t="str">
            <v>Retail trade, except of motor vehicles and motorcycles</v>
          </cell>
        </row>
        <row r="345">
          <cell r="D345">
            <v>37288</v>
          </cell>
          <cell r="E345" t="str">
            <v>European Union (15 countries)</v>
          </cell>
          <cell r="F345" t="str">
            <v>Retail trade, except of motor vehicles and motorcycles</v>
          </cell>
        </row>
        <row r="346">
          <cell r="D346">
            <v>37316</v>
          </cell>
          <cell r="E346" t="str">
            <v>European Union (15 countries)</v>
          </cell>
          <cell r="F346" t="str">
            <v>Retail trade, except of motor vehicles and motorcycles</v>
          </cell>
        </row>
        <row r="347">
          <cell r="D347">
            <v>37347</v>
          </cell>
          <cell r="E347" t="str">
            <v>European Union (15 countries)</v>
          </cell>
          <cell r="F347" t="str">
            <v>Retail trade, except of motor vehicles and motorcycles</v>
          </cell>
        </row>
        <row r="348">
          <cell r="D348">
            <v>37377</v>
          </cell>
          <cell r="E348" t="str">
            <v>European Union (15 countries)</v>
          </cell>
          <cell r="F348" t="str">
            <v>Retail trade, except of motor vehicles and motorcycles</v>
          </cell>
        </row>
        <row r="349">
          <cell r="D349">
            <v>37408</v>
          </cell>
          <cell r="E349" t="str">
            <v>European Union (15 countries)</v>
          </cell>
          <cell r="F349" t="str">
            <v>Retail trade, except of motor vehicles and motorcycles</v>
          </cell>
        </row>
        <row r="350">
          <cell r="D350">
            <v>37438</v>
          </cell>
          <cell r="E350" t="str">
            <v>European Union (15 countries)</v>
          </cell>
          <cell r="F350" t="str">
            <v>Retail trade, except of motor vehicles and motorcycles</v>
          </cell>
        </row>
        <row r="351">
          <cell r="D351">
            <v>37469</v>
          </cell>
          <cell r="E351" t="str">
            <v>European Union (15 countries)</v>
          </cell>
          <cell r="F351" t="str">
            <v>Retail trade, except of motor vehicles and motorcycles</v>
          </cell>
        </row>
        <row r="352">
          <cell r="D352">
            <v>37500</v>
          </cell>
          <cell r="E352" t="str">
            <v>European Union (15 countries)</v>
          </cell>
          <cell r="F352" t="str">
            <v>Retail trade, except of motor vehicles and motorcycles</v>
          </cell>
        </row>
        <row r="353">
          <cell r="D353">
            <v>37530</v>
          </cell>
          <cell r="E353" t="str">
            <v>European Union (15 countries)</v>
          </cell>
          <cell r="F353" t="str">
            <v>Retail trade, except of motor vehicles and motorcycles</v>
          </cell>
        </row>
        <row r="354">
          <cell r="D354">
            <v>37561</v>
          </cell>
          <cell r="E354" t="str">
            <v>European Union (15 countries)</v>
          </cell>
          <cell r="F354" t="str">
            <v>Retail trade, except of motor vehicles and motorcycles</v>
          </cell>
        </row>
        <row r="355">
          <cell r="D355">
            <v>37591</v>
          </cell>
          <cell r="E355" t="str">
            <v>European Union (15 countries)</v>
          </cell>
          <cell r="F355" t="str">
            <v>Retail trade, except of motor vehicles and motorcycles</v>
          </cell>
        </row>
        <row r="356">
          <cell r="D356">
            <v>37622</v>
          </cell>
          <cell r="E356" t="str">
            <v>European Union (15 countries)</v>
          </cell>
          <cell r="F356" t="str">
            <v>Retail trade, except of motor vehicles and motorcycles</v>
          </cell>
        </row>
        <row r="357">
          <cell r="D357">
            <v>37653</v>
          </cell>
          <cell r="E357" t="str">
            <v>European Union (15 countries)</v>
          </cell>
          <cell r="F357" t="str">
            <v>Retail trade, except of motor vehicles and motorcycles</v>
          </cell>
        </row>
        <row r="358">
          <cell r="D358">
            <v>37681</v>
          </cell>
          <cell r="E358" t="str">
            <v>European Union (15 countries)</v>
          </cell>
          <cell r="F358" t="str">
            <v>Retail trade, except of motor vehicles and motorcycles</v>
          </cell>
        </row>
        <row r="359">
          <cell r="D359">
            <v>37712</v>
          </cell>
          <cell r="E359" t="str">
            <v>European Union (15 countries)</v>
          </cell>
          <cell r="F359" t="str">
            <v>Retail trade, except of motor vehicles and motorcycles</v>
          </cell>
        </row>
        <row r="360">
          <cell r="D360">
            <v>37742</v>
          </cell>
          <cell r="E360" t="str">
            <v>European Union (15 countries)</v>
          </cell>
          <cell r="F360" t="str">
            <v>Retail trade, except of motor vehicles and motorcycles</v>
          </cell>
        </row>
        <row r="361">
          <cell r="D361">
            <v>37773</v>
          </cell>
          <cell r="E361" t="str">
            <v>European Union (15 countries)</v>
          </cell>
          <cell r="F361" t="str">
            <v>Retail trade, except of motor vehicles and motorcycles</v>
          </cell>
        </row>
        <row r="362">
          <cell r="D362">
            <v>37803</v>
          </cell>
          <cell r="E362" t="str">
            <v>European Union (15 countries)</v>
          </cell>
          <cell r="F362" t="str">
            <v>Retail trade, except of motor vehicles and motorcycles</v>
          </cell>
        </row>
        <row r="363">
          <cell r="D363">
            <v>37834</v>
          </cell>
          <cell r="E363" t="str">
            <v>European Union (15 countries)</v>
          </cell>
          <cell r="F363" t="str">
            <v>Retail trade, except of motor vehicles and motorcycles</v>
          </cell>
        </row>
        <row r="364">
          <cell r="D364">
            <v>37865</v>
          </cell>
          <cell r="E364" t="str">
            <v>European Union (15 countries)</v>
          </cell>
          <cell r="F364" t="str">
            <v>Retail trade, except of motor vehicles and motorcycles</v>
          </cell>
        </row>
        <row r="365">
          <cell r="D365">
            <v>37895</v>
          </cell>
          <cell r="E365" t="str">
            <v>European Union (15 countries)</v>
          </cell>
          <cell r="F365" t="str">
            <v>Retail trade, except of motor vehicles and motorcycles</v>
          </cell>
        </row>
        <row r="366">
          <cell r="D366">
            <v>37926</v>
          </cell>
          <cell r="E366" t="str">
            <v>European Union (15 countries)</v>
          </cell>
          <cell r="F366" t="str">
            <v>Retail trade, except of motor vehicles and motorcycles</v>
          </cell>
        </row>
        <row r="367">
          <cell r="D367">
            <v>37956</v>
          </cell>
          <cell r="E367" t="str">
            <v>European Union (15 countries)</v>
          </cell>
          <cell r="F367" t="str">
            <v>Retail trade, except of motor vehicles and motorcycles</v>
          </cell>
        </row>
        <row r="368">
          <cell r="D368">
            <v>37987</v>
          </cell>
          <cell r="E368" t="str">
            <v>European Union (15 countries)</v>
          </cell>
          <cell r="F368" t="str">
            <v>Retail trade, except of motor vehicles and motorcycles</v>
          </cell>
        </row>
        <row r="369">
          <cell r="D369">
            <v>38018</v>
          </cell>
          <cell r="E369" t="str">
            <v>European Union (15 countries)</v>
          </cell>
          <cell r="F369" t="str">
            <v>Retail trade, except of motor vehicles and motorcycles</v>
          </cell>
        </row>
        <row r="370">
          <cell r="D370">
            <v>38047</v>
          </cell>
          <cell r="E370" t="str">
            <v>European Union (15 countries)</v>
          </cell>
          <cell r="F370" t="str">
            <v>Retail trade, except of motor vehicles and motorcycles</v>
          </cell>
        </row>
        <row r="371">
          <cell r="D371">
            <v>38078</v>
          </cell>
          <cell r="E371" t="str">
            <v>European Union (15 countries)</v>
          </cell>
          <cell r="F371" t="str">
            <v>Retail trade, except of motor vehicles and motorcycles</v>
          </cell>
        </row>
        <row r="372">
          <cell r="D372">
            <v>38108</v>
          </cell>
          <cell r="E372" t="str">
            <v>European Union (15 countries)</v>
          </cell>
          <cell r="F372" t="str">
            <v>Retail trade, except of motor vehicles and motorcycles</v>
          </cell>
        </row>
        <row r="373">
          <cell r="D373">
            <v>38139</v>
          </cell>
          <cell r="E373" t="str">
            <v>European Union (15 countries)</v>
          </cell>
          <cell r="F373" t="str">
            <v>Retail trade, except of motor vehicles and motorcycles</v>
          </cell>
        </row>
        <row r="374">
          <cell r="D374">
            <v>38169</v>
          </cell>
          <cell r="E374" t="str">
            <v>European Union (15 countries)</v>
          </cell>
          <cell r="F374" t="str">
            <v>Retail trade, except of motor vehicles and motorcycles</v>
          </cell>
        </row>
        <row r="375">
          <cell r="D375">
            <v>38200</v>
          </cell>
          <cell r="E375" t="str">
            <v>European Union (15 countries)</v>
          </cell>
          <cell r="F375" t="str">
            <v>Retail trade, except of motor vehicles and motorcycles</v>
          </cell>
        </row>
        <row r="376">
          <cell r="D376">
            <v>38231</v>
          </cell>
          <cell r="E376" t="str">
            <v>European Union (15 countries)</v>
          </cell>
          <cell r="F376" t="str">
            <v>Retail trade, except of motor vehicles and motorcycles</v>
          </cell>
        </row>
        <row r="377">
          <cell r="D377">
            <v>38261</v>
          </cell>
          <cell r="E377" t="str">
            <v>European Union (15 countries)</v>
          </cell>
          <cell r="F377" t="str">
            <v>Retail trade, except of motor vehicles and motorcycles</v>
          </cell>
        </row>
        <row r="378">
          <cell r="D378">
            <v>38292</v>
          </cell>
          <cell r="E378" t="str">
            <v>European Union (15 countries)</v>
          </cell>
          <cell r="F378" t="str">
            <v>Retail trade, except of motor vehicles and motorcycles</v>
          </cell>
        </row>
        <row r="379">
          <cell r="D379">
            <v>38322</v>
          </cell>
          <cell r="E379" t="str">
            <v>European Union (15 countries)</v>
          </cell>
          <cell r="F379" t="str">
            <v>Retail trade, except of motor vehicles and motorcycles</v>
          </cell>
        </row>
        <row r="380">
          <cell r="D380">
            <v>38353</v>
          </cell>
          <cell r="E380" t="str">
            <v>European Union (15 countries)</v>
          </cell>
          <cell r="F380" t="str">
            <v>Retail trade, except of motor vehicles and motorcycles</v>
          </cell>
        </row>
        <row r="381">
          <cell r="D381">
            <v>38384</v>
          </cell>
          <cell r="E381" t="str">
            <v>European Union (15 countries)</v>
          </cell>
          <cell r="F381" t="str">
            <v>Retail trade, except of motor vehicles and motorcycles</v>
          </cell>
        </row>
        <row r="382">
          <cell r="D382">
            <v>38412</v>
          </cell>
          <cell r="E382" t="str">
            <v>European Union (15 countries)</v>
          </cell>
          <cell r="F382" t="str">
            <v>Retail trade, except of motor vehicles and motorcycles</v>
          </cell>
        </row>
        <row r="383">
          <cell r="D383">
            <v>38443</v>
          </cell>
          <cell r="E383" t="str">
            <v>European Union (15 countries)</v>
          </cell>
          <cell r="F383" t="str">
            <v>Retail trade, except of motor vehicles and motorcycles</v>
          </cell>
        </row>
        <row r="384">
          <cell r="D384">
            <v>38473</v>
          </cell>
          <cell r="E384" t="str">
            <v>European Union (15 countries)</v>
          </cell>
          <cell r="F384" t="str">
            <v>Retail trade, except of motor vehicles and motorcycles</v>
          </cell>
        </row>
        <row r="385">
          <cell r="D385">
            <v>38504</v>
          </cell>
          <cell r="E385" t="str">
            <v>European Union (15 countries)</v>
          </cell>
          <cell r="F385" t="str">
            <v>Retail trade, except of motor vehicles and motorcycles</v>
          </cell>
        </row>
        <row r="386">
          <cell r="D386">
            <v>38534</v>
          </cell>
          <cell r="E386" t="str">
            <v>European Union (15 countries)</v>
          </cell>
          <cell r="F386" t="str">
            <v>Retail trade, except of motor vehicles and motorcycles</v>
          </cell>
        </row>
        <row r="387">
          <cell r="D387">
            <v>38565</v>
          </cell>
          <cell r="E387" t="str">
            <v>European Union (15 countries)</v>
          </cell>
          <cell r="F387" t="str">
            <v>Retail trade, except of motor vehicles and motorcycles</v>
          </cell>
        </row>
        <row r="388">
          <cell r="D388">
            <v>38596</v>
          </cell>
          <cell r="E388" t="str">
            <v>European Union (15 countries)</v>
          </cell>
          <cell r="F388" t="str">
            <v>Retail trade, except of motor vehicles and motorcycles</v>
          </cell>
        </row>
        <row r="389">
          <cell r="D389">
            <v>38626</v>
          </cell>
          <cell r="E389" t="str">
            <v>European Union (15 countries)</v>
          </cell>
          <cell r="F389" t="str">
            <v>Retail trade, except of motor vehicles and motorcycles</v>
          </cell>
        </row>
        <row r="390">
          <cell r="D390">
            <v>38657</v>
          </cell>
          <cell r="E390" t="str">
            <v>European Union (15 countries)</v>
          </cell>
          <cell r="F390" t="str">
            <v>Retail trade, except of motor vehicles and motorcycles</v>
          </cell>
        </row>
        <row r="391">
          <cell r="D391">
            <v>38687</v>
          </cell>
          <cell r="E391" t="str">
            <v>European Union (15 countries)</v>
          </cell>
          <cell r="F391" t="str">
            <v>Retail trade, except of motor vehicles and motorcycles</v>
          </cell>
        </row>
        <row r="392">
          <cell r="D392">
            <v>38718</v>
          </cell>
          <cell r="E392" t="str">
            <v>European Union (15 countries)</v>
          </cell>
          <cell r="F392" t="str">
            <v>Retail trade, except of motor vehicles and motorcycles</v>
          </cell>
        </row>
        <row r="393">
          <cell r="D393">
            <v>38749</v>
          </cell>
          <cell r="E393" t="str">
            <v>European Union (15 countries)</v>
          </cell>
          <cell r="F393" t="str">
            <v>Retail trade, except of motor vehicles and motorcycles</v>
          </cell>
        </row>
        <row r="394">
          <cell r="D394">
            <v>38777</v>
          </cell>
          <cell r="E394" t="str">
            <v>European Union (15 countries)</v>
          </cell>
          <cell r="F394" t="str">
            <v>Retail trade, except of motor vehicles and motorcycles</v>
          </cell>
        </row>
        <row r="395">
          <cell r="D395">
            <v>38808</v>
          </cell>
          <cell r="E395" t="str">
            <v>European Union (15 countries)</v>
          </cell>
          <cell r="F395" t="str">
            <v>Retail trade, except of motor vehicles and motorcycles</v>
          </cell>
        </row>
        <row r="396">
          <cell r="D396">
            <v>38838</v>
          </cell>
          <cell r="E396" t="str">
            <v>European Union (15 countries)</v>
          </cell>
          <cell r="F396" t="str">
            <v>Retail trade, except of motor vehicles and motorcycles</v>
          </cell>
        </row>
        <row r="397">
          <cell r="D397">
            <v>38869</v>
          </cell>
          <cell r="E397" t="str">
            <v>European Union (15 countries)</v>
          </cell>
          <cell r="F397" t="str">
            <v>Retail trade, except of motor vehicles and motorcycles</v>
          </cell>
        </row>
        <row r="398">
          <cell r="D398">
            <v>38899</v>
          </cell>
          <cell r="E398" t="str">
            <v>European Union (15 countries)</v>
          </cell>
          <cell r="F398" t="str">
            <v>Retail trade, except of motor vehicles and motorcycles</v>
          </cell>
        </row>
        <row r="399">
          <cell r="D399">
            <v>38930</v>
          </cell>
          <cell r="E399" t="str">
            <v>European Union (15 countries)</v>
          </cell>
          <cell r="F399" t="str">
            <v>Retail trade, except of motor vehicles and motorcycles</v>
          </cell>
        </row>
        <row r="400">
          <cell r="D400">
            <v>38961</v>
          </cell>
          <cell r="E400" t="str">
            <v>European Union (15 countries)</v>
          </cell>
          <cell r="F400" t="str">
            <v>Retail trade, except of motor vehicles and motorcycles</v>
          </cell>
        </row>
        <row r="401">
          <cell r="D401">
            <v>38991</v>
          </cell>
          <cell r="E401" t="str">
            <v>European Union (15 countries)</v>
          </cell>
          <cell r="F401" t="str">
            <v>Retail trade, except of motor vehicles and motorcycles</v>
          </cell>
        </row>
        <row r="402">
          <cell r="D402">
            <v>39022</v>
          </cell>
          <cell r="E402" t="str">
            <v>European Union (15 countries)</v>
          </cell>
          <cell r="F402" t="str">
            <v>Retail trade, except of motor vehicles and motorcycles</v>
          </cell>
        </row>
        <row r="403">
          <cell r="D403">
            <v>39052</v>
          </cell>
          <cell r="E403" t="str">
            <v>European Union (15 countries)</v>
          </cell>
          <cell r="F403" t="str">
            <v>Retail trade, except of motor vehicles and motorcycles</v>
          </cell>
        </row>
        <row r="404">
          <cell r="D404">
            <v>39083</v>
          </cell>
          <cell r="E404" t="str">
            <v>European Union (15 countries)</v>
          </cell>
          <cell r="F404" t="str">
            <v>Retail trade, except of motor vehicles and motorcycles</v>
          </cell>
        </row>
        <row r="405">
          <cell r="D405">
            <v>39114</v>
          </cell>
          <cell r="E405" t="str">
            <v>European Union (15 countries)</v>
          </cell>
          <cell r="F405" t="str">
            <v>Retail trade, except of motor vehicles and motorcycles</v>
          </cell>
        </row>
        <row r="406">
          <cell r="D406">
            <v>39142</v>
          </cell>
          <cell r="E406" t="str">
            <v>European Union (15 countries)</v>
          </cell>
          <cell r="F406" t="str">
            <v>Retail trade, except of motor vehicles and motorcycles</v>
          </cell>
        </row>
        <row r="407">
          <cell r="D407">
            <v>39173</v>
          </cell>
          <cell r="E407" t="str">
            <v>European Union (15 countries)</v>
          </cell>
          <cell r="F407" t="str">
            <v>Retail trade, except of motor vehicles and motorcycles</v>
          </cell>
        </row>
        <row r="408">
          <cell r="D408">
            <v>39203</v>
          </cell>
          <cell r="E408" t="str">
            <v>European Union (15 countries)</v>
          </cell>
          <cell r="F408" t="str">
            <v>Retail trade, except of motor vehicles and motorcycles</v>
          </cell>
        </row>
        <row r="409">
          <cell r="D409">
            <v>39234</v>
          </cell>
          <cell r="E409" t="str">
            <v>European Union (15 countries)</v>
          </cell>
          <cell r="F409" t="str">
            <v>Retail trade, except of motor vehicles and motorcycles</v>
          </cell>
        </row>
        <row r="410">
          <cell r="D410">
            <v>39264</v>
          </cell>
          <cell r="E410" t="str">
            <v>European Union (15 countries)</v>
          </cell>
          <cell r="F410" t="str">
            <v>Retail trade, except of motor vehicles and motorcycles</v>
          </cell>
        </row>
        <row r="411">
          <cell r="D411">
            <v>39295</v>
          </cell>
          <cell r="E411" t="str">
            <v>European Union (15 countries)</v>
          </cell>
          <cell r="F411" t="str">
            <v>Retail trade, except of motor vehicles and motorcycles</v>
          </cell>
        </row>
        <row r="412">
          <cell r="D412">
            <v>39326</v>
          </cell>
          <cell r="E412" t="str">
            <v>European Union (15 countries)</v>
          </cell>
          <cell r="F412" t="str">
            <v>Retail trade, except of motor vehicles and motorcycles</v>
          </cell>
        </row>
        <row r="413">
          <cell r="D413">
            <v>39356</v>
          </cell>
          <cell r="E413" t="str">
            <v>European Union (15 countries)</v>
          </cell>
          <cell r="F413" t="str">
            <v>Retail trade, except of motor vehicles and motorcycles</v>
          </cell>
        </row>
        <row r="414">
          <cell r="D414">
            <v>39387</v>
          </cell>
          <cell r="E414" t="str">
            <v>European Union (15 countries)</v>
          </cell>
          <cell r="F414" t="str">
            <v>Retail trade, except of motor vehicles and motorcycles</v>
          </cell>
        </row>
        <row r="415">
          <cell r="D415">
            <v>39417</v>
          </cell>
          <cell r="E415" t="str">
            <v>European Union (15 countries)</v>
          </cell>
          <cell r="F415" t="str">
            <v>Retail trade, except of motor vehicles and motorcycles</v>
          </cell>
        </row>
        <row r="416">
          <cell r="D416">
            <v>39448</v>
          </cell>
          <cell r="E416" t="str">
            <v>European Union (15 countries)</v>
          </cell>
          <cell r="F416" t="str">
            <v>Retail trade, except of motor vehicles and motorcycles</v>
          </cell>
        </row>
        <row r="417">
          <cell r="D417">
            <v>39479</v>
          </cell>
          <cell r="E417" t="str">
            <v>European Union (15 countries)</v>
          </cell>
          <cell r="F417" t="str">
            <v>Retail trade, except of motor vehicles and motorcycles</v>
          </cell>
        </row>
        <row r="418">
          <cell r="D418">
            <v>39508</v>
          </cell>
          <cell r="E418" t="str">
            <v>European Union (15 countries)</v>
          </cell>
          <cell r="F418" t="str">
            <v>Retail trade, except of motor vehicles and motorcycles</v>
          </cell>
        </row>
        <row r="419">
          <cell r="D419">
            <v>39539</v>
          </cell>
          <cell r="E419" t="str">
            <v>European Union (15 countries)</v>
          </cell>
          <cell r="F419" t="str">
            <v>Retail trade, except of motor vehicles and motorcycles</v>
          </cell>
        </row>
        <row r="420">
          <cell r="D420">
            <v>39569</v>
          </cell>
          <cell r="E420" t="str">
            <v>European Union (15 countries)</v>
          </cell>
          <cell r="F420" t="str">
            <v>Retail trade, except of motor vehicles and motorcycles</v>
          </cell>
        </row>
        <row r="421">
          <cell r="D421">
            <v>39600</v>
          </cell>
          <cell r="E421" t="str">
            <v>European Union (15 countries)</v>
          </cell>
          <cell r="F421" t="str">
            <v>Retail trade, except of motor vehicles and motorcycles</v>
          </cell>
        </row>
        <row r="422">
          <cell r="D422">
            <v>39630</v>
          </cell>
          <cell r="E422" t="str">
            <v>European Union (15 countries)</v>
          </cell>
          <cell r="F422" t="str">
            <v>Retail trade, except of motor vehicles and motorcycles</v>
          </cell>
        </row>
        <row r="423">
          <cell r="D423">
            <v>39661</v>
          </cell>
          <cell r="E423" t="str">
            <v>European Union (15 countries)</v>
          </cell>
          <cell r="F423" t="str">
            <v>Retail trade, except of motor vehicles and motorcycles</v>
          </cell>
        </row>
        <row r="424">
          <cell r="D424">
            <v>39692</v>
          </cell>
          <cell r="E424" t="str">
            <v>European Union (15 countries)</v>
          </cell>
          <cell r="F424" t="str">
            <v>Retail trade, except of motor vehicles and motorcycles</v>
          </cell>
        </row>
        <row r="425">
          <cell r="D425">
            <v>39722</v>
          </cell>
          <cell r="E425" t="str">
            <v>European Union (15 countries)</v>
          </cell>
          <cell r="F425" t="str">
            <v>Retail trade, except of motor vehicles and motorcycles</v>
          </cell>
        </row>
        <row r="426">
          <cell r="D426">
            <v>39753</v>
          </cell>
          <cell r="E426" t="str">
            <v>European Union (15 countries)</v>
          </cell>
          <cell r="F426" t="str">
            <v>Retail trade, except of motor vehicles and motorcycles</v>
          </cell>
        </row>
        <row r="427">
          <cell r="D427">
            <v>39783</v>
          </cell>
          <cell r="E427" t="str">
            <v>European Union (15 countries)</v>
          </cell>
          <cell r="F427" t="str">
            <v>Retail trade, except of motor vehicles and motorcycles</v>
          </cell>
        </row>
        <row r="428">
          <cell r="D428">
            <v>39814</v>
          </cell>
          <cell r="E428" t="str">
            <v>European Union (15 countries)</v>
          </cell>
          <cell r="F428" t="str">
            <v>Retail trade, except of motor vehicles and motorcycles</v>
          </cell>
        </row>
        <row r="429">
          <cell r="D429">
            <v>39845</v>
          </cell>
          <cell r="E429" t="str">
            <v>European Union (15 countries)</v>
          </cell>
          <cell r="F429" t="str">
            <v>Retail trade, except of motor vehicles and motorcycles</v>
          </cell>
        </row>
        <row r="430">
          <cell r="D430">
            <v>39873</v>
          </cell>
          <cell r="E430" t="str">
            <v>European Union (15 countries)</v>
          </cell>
          <cell r="F430" t="str">
            <v>Retail trade, except of motor vehicles and motorcycles</v>
          </cell>
        </row>
        <row r="431">
          <cell r="D431">
            <v>39904</v>
          </cell>
          <cell r="E431" t="str">
            <v>European Union (15 countries)</v>
          </cell>
          <cell r="F431" t="str">
            <v>Retail trade, except of motor vehicles and motorcycles</v>
          </cell>
        </row>
        <row r="432">
          <cell r="D432">
            <v>39934</v>
          </cell>
          <cell r="E432" t="str">
            <v>European Union (15 countries)</v>
          </cell>
          <cell r="F432" t="str">
            <v>Retail trade, except of motor vehicles and motorcycles</v>
          </cell>
        </row>
        <row r="433">
          <cell r="D433">
            <v>39965</v>
          </cell>
          <cell r="E433" t="str">
            <v>European Union (15 countries)</v>
          </cell>
          <cell r="F433" t="str">
            <v>Retail trade, except of motor vehicles and motorcycles</v>
          </cell>
        </row>
        <row r="434">
          <cell r="D434">
            <v>39995</v>
          </cell>
          <cell r="E434" t="str">
            <v>European Union (15 countries)</v>
          </cell>
          <cell r="F434" t="str">
            <v>Retail trade, except of motor vehicles and motorcycles</v>
          </cell>
        </row>
        <row r="435">
          <cell r="D435">
            <v>40026</v>
          </cell>
          <cell r="E435" t="str">
            <v>European Union (15 countries)</v>
          </cell>
          <cell r="F435" t="str">
            <v>Retail trade, except of motor vehicles and motorcycles</v>
          </cell>
        </row>
        <row r="436">
          <cell r="D436">
            <v>40057</v>
          </cell>
          <cell r="E436" t="str">
            <v>European Union (15 countries)</v>
          </cell>
          <cell r="F436" t="str">
            <v>Retail trade, except of motor vehicles and motorcycles</v>
          </cell>
        </row>
        <row r="437">
          <cell r="D437">
            <v>40087</v>
          </cell>
          <cell r="E437" t="str">
            <v>European Union (15 countries)</v>
          </cell>
          <cell r="F437" t="str">
            <v>Retail trade, except of motor vehicles and motorcycles</v>
          </cell>
        </row>
        <row r="438">
          <cell r="D438">
            <v>40118</v>
          </cell>
          <cell r="E438" t="str">
            <v>European Union (15 countries)</v>
          </cell>
          <cell r="F438" t="str">
            <v>Retail trade, except of motor vehicles and motorcycles</v>
          </cell>
        </row>
        <row r="439">
          <cell r="D439">
            <v>40148</v>
          </cell>
          <cell r="E439" t="str">
            <v>European Union (15 countries)</v>
          </cell>
          <cell r="F439" t="str">
            <v>Retail trade, except of motor vehicles and motorcycles</v>
          </cell>
        </row>
        <row r="440">
          <cell r="D440">
            <v>40179</v>
          </cell>
          <cell r="E440" t="str">
            <v>European Union (15 countries)</v>
          </cell>
          <cell r="F440" t="str">
            <v>Retail trade, except of motor vehicles and motorcycles</v>
          </cell>
        </row>
        <row r="441">
          <cell r="D441">
            <v>40210</v>
          </cell>
          <cell r="E441" t="str">
            <v>European Union (15 countries)</v>
          </cell>
          <cell r="F441" t="str">
            <v>Retail trade, except of motor vehicles and motorcycles</v>
          </cell>
        </row>
        <row r="442">
          <cell r="D442">
            <v>40238</v>
          </cell>
          <cell r="E442" t="str">
            <v>European Union (15 countries)</v>
          </cell>
          <cell r="F442" t="str">
            <v>Retail trade, except of motor vehicles and motorcycles</v>
          </cell>
        </row>
        <row r="443">
          <cell r="D443">
            <v>40269</v>
          </cell>
          <cell r="E443" t="str">
            <v>European Union (15 countries)</v>
          </cell>
          <cell r="F443" t="str">
            <v>Retail trade, except of motor vehicles and motorcycles</v>
          </cell>
        </row>
        <row r="444">
          <cell r="D444">
            <v>40299</v>
          </cell>
          <cell r="E444" t="str">
            <v>European Union (15 countries)</v>
          </cell>
          <cell r="F444" t="str">
            <v>Retail trade, except of motor vehicles and motorcycles</v>
          </cell>
        </row>
        <row r="445">
          <cell r="D445">
            <v>40330</v>
          </cell>
          <cell r="E445" t="str">
            <v>European Union (15 countries)</v>
          </cell>
          <cell r="F445" t="str">
            <v>Retail trade, except of motor vehicles and motorcycles</v>
          </cell>
        </row>
        <row r="446">
          <cell r="D446">
            <v>40360</v>
          </cell>
          <cell r="E446" t="str">
            <v>European Union (15 countries)</v>
          </cell>
          <cell r="F446" t="str">
            <v>Retail trade, except of motor vehicles and motorcycles</v>
          </cell>
        </row>
        <row r="447">
          <cell r="D447">
            <v>40391</v>
          </cell>
          <cell r="E447" t="str">
            <v>European Union (15 countries)</v>
          </cell>
          <cell r="F447" t="str">
            <v>Retail trade, except of motor vehicles and motorcycles</v>
          </cell>
        </row>
        <row r="448">
          <cell r="D448">
            <v>40422</v>
          </cell>
          <cell r="E448" t="str">
            <v>European Union (15 countries)</v>
          </cell>
          <cell r="F448" t="str">
            <v>Retail trade, except of motor vehicles and motorcycles</v>
          </cell>
        </row>
        <row r="449">
          <cell r="D449">
            <v>40452</v>
          </cell>
          <cell r="E449" t="str">
            <v>European Union (15 countries)</v>
          </cell>
          <cell r="F449" t="str">
            <v>Retail trade, except of motor vehicles and motorcycles</v>
          </cell>
        </row>
        <row r="450">
          <cell r="D450">
            <v>40483</v>
          </cell>
          <cell r="E450" t="str">
            <v>European Union (15 countries)</v>
          </cell>
          <cell r="F450" t="str">
            <v>Retail trade, except of motor vehicles and motorcycles</v>
          </cell>
        </row>
        <row r="451">
          <cell r="D451">
            <v>40513</v>
          </cell>
          <cell r="E451" t="str">
            <v>European Union (15 countries)</v>
          </cell>
          <cell r="F451" t="str">
            <v>Retail trade, except of motor vehicles and motorcycles</v>
          </cell>
        </row>
        <row r="452">
          <cell r="D452">
            <v>40544</v>
          </cell>
          <cell r="E452" t="str">
            <v>European Union (15 countries)</v>
          </cell>
          <cell r="F452" t="str">
            <v>Retail trade, except of motor vehicles and motorcycles</v>
          </cell>
        </row>
        <row r="453">
          <cell r="D453">
            <v>40575</v>
          </cell>
          <cell r="E453" t="str">
            <v>European Union (15 countries)</v>
          </cell>
          <cell r="F453" t="str">
            <v>Retail trade, except of motor vehicles and motorcycles</v>
          </cell>
        </row>
        <row r="454">
          <cell r="D454">
            <v>40603</v>
          </cell>
          <cell r="E454" t="str">
            <v>European Union (15 countries)</v>
          </cell>
          <cell r="F454" t="str">
            <v>Retail trade, except of motor vehicles and motorcycles</v>
          </cell>
        </row>
        <row r="455">
          <cell r="D455">
            <v>40634</v>
          </cell>
          <cell r="E455" t="str">
            <v>European Union (15 countries)</v>
          </cell>
          <cell r="F455" t="str">
            <v>Retail trade, except of motor vehicles and motorcycles</v>
          </cell>
        </row>
        <row r="456">
          <cell r="D456">
            <v>40664</v>
          </cell>
          <cell r="E456" t="str">
            <v>European Union (15 countries)</v>
          </cell>
          <cell r="F456" t="str">
            <v>Retail trade, except of motor vehicles and motorcycles</v>
          </cell>
        </row>
        <row r="457">
          <cell r="D457">
            <v>40695</v>
          </cell>
          <cell r="E457" t="str">
            <v>European Union (15 countries)</v>
          </cell>
          <cell r="F457" t="str">
            <v>Retail trade, except of motor vehicles and motorcycles</v>
          </cell>
        </row>
        <row r="458">
          <cell r="D458">
            <v>40725</v>
          </cell>
          <cell r="E458" t="str">
            <v>European Union (15 countries)</v>
          </cell>
          <cell r="F458" t="str">
            <v>Retail trade, except of motor vehicles and motorcycles</v>
          </cell>
        </row>
        <row r="459">
          <cell r="D459">
            <v>40756</v>
          </cell>
          <cell r="E459" t="str">
            <v>European Union (15 countries)</v>
          </cell>
          <cell r="F459" t="str">
            <v>Retail trade, except of motor vehicles and motorcycles</v>
          </cell>
        </row>
        <row r="460">
          <cell r="D460">
            <v>40787</v>
          </cell>
          <cell r="E460" t="str">
            <v>European Union (15 countries)</v>
          </cell>
          <cell r="F460" t="str">
            <v>Retail trade, except of motor vehicles and motorcycles</v>
          </cell>
        </row>
        <row r="461">
          <cell r="D461">
            <v>40817</v>
          </cell>
          <cell r="E461" t="str">
            <v>European Union (15 countries)</v>
          </cell>
          <cell r="F461" t="str">
            <v>Retail trade, except of motor vehicles and motorcycles</v>
          </cell>
        </row>
        <row r="462">
          <cell r="D462">
            <v>40848</v>
          </cell>
          <cell r="E462" t="str">
            <v>European Union (15 countries)</v>
          </cell>
          <cell r="F462" t="str">
            <v>Retail trade, except of motor vehicles and motorcycles</v>
          </cell>
        </row>
        <row r="463">
          <cell r="D463">
            <v>40878</v>
          </cell>
          <cell r="E463" t="str">
            <v>European Union (15 countries)</v>
          </cell>
          <cell r="F463" t="str">
            <v>Retail trade, except of motor vehicles and motorcycles</v>
          </cell>
        </row>
        <row r="464">
          <cell r="D464">
            <v>40909</v>
          </cell>
          <cell r="E464" t="str">
            <v>European Union (15 countries)</v>
          </cell>
          <cell r="F464" t="str">
            <v>Retail trade, except of motor vehicles and motorcycles</v>
          </cell>
        </row>
        <row r="465">
          <cell r="D465">
            <v>40940</v>
          </cell>
          <cell r="E465" t="str">
            <v>European Union (15 countries)</v>
          </cell>
          <cell r="F465" t="str">
            <v>Retail trade, except of motor vehicles and motorcycles</v>
          </cell>
        </row>
        <row r="466">
          <cell r="D466">
            <v>40969</v>
          </cell>
          <cell r="E466" t="str">
            <v>European Union (15 countries)</v>
          </cell>
          <cell r="F466" t="str">
            <v>Retail trade, except of motor vehicles and motorcycles</v>
          </cell>
        </row>
        <row r="467">
          <cell r="D467">
            <v>41000</v>
          </cell>
          <cell r="E467" t="str">
            <v>European Union (15 countries)</v>
          </cell>
          <cell r="F467" t="str">
            <v>Retail trade, except of motor vehicles and motorcycles</v>
          </cell>
        </row>
        <row r="468">
          <cell r="D468">
            <v>41030</v>
          </cell>
          <cell r="E468" t="str">
            <v>European Union (15 countries)</v>
          </cell>
          <cell r="F468" t="str">
            <v>Retail trade, except of motor vehicles and motorcycles</v>
          </cell>
        </row>
        <row r="469">
          <cell r="D469">
            <v>41061</v>
          </cell>
          <cell r="E469" t="str">
            <v>European Union (15 countries)</v>
          </cell>
          <cell r="F469" t="str">
            <v>Retail trade, except of motor vehicles and motorcycles</v>
          </cell>
        </row>
        <row r="470">
          <cell r="D470">
            <v>41091</v>
          </cell>
          <cell r="E470" t="str">
            <v>European Union (15 countries)</v>
          </cell>
          <cell r="F470" t="str">
            <v>Retail trade, except of motor vehicles and motorcycles</v>
          </cell>
        </row>
        <row r="471">
          <cell r="D471">
            <v>41122</v>
          </cell>
          <cell r="E471" t="str">
            <v>European Union (15 countries)</v>
          </cell>
          <cell r="F471" t="str">
            <v>Retail trade, except of motor vehicles and motorcycles</v>
          </cell>
        </row>
        <row r="472">
          <cell r="D472">
            <v>41153</v>
          </cell>
          <cell r="E472" t="str">
            <v>European Union (15 countries)</v>
          </cell>
          <cell r="F472" t="str">
            <v>Retail trade, except of motor vehicles and motorcycles</v>
          </cell>
        </row>
        <row r="473">
          <cell r="D473">
            <v>41183</v>
          </cell>
          <cell r="E473" t="str">
            <v>European Union (15 countries)</v>
          </cell>
          <cell r="F473" t="str">
            <v>Retail trade, except of motor vehicles and motorcycles</v>
          </cell>
        </row>
        <row r="474">
          <cell r="D474">
            <v>41214</v>
          </cell>
          <cell r="E474" t="str">
            <v>European Union (15 countries)</v>
          </cell>
          <cell r="F474" t="str">
            <v>Retail trade, except of motor vehicles and motorcycles</v>
          </cell>
        </row>
        <row r="475">
          <cell r="D475">
            <v>41244</v>
          </cell>
          <cell r="E475" t="str">
            <v>European Union (15 countries)</v>
          </cell>
          <cell r="F475" t="str">
            <v>Retail trade, except of motor vehicles and motorcycles</v>
          </cell>
        </row>
        <row r="476">
          <cell r="D476">
            <v>41275</v>
          </cell>
          <cell r="E476" t="str">
            <v>European Union (15 countries)</v>
          </cell>
          <cell r="F476" t="str">
            <v>Retail trade, except of motor vehicles and motorcycles</v>
          </cell>
        </row>
        <row r="477">
          <cell r="D477">
            <v>41306</v>
          </cell>
          <cell r="E477" t="str">
            <v>European Union (15 countries)</v>
          </cell>
          <cell r="F477" t="str">
            <v>Retail trade, except of motor vehicles and motorcycles</v>
          </cell>
        </row>
        <row r="478">
          <cell r="D478">
            <v>41334</v>
          </cell>
          <cell r="E478" t="str">
            <v>European Union (15 countries)</v>
          </cell>
          <cell r="F478" t="str">
            <v>Retail trade, except of motor vehicles and motorcycles</v>
          </cell>
        </row>
        <row r="479">
          <cell r="D479">
            <v>36526</v>
          </cell>
          <cell r="E479" t="str">
            <v>Euro area (17 countries)</v>
          </cell>
          <cell r="F479" t="str">
            <v>Retail trade, except of motor vehicles and motorcycles</v>
          </cell>
        </row>
        <row r="480">
          <cell r="D480">
            <v>36557</v>
          </cell>
          <cell r="E480" t="str">
            <v>Euro area (17 countries)</v>
          </cell>
          <cell r="F480" t="str">
            <v>Retail trade, except of motor vehicles and motorcycles</v>
          </cell>
        </row>
        <row r="481">
          <cell r="D481">
            <v>36586</v>
          </cell>
          <cell r="E481" t="str">
            <v>Euro area (17 countries)</v>
          </cell>
          <cell r="F481" t="str">
            <v>Retail trade, except of motor vehicles and motorcycles</v>
          </cell>
        </row>
        <row r="482">
          <cell r="D482">
            <v>36617</v>
          </cell>
          <cell r="E482" t="str">
            <v>Euro area (17 countries)</v>
          </cell>
          <cell r="F482" t="str">
            <v>Retail trade, except of motor vehicles and motorcycles</v>
          </cell>
        </row>
        <row r="483">
          <cell r="D483">
            <v>36647</v>
          </cell>
          <cell r="E483" t="str">
            <v>Euro area (17 countries)</v>
          </cell>
          <cell r="F483" t="str">
            <v>Retail trade, except of motor vehicles and motorcycles</v>
          </cell>
        </row>
        <row r="484">
          <cell r="D484">
            <v>36678</v>
          </cell>
          <cell r="E484" t="str">
            <v>Euro area (17 countries)</v>
          </cell>
          <cell r="F484" t="str">
            <v>Retail trade, except of motor vehicles and motorcycles</v>
          </cell>
        </row>
        <row r="485">
          <cell r="D485">
            <v>36708</v>
          </cell>
          <cell r="E485" t="str">
            <v>Euro area (17 countries)</v>
          </cell>
          <cell r="F485" t="str">
            <v>Retail trade, except of motor vehicles and motorcycles</v>
          </cell>
        </row>
        <row r="486">
          <cell r="D486">
            <v>36739</v>
          </cell>
          <cell r="E486" t="str">
            <v>Euro area (17 countries)</v>
          </cell>
          <cell r="F486" t="str">
            <v>Retail trade, except of motor vehicles and motorcycles</v>
          </cell>
        </row>
        <row r="487">
          <cell r="D487">
            <v>36770</v>
          </cell>
          <cell r="E487" t="str">
            <v>Euro area (17 countries)</v>
          </cell>
          <cell r="F487" t="str">
            <v>Retail trade, except of motor vehicles and motorcycles</v>
          </cell>
        </row>
        <row r="488">
          <cell r="D488">
            <v>36800</v>
          </cell>
          <cell r="E488" t="str">
            <v>Euro area (17 countries)</v>
          </cell>
          <cell r="F488" t="str">
            <v>Retail trade, except of motor vehicles and motorcycles</v>
          </cell>
        </row>
        <row r="489">
          <cell r="D489">
            <v>36831</v>
          </cell>
          <cell r="E489" t="str">
            <v>Euro area (17 countries)</v>
          </cell>
          <cell r="F489" t="str">
            <v>Retail trade, except of motor vehicles and motorcycles</v>
          </cell>
        </row>
        <row r="490">
          <cell r="D490">
            <v>36861</v>
          </cell>
          <cell r="E490" t="str">
            <v>Euro area (17 countries)</v>
          </cell>
          <cell r="F490" t="str">
            <v>Retail trade, except of motor vehicles and motorcycles</v>
          </cell>
        </row>
        <row r="491">
          <cell r="D491">
            <v>36892</v>
          </cell>
          <cell r="E491" t="str">
            <v>Euro area (17 countries)</v>
          </cell>
          <cell r="F491" t="str">
            <v>Retail trade, except of motor vehicles and motorcycles</v>
          </cell>
        </row>
        <row r="492">
          <cell r="D492">
            <v>36923</v>
          </cell>
          <cell r="E492" t="str">
            <v>Euro area (17 countries)</v>
          </cell>
          <cell r="F492" t="str">
            <v>Retail trade, except of motor vehicles and motorcycles</v>
          </cell>
        </row>
        <row r="493">
          <cell r="D493">
            <v>36951</v>
          </cell>
          <cell r="E493" t="str">
            <v>Euro area (17 countries)</v>
          </cell>
          <cell r="F493" t="str">
            <v>Retail trade, except of motor vehicles and motorcycles</v>
          </cell>
        </row>
        <row r="494">
          <cell r="D494">
            <v>36982</v>
          </cell>
          <cell r="E494" t="str">
            <v>Euro area (17 countries)</v>
          </cell>
          <cell r="F494" t="str">
            <v>Retail trade, except of motor vehicles and motorcycles</v>
          </cell>
        </row>
        <row r="495">
          <cell r="D495">
            <v>37012</v>
          </cell>
          <cell r="E495" t="str">
            <v>Euro area (17 countries)</v>
          </cell>
          <cell r="F495" t="str">
            <v>Retail trade, except of motor vehicles and motorcycles</v>
          </cell>
        </row>
        <row r="496">
          <cell r="D496">
            <v>37043</v>
          </cell>
          <cell r="E496" t="str">
            <v>Euro area (17 countries)</v>
          </cell>
          <cell r="F496" t="str">
            <v>Retail trade, except of motor vehicles and motorcycles</v>
          </cell>
        </row>
        <row r="497">
          <cell r="D497">
            <v>37073</v>
          </cell>
          <cell r="E497" t="str">
            <v>Euro area (17 countries)</v>
          </cell>
          <cell r="F497" t="str">
            <v>Retail trade, except of motor vehicles and motorcycles</v>
          </cell>
        </row>
        <row r="498">
          <cell r="D498">
            <v>37104</v>
          </cell>
          <cell r="E498" t="str">
            <v>Euro area (17 countries)</v>
          </cell>
          <cell r="F498" t="str">
            <v>Retail trade, except of motor vehicles and motorcycles</v>
          </cell>
        </row>
        <row r="499">
          <cell r="D499">
            <v>37135</v>
          </cell>
          <cell r="E499" t="str">
            <v>Euro area (17 countries)</v>
          </cell>
          <cell r="F499" t="str">
            <v>Retail trade, except of motor vehicles and motorcycles</v>
          </cell>
        </row>
        <row r="500">
          <cell r="D500">
            <v>37165</v>
          </cell>
          <cell r="E500" t="str">
            <v>Euro area (17 countries)</v>
          </cell>
          <cell r="F500" t="str">
            <v>Retail trade, except of motor vehicles and motorcycles</v>
          </cell>
        </row>
        <row r="501">
          <cell r="D501">
            <v>37196</v>
          </cell>
          <cell r="E501" t="str">
            <v>Euro area (17 countries)</v>
          </cell>
          <cell r="F501" t="str">
            <v>Retail trade, except of motor vehicles and motorcycles</v>
          </cell>
        </row>
        <row r="502">
          <cell r="D502">
            <v>37226</v>
          </cell>
          <cell r="E502" t="str">
            <v>Euro area (17 countries)</v>
          </cell>
          <cell r="F502" t="str">
            <v>Retail trade, except of motor vehicles and motorcycles</v>
          </cell>
        </row>
        <row r="503">
          <cell r="D503">
            <v>37257</v>
          </cell>
          <cell r="E503" t="str">
            <v>Euro area (17 countries)</v>
          </cell>
          <cell r="F503" t="str">
            <v>Retail trade, except of motor vehicles and motorcycles</v>
          </cell>
        </row>
        <row r="504">
          <cell r="D504">
            <v>37288</v>
          </cell>
          <cell r="E504" t="str">
            <v>Euro area (17 countries)</v>
          </cell>
          <cell r="F504" t="str">
            <v>Retail trade, except of motor vehicles and motorcycles</v>
          </cell>
        </row>
        <row r="505">
          <cell r="D505">
            <v>37316</v>
          </cell>
          <cell r="E505" t="str">
            <v>Euro area (17 countries)</v>
          </cell>
          <cell r="F505" t="str">
            <v>Retail trade, except of motor vehicles and motorcycles</v>
          </cell>
        </row>
        <row r="506">
          <cell r="D506">
            <v>37347</v>
          </cell>
          <cell r="E506" t="str">
            <v>Euro area (17 countries)</v>
          </cell>
          <cell r="F506" t="str">
            <v>Retail trade, except of motor vehicles and motorcycles</v>
          </cell>
        </row>
        <row r="507">
          <cell r="D507">
            <v>37377</v>
          </cell>
          <cell r="E507" t="str">
            <v>Euro area (17 countries)</v>
          </cell>
          <cell r="F507" t="str">
            <v>Retail trade, except of motor vehicles and motorcycles</v>
          </cell>
        </row>
        <row r="508">
          <cell r="D508">
            <v>37408</v>
          </cell>
          <cell r="E508" t="str">
            <v>Euro area (17 countries)</v>
          </cell>
          <cell r="F508" t="str">
            <v>Retail trade, except of motor vehicles and motorcycles</v>
          </cell>
        </row>
        <row r="509">
          <cell r="D509">
            <v>37438</v>
          </cell>
          <cell r="E509" t="str">
            <v>Euro area (17 countries)</v>
          </cell>
          <cell r="F509" t="str">
            <v>Retail trade, except of motor vehicles and motorcycles</v>
          </cell>
        </row>
        <row r="510">
          <cell r="D510">
            <v>37469</v>
          </cell>
          <cell r="E510" t="str">
            <v>Euro area (17 countries)</v>
          </cell>
          <cell r="F510" t="str">
            <v>Retail trade, except of motor vehicles and motorcycles</v>
          </cell>
        </row>
        <row r="511">
          <cell r="D511">
            <v>37500</v>
          </cell>
          <cell r="E511" t="str">
            <v>Euro area (17 countries)</v>
          </cell>
          <cell r="F511" t="str">
            <v>Retail trade, except of motor vehicles and motorcycles</v>
          </cell>
        </row>
        <row r="512">
          <cell r="D512">
            <v>37530</v>
          </cell>
          <cell r="E512" t="str">
            <v>Euro area (17 countries)</v>
          </cell>
          <cell r="F512" t="str">
            <v>Retail trade, except of motor vehicles and motorcycles</v>
          </cell>
        </row>
        <row r="513">
          <cell r="D513">
            <v>37561</v>
          </cell>
          <cell r="E513" t="str">
            <v>Euro area (17 countries)</v>
          </cell>
          <cell r="F513" t="str">
            <v>Retail trade, except of motor vehicles and motorcycles</v>
          </cell>
        </row>
        <row r="514">
          <cell r="D514">
            <v>37591</v>
          </cell>
          <cell r="E514" t="str">
            <v>Euro area (17 countries)</v>
          </cell>
          <cell r="F514" t="str">
            <v>Retail trade, except of motor vehicles and motorcycles</v>
          </cell>
        </row>
        <row r="515">
          <cell r="D515">
            <v>37622</v>
          </cell>
          <cell r="E515" t="str">
            <v>Euro area (17 countries)</v>
          </cell>
          <cell r="F515" t="str">
            <v>Retail trade, except of motor vehicles and motorcycles</v>
          </cell>
        </row>
        <row r="516">
          <cell r="D516">
            <v>37653</v>
          </cell>
          <cell r="E516" t="str">
            <v>Euro area (17 countries)</v>
          </cell>
          <cell r="F516" t="str">
            <v>Retail trade, except of motor vehicles and motorcycles</v>
          </cell>
        </row>
        <row r="517">
          <cell r="D517">
            <v>37681</v>
          </cell>
          <cell r="E517" t="str">
            <v>Euro area (17 countries)</v>
          </cell>
          <cell r="F517" t="str">
            <v>Retail trade, except of motor vehicles and motorcycles</v>
          </cell>
        </row>
        <row r="518">
          <cell r="D518">
            <v>37712</v>
          </cell>
          <cell r="E518" t="str">
            <v>Euro area (17 countries)</v>
          </cell>
          <cell r="F518" t="str">
            <v>Retail trade, except of motor vehicles and motorcycles</v>
          </cell>
        </row>
        <row r="519">
          <cell r="D519">
            <v>37742</v>
          </cell>
          <cell r="E519" t="str">
            <v>Euro area (17 countries)</v>
          </cell>
          <cell r="F519" t="str">
            <v>Retail trade, except of motor vehicles and motorcycles</v>
          </cell>
        </row>
        <row r="520">
          <cell r="D520">
            <v>37773</v>
          </cell>
          <cell r="E520" t="str">
            <v>Euro area (17 countries)</v>
          </cell>
          <cell r="F520" t="str">
            <v>Retail trade, except of motor vehicles and motorcycles</v>
          </cell>
        </row>
        <row r="521">
          <cell r="D521">
            <v>37803</v>
          </cell>
          <cell r="E521" t="str">
            <v>Euro area (17 countries)</v>
          </cell>
          <cell r="F521" t="str">
            <v>Retail trade, except of motor vehicles and motorcycles</v>
          </cell>
        </row>
        <row r="522">
          <cell r="D522">
            <v>37834</v>
          </cell>
          <cell r="E522" t="str">
            <v>Euro area (17 countries)</v>
          </cell>
          <cell r="F522" t="str">
            <v>Retail trade, except of motor vehicles and motorcycles</v>
          </cell>
        </row>
        <row r="523">
          <cell r="D523">
            <v>37865</v>
          </cell>
          <cell r="E523" t="str">
            <v>Euro area (17 countries)</v>
          </cell>
          <cell r="F523" t="str">
            <v>Retail trade, except of motor vehicles and motorcycles</v>
          </cell>
        </row>
        <row r="524">
          <cell r="D524">
            <v>37895</v>
          </cell>
          <cell r="E524" t="str">
            <v>Euro area (17 countries)</v>
          </cell>
          <cell r="F524" t="str">
            <v>Retail trade, except of motor vehicles and motorcycles</v>
          </cell>
        </row>
        <row r="525">
          <cell r="D525">
            <v>37926</v>
          </cell>
          <cell r="E525" t="str">
            <v>Euro area (17 countries)</v>
          </cell>
          <cell r="F525" t="str">
            <v>Retail trade, except of motor vehicles and motorcycles</v>
          </cell>
        </row>
        <row r="526">
          <cell r="D526">
            <v>37956</v>
          </cell>
          <cell r="E526" t="str">
            <v>Euro area (17 countries)</v>
          </cell>
          <cell r="F526" t="str">
            <v>Retail trade, except of motor vehicles and motorcycles</v>
          </cell>
        </row>
        <row r="527">
          <cell r="D527">
            <v>37987</v>
          </cell>
          <cell r="E527" t="str">
            <v>Euro area (17 countries)</v>
          </cell>
          <cell r="F527" t="str">
            <v>Retail trade, except of motor vehicles and motorcycles</v>
          </cell>
        </row>
        <row r="528">
          <cell r="D528">
            <v>38018</v>
          </cell>
          <cell r="E528" t="str">
            <v>Euro area (17 countries)</v>
          </cell>
          <cell r="F528" t="str">
            <v>Retail trade, except of motor vehicles and motorcycles</v>
          </cell>
        </row>
        <row r="529">
          <cell r="D529">
            <v>38047</v>
          </cell>
          <cell r="E529" t="str">
            <v>Euro area (17 countries)</v>
          </cell>
          <cell r="F529" t="str">
            <v>Retail trade, except of motor vehicles and motorcycles</v>
          </cell>
        </row>
        <row r="530">
          <cell r="D530">
            <v>38078</v>
          </cell>
          <cell r="E530" t="str">
            <v>Euro area (17 countries)</v>
          </cell>
          <cell r="F530" t="str">
            <v>Retail trade, except of motor vehicles and motorcycles</v>
          </cell>
        </row>
        <row r="531">
          <cell r="D531">
            <v>38108</v>
          </cell>
          <cell r="E531" t="str">
            <v>Euro area (17 countries)</v>
          </cell>
          <cell r="F531" t="str">
            <v>Retail trade, except of motor vehicles and motorcycles</v>
          </cell>
        </row>
        <row r="532">
          <cell r="D532">
            <v>38139</v>
          </cell>
          <cell r="E532" t="str">
            <v>Euro area (17 countries)</v>
          </cell>
          <cell r="F532" t="str">
            <v>Retail trade, except of motor vehicles and motorcycles</v>
          </cell>
        </row>
        <row r="533">
          <cell r="D533">
            <v>38169</v>
          </cell>
          <cell r="E533" t="str">
            <v>Euro area (17 countries)</v>
          </cell>
          <cell r="F533" t="str">
            <v>Retail trade, except of motor vehicles and motorcycles</v>
          </cell>
        </row>
        <row r="534">
          <cell r="D534">
            <v>38200</v>
          </cell>
          <cell r="E534" t="str">
            <v>Euro area (17 countries)</v>
          </cell>
          <cell r="F534" t="str">
            <v>Retail trade, except of motor vehicles and motorcycles</v>
          </cell>
        </row>
        <row r="535">
          <cell r="D535">
            <v>38231</v>
          </cell>
          <cell r="E535" t="str">
            <v>Euro area (17 countries)</v>
          </cell>
          <cell r="F535" t="str">
            <v>Retail trade, except of motor vehicles and motorcycles</v>
          </cell>
        </row>
        <row r="536">
          <cell r="D536">
            <v>38261</v>
          </cell>
          <cell r="E536" t="str">
            <v>Euro area (17 countries)</v>
          </cell>
          <cell r="F536" t="str">
            <v>Retail trade, except of motor vehicles and motorcycles</v>
          </cell>
        </row>
        <row r="537">
          <cell r="D537">
            <v>38292</v>
          </cell>
          <cell r="E537" t="str">
            <v>Euro area (17 countries)</v>
          </cell>
          <cell r="F537" t="str">
            <v>Retail trade, except of motor vehicles and motorcycles</v>
          </cell>
        </row>
        <row r="538">
          <cell r="D538">
            <v>38322</v>
          </cell>
          <cell r="E538" t="str">
            <v>Euro area (17 countries)</v>
          </cell>
          <cell r="F538" t="str">
            <v>Retail trade, except of motor vehicles and motorcycles</v>
          </cell>
        </row>
        <row r="539">
          <cell r="D539">
            <v>38353</v>
          </cell>
          <cell r="E539" t="str">
            <v>Euro area (17 countries)</v>
          </cell>
          <cell r="F539" t="str">
            <v>Retail trade, except of motor vehicles and motorcycles</v>
          </cell>
        </row>
        <row r="540">
          <cell r="D540">
            <v>38384</v>
          </cell>
          <cell r="E540" t="str">
            <v>Euro area (17 countries)</v>
          </cell>
          <cell r="F540" t="str">
            <v>Retail trade, except of motor vehicles and motorcycles</v>
          </cell>
        </row>
        <row r="541">
          <cell r="D541">
            <v>38412</v>
          </cell>
          <cell r="E541" t="str">
            <v>Euro area (17 countries)</v>
          </cell>
          <cell r="F541" t="str">
            <v>Retail trade, except of motor vehicles and motorcycles</v>
          </cell>
        </row>
        <row r="542">
          <cell r="D542">
            <v>38443</v>
          </cell>
          <cell r="E542" t="str">
            <v>Euro area (17 countries)</v>
          </cell>
          <cell r="F542" t="str">
            <v>Retail trade, except of motor vehicles and motorcycles</v>
          </cell>
        </row>
        <row r="543">
          <cell r="D543">
            <v>38473</v>
          </cell>
          <cell r="E543" t="str">
            <v>Euro area (17 countries)</v>
          </cell>
          <cell r="F543" t="str">
            <v>Retail trade, except of motor vehicles and motorcycles</v>
          </cell>
        </row>
        <row r="544">
          <cell r="D544">
            <v>38504</v>
          </cell>
          <cell r="E544" t="str">
            <v>Euro area (17 countries)</v>
          </cell>
          <cell r="F544" t="str">
            <v>Retail trade, except of motor vehicles and motorcycles</v>
          </cell>
        </row>
        <row r="545">
          <cell r="D545">
            <v>38534</v>
          </cell>
          <cell r="E545" t="str">
            <v>Euro area (17 countries)</v>
          </cell>
          <cell r="F545" t="str">
            <v>Retail trade, except of motor vehicles and motorcycles</v>
          </cell>
        </row>
        <row r="546">
          <cell r="D546">
            <v>38565</v>
          </cell>
          <cell r="E546" t="str">
            <v>Euro area (17 countries)</v>
          </cell>
          <cell r="F546" t="str">
            <v>Retail trade, except of motor vehicles and motorcycles</v>
          </cell>
        </row>
        <row r="547">
          <cell r="D547">
            <v>38596</v>
          </cell>
          <cell r="E547" t="str">
            <v>Euro area (17 countries)</v>
          </cell>
          <cell r="F547" t="str">
            <v>Retail trade, except of motor vehicles and motorcycles</v>
          </cell>
        </row>
        <row r="548">
          <cell r="D548">
            <v>38626</v>
          </cell>
          <cell r="E548" t="str">
            <v>Euro area (17 countries)</v>
          </cell>
          <cell r="F548" t="str">
            <v>Retail trade, except of motor vehicles and motorcycles</v>
          </cell>
        </row>
        <row r="549">
          <cell r="D549">
            <v>38657</v>
          </cell>
          <cell r="E549" t="str">
            <v>Euro area (17 countries)</v>
          </cell>
          <cell r="F549" t="str">
            <v>Retail trade, except of motor vehicles and motorcycles</v>
          </cell>
        </row>
        <row r="550">
          <cell r="D550">
            <v>38687</v>
          </cell>
          <cell r="E550" t="str">
            <v>Euro area (17 countries)</v>
          </cell>
          <cell r="F550" t="str">
            <v>Retail trade, except of motor vehicles and motorcycles</v>
          </cell>
        </row>
        <row r="551">
          <cell r="D551">
            <v>38718</v>
          </cell>
          <cell r="E551" t="str">
            <v>Euro area (17 countries)</v>
          </cell>
          <cell r="F551" t="str">
            <v>Retail trade, except of motor vehicles and motorcycles</v>
          </cell>
        </row>
        <row r="552">
          <cell r="D552">
            <v>38749</v>
          </cell>
          <cell r="E552" t="str">
            <v>Euro area (17 countries)</v>
          </cell>
          <cell r="F552" t="str">
            <v>Retail trade, except of motor vehicles and motorcycles</v>
          </cell>
        </row>
        <row r="553">
          <cell r="D553">
            <v>38777</v>
          </cell>
          <cell r="E553" t="str">
            <v>Euro area (17 countries)</v>
          </cell>
          <cell r="F553" t="str">
            <v>Retail trade, except of motor vehicles and motorcycles</v>
          </cell>
        </row>
        <row r="554">
          <cell r="D554">
            <v>38808</v>
          </cell>
          <cell r="E554" t="str">
            <v>Euro area (17 countries)</v>
          </cell>
          <cell r="F554" t="str">
            <v>Retail trade, except of motor vehicles and motorcycles</v>
          </cell>
        </row>
        <row r="555">
          <cell r="D555">
            <v>38838</v>
          </cell>
          <cell r="E555" t="str">
            <v>Euro area (17 countries)</v>
          </cell>
          <cell r="F555" t="str">
            <v>Retail trade, except of motor vehicles and motorcycles</v>
          </cell>
        </row>
        <row r="556">
          <cell r="D556">
            <v>38869</v>
          </cell>
          <cell r="E556" t="str">
            <v>Euro area (17 countries)</v>
          </cell>
          <cell r="F556" t="str">
            <v>Retail trade, except of motor vehicles and motorcycles</v>
          </cell>
        </row>
        <row r="557">
          <cell r="D557">
            <v>38899</v>
          </cell>
          <cell r="E557" t="str">
            <v>Euro area (17 countries)</v>
          </cell>
          <cell r="F557" t="str">
            <v>Retail trade, except of motor vehicles and motorcycles</v>
          </cell>
        </row>
        <row r="558">
          <cell r="D558">
            <v>38930</v>
          </cell>
          <cell r="E558" t="str">
            <v>Euro area (17 countries)</v>
          </cell>
          <cell r="F558" t="str">
            <v>Retail trade, except of motor vehicles and motorcycles</v>
          </cell>
        </row>
        <row r="559">
          <cell r="D559">
            <v>38961</v>
          </cell>
          <cell r="E559" t="str">
            <v>Euro area (17 countries)</v>
          </cell>
          <cell r="F559" t="str">
            <v>Retail trade, except of motor vehicles and motorcycles</v>
          </cell>
        </row>
        <row r="560">
          <cell r="D560">
            <v>38991</v>
          </cell>
          <cell r="E560" t="str">
            <v>Euro area (17 countries)</v>
          </cell>
          <cell r="F560" t="str">
            <v>Retail trade, except of motor vehicles and motorcycles</v>
          </cell>
        </row>
        <row r="561">
          <cell r="D561">
            <v>39022</v>
          </cell>
          <cell r="E561" t="str">
            <v>Euro area (17 countries)</v>
          </cell>
          <cell r="F561" t="str">
            <v>Retail trade, except of motor vehicles and motorcycles</v>
          </cell>
        </row>
        <row r="562">
          <cell r="D562">
            <v>39052</v>
          </cell>
          <cell r="E562" t="str">
            <v>Euro area (17 countries)</v>
          </cell>
          <cell r="F562" t="str">
            <v>Retail trade, except of motor vehicles and motorcycles</v>
          </cell>
        </row>
        <row r="563">
          <cell r="D563">
            <v>39083</v>
          </cell>
          <cell r="E563" t="str">
            <v>Euro area (17 countries)</v>
          </cell>
          <cell r="F563" t="str">
            <v>Retail trade, except of motor vehicles and motorcycles</v>
          </cell>
        </row>
        <row r="564">
          <cell r="D564">
            <v>39114</v>
          </cell>
          <cell r="E564" t="str">
            <v>Euro area (17 countries)</v>
          </cell>
          <cell r="F564" t="str">
            <v>Retail trade, except of motor vehicles and motorcycles</v>
          </cell>
        </row>
        <row r="565">
          <cell r="D565">
            <v>39142</v>
          </cell>
          <cell r="E565" t="str">
            <v>Euro area (17 countries)</v>
          </cell>
          <cell r="F565" t="str">
            <v>Retail trade, except of motor vehicles and motorcycles</v>
          </cell>
        </row>
        <row r="566">
          <cell r="D566">
            <v>39173</v>
          </cell>
          <cell r="E566" t="str">
            <v>Euro area (17 countries)</v>
          </cell>
          <cell r="F566" t="str">
            <v>Retail trade, except of motor vehicles and motorcycles</v>
          </cell>
        </row>
        <row r="567">
          <cell r="D567">
            <v>39203</v>
          </cell>
          <cell r="E567" t="str">
            <v>Euro area (17 countries)</v>
          </cell>
          <cell r="F567" t="str">
            <v>Retail trade, except of motor vehicles and motorcycles</v>
          </cell>
        </row>
        <row r="568">
          <cell r="D568">
            <v>39234</v>
          </cell>
          <cell r="E568" t="str">
            <v>Euro area (17 countries)</v>
          </cell>
          <cell r="F568" t="str">
            <v>Retail trade, except of motor vehicles and motorcycles</v>
          </cell>
        </row>
        <row r="569">
          <cell r="D569">
            <v>39264</v>
          </cell>
          <cell r="E569" t="str">
            <v>Euro area (17 countries)</v>
          </cell>
          <cell r="F569" t="str">
            <v>Retail trade, except of motor vehicles and motorcycles</v>
          </cell>
        </row>
        <row r="570">
          <cell r="D570">
            <v>39295</v>
          </cell>
          <cell r="E570" t="str">
            <v>Euro area (17 countries)</v>
          </cell>
          <cell r="F570" t="str">
            <v>Retail trade, except of motor vehicles and motorcycles</v>
          </cell>
        </row>
        <row r="571">
          <cell r="D571">
            <v>39326</v>
          </cell>
          <cell r="E571" t="str">
            <v>Euro area (17 countries)</v>
          </cell>
          <cell r="F571" t="str">
            <v>Retail trade, except of motor vehicles and motorcycles</v>
          </cell>
        </row>
        <row r="572">
          <cell r="D572">
            <v>39356</v>
          </cell>
          <cell r="E572" t="str">
            <v>Euro area (17 countries)</v>
          </cell>
          <cell r="F572" t="str">
            <v>Retail trade, except of motor vehicles and motorcycles</v>
          </cell>
        </row>
        <row r="573">
          <cell r="D573">
            <v>39387</v>
          </cell>
          <cell r="E573" t="str">
            <v>Euro area (17 countries)</v>
          </cell>
          <cell r="F573" t="str">
            <v>Retail trade, except of motor vehicles and motorcycles</v>
          </cell>
        </row>
        <row r="574">
          <cell r="D574">
            <v>39417</v>
          </cell>
          <cell r="E574" t="str">
            <v>Euro area (17 countries)</v>
          </cell>
          <cell r="F574" t="str">
            <v>Retail trade, except of motor vehicles and motorcycles</v>
          </cell>
        </row>
        <row r="575">
          <cell r="D575">
            <v>39448</v>
          </cell>
          <cell r="E575" t="str">
            <v>Euro area (17 countries)</v>
          </cell>
          <cell r="F575" t="str">
            <v>Retail trade, except of motor vehicles and motorcycles</v>
          </cell>
        </row>
        <row r="576">
          <cell r="D576">
            <v>39479</v>
          </cell>
          <cell r="E576" t="str">
            <v>Euro area (17 countries)</v>
          </cell>
          <cell r="F576" t="str">
            <v>Retail trade, except of motor vehicles and motorcycles</v>
          </cell>
        </row>
        <row r="577">
          <cell r="D577">
            <v>39508</v>
          </cell>
          <cell r="E577" t="str">
            <v>Euro area (17 countries)</v>
          </cell>
          <cell r="F577" t="str">
            <v>Retail trade, except of motor vehicles and motorcycles</v>
          </cell>
        </row>
        <row r="578">
          <cell r="D578">
            <v>39539</v>
          </cell>
          <cell r="E578" t="str">
            <v>Euro area (17 countries)</v>
          </cell>
          <cell r="F578" t="str">
            <v>Retail trade, except of motor vehicles and motorcycles</v>
          </cell>
        </row>
        <row r="579">
          <cell r="D579">
            <v>39569</v>
          </cell>
          <cell r="E579" t="str">
            <v>Euro area (17 countries)</v>
          </cell>
          <cell r="F579" t="str">
            <v>Retail trade, except of motor vehicles and motorcycles</v>
          </cell>
        </row>
        <row r="580">
          <cell r="D580">
            <v>39600</v>
          </cell>
          <cell r="E580" t="str">
            <v>Euro area (17 countries)</v>
          </cell>
          <cell r="F580" t="str">
            <v>Retail trade, except of motor vehicles and motorcycles</v>
          </cell>
        </row>
        <row r="581">
          <cell r="D581">
            <v>39630</v>
          </cell>
          <cell r="E581" t="str">
            <v>Euro area (17 countries)</v>
          </cell>
          <cell r="F581" t="str">
            <v>Retail trade, except of motor vehicles and motorcycles</v>
          </cell>
        </row>
        <row r="582">
          <cell r="D582">
            <v>39661</v>
          </cell>
          <cell r="E582" t="str">
            <v>Euro area (17 countries)</v>
          </cell>
          <cell r="F582" t="str">
            <v>Retail trade, except of motor vehicles and motorcycles</v>
          </cell>
        </row>
        <row r="583">
          <cell r="D583">
            <v>39692</v>
          </cell>
          <cell r="E583" t="str">
            <v>Euro area (17 countries)</v>
          </cell>
          <cell r="F583" t="str">
            <v>Retail trade, except of motor vehicles and motorcycles</v>
          </cell>
        </row>
        <row r="584">
          <cell r="D584">
            <v>39722</v>
          </cell>
          <cell r="E584" t="str">
            <v>Euro area (17 countries)</v>
          </cell>
          <cell r="F584" t="str">
            <v>Retail trade, except of motor vehicles and motorcycles</v>
          </cell>
        </row>
        <row r="585">
          <cell r="D585">
            <v>39753</v>
          </cell>
          <cell r="E585" t="str">
            <v>Euro area (17 countries)</v>
          </cell>
          <cell r="F585" t="str">
            <v>Retail trade, except of motor vehicles and motorcycles</v>
          </cell>
        </row>
        <row r="586">
          <cell r="D586">
            <v>39783</v>
          </cell>
          <cell r="E586" t="str">
            <v>Euro area (17 countries)</v>
          </cell>
          <cell r="F586" t="str">
            <v>Retail trade, except of motor vehicles and motorcycles</v>
          </cell>
        </row>
        <row r="587">
          <cell r="D587">
            <v>39814</v>
          </cell>
          <cell r="E587" t="str">
            <v>Euro area (17 countries)</v>
          </cell>
          <cell r="F587" t="str">
            <v>Retail trade, except of motor vehicles and motorcycles</v>
          </cell>
        </row>
        <row r="588">
          <cell r="D588">
            <v>39845</v>
          </cell>
          <cell r="E588" t="str">
            <v>Euro area (17 countries)</v>
          </cell>
          <cell r="F588" t="str">
            <v>Retail trade, except of motor vehicles and motorcycles</v>
          </cell>
        </row>
        <row r="589">
          <cell r="D589">
            <v>39873</v>
          </cell>
          <cell r="E589" t="str">
            <v>Euro area (17 countries)</v>
          </cell>
          <cell r="F589" t="str">
            <v>Retail trade, except of motor vehicles and motorcycles</v>
          </cell>
        </row>
        <row r="590">
          <cell r="D590">
            <v>39904</v>
          </cell>
          <cell r="E590" t="str">
            <v>Euro area (17 countries)</v>
          </cell>
          <cell r="F590" t="str">
            <v>Retail trade, except of motor vehicles and motorcycles</v>
          </cell>
        </row>
        <row r="591">
          <cell r="D591">
            <v>39934</v>
          </cell>
          <cell r="E591" t="str">
            <v>Euro area (17 countries)</v>
          </cell>
          <cell r="F591" t="str">
            <v>Retail trade, except of motor vehicles and motorcycles</v>
          </cell>
        </row>
        <row r="592">
          <cell r="D592">
            <v>39965</v>
          </cell>
          <cell r="E592" t="str">
            <v>Euro area (17 countries)</v>
          </cell>
          <cell r="F592" t="str">
            <v>Retail trade, except of motor vehicles and motorcycles</v>
          </cell>
        </row>
        <row r="593">
          <cell r="D593">
            <v>39995</v>
          </cell>
          <cell r="E593" t="str">
            <v>Euro area (17 countries)</v>
          </cell>
          <cell r="F593" t="str">
            <v>Retail trade, except of motor vehicles and motorcycles</v>
          </cell>
        </row>
        <row r="594">
          <cell r="D594">
            <v>40026</v>
          </cell>
          <cell r="E594" t="str">
            <v>Euro area (17 countries)</v>
          </cell>
          <cell r="F594" t="str">
            <v>Retail trade, except of motor vehicles and motorcycles</v>
          </cell>
        </row>
        <row r="595">
          <cell r="D595">
            <v>40057</v>
          </cell>
          <cell r="E595" t="str">
            <v>Euro area (17 countries)</v>
          </cell>
          <cell r="F595" t="str">
            <v>Retail trade, except of motor vehicles and motorcycles</v>
          </cell>
        </row>
        <row r="596">
          <cell r="D596">
            <v>40087</v>
          </cell>
          <cell r="E596" t="str">
            <v>Euro area (17 countries)</v>
          </cell>
          <cell r="F596" t="str">
            <v>Retail trade, except of motor vehicles and motorcycles</v>
          </cell>
        </row>
        <row r="597">
          <cell r="D597">
            <v>40118</v>
          </cell>
          <cell r="E597" t="str">
            <v>Euro area (17 countries)</v>
          </cell>
          <cell r="F597" t="str">
            <v>Retail trade, except of motor vehicles and motorcycles</v>
          </cell>
        </row>
        <row r="598">
          <cell r="D598">
            <v>40148</v>
          </cell>
          <cell r="E598" t="str">
            <v>Euro area (17 countries)</v>
          </cell>
          <cell r="F598" t="str">
            <v>Retail trade, except of motor vehicles and motorcycles</v>
          </cell>
        </row>
        <row r="599">
          <cell r="D599">
            <v>40179</v>
          </cell>
          <cell r="E599" t="str">
            <v>Euro area (17 countries)</v>
          </cell>
          <cell r="F599" t="str">
            <v>Retail trade, except of motor vehicles and motorcycles</v>
          </cell>
        </row>
        <row r="600">
          <cell r="D600">
            <v>40210</v>
          </cell>
          <cell r="E600" t="str">
            <v>Euro area (17 countries)</v>
          </cell>
          <cell r="F600" t="str">
            <v>Retail trade, except of motor vehicles and motorcycles</v>
          </cell>
        </row>
        <row r="601">
          <cell r="D601">
            <v>40238</v>
          </cell>
          <cell r="E601" t="str">
            <v>Euro area (17 countries)</v>
          </cell>
          <cell r="F601" t="str">
            <v>Retail trade, except of motor vehicles and motorcycles</v>
          </cell>
        </row>
        <row r="602">
          <cell r="D602">
            <v>40269</v>
          </cell>
          <cell r="E602" t="str">
            <v>Euro area (17 countries)</v>
          </cell>
          <cell r="F602" t="str">
            <v>Retail trade, except of motor vehicles and motorcycles</v>
          </cell>
        </row>
        <row r="603">
          <cell r="D603">
            <v>40299</v>
          </cell>
          <cell r="E603" t="str">
            <v>Euro area (17 countries)</v>
          </cell>
          <cell r="F603" t="str">
            <v>Retail trade, except of motor vehicles and motorcycles</v>
          </cell>
        </row>
        <row r="604">
          <cell r="D604">
            <v>40330</v>
          </cell>
          <cell r="E604" t="str">
            <v>Euro area (17 countries)</v>
          </cell>
          <cell r="F604" t="str">
            <v>Retail trade, except of motor vehicles and motorcycles</v>
          </cell>
        </row>
        <row r="605">
          <cell r="D605">
            <v>40360</v>
          </cell>
          <cell r="E605" t="str">
            <v>Euro area (17 countries)</v>
          </cell>
          <cell r="F605" t="str">
            <v>Retail trade, except of motor vehicles and motorcycles</v>
          </cell>
        </row>
        <row r="606">
          <cell r="D606">
            <v>40391</v>
          </cell>
          <cell r="E606" t="str">
            <v>Euro area (17 countries)</v>
          </cell>
          <cell r="F606" t="str">
            <v>Retail trade, except of motor vehicles and motorcycles</v>
          </cell>
        </row>
        <row r="607">
          <cell r="D607">
            <v>40422</v>
          </cell>
          <cell r="E607" t="str">
            <v>Euro area (17 countries)</v>
          </cell>
          <cell r="F607" t="str">
            <v>Retail trade, except of motor vehicles and motorcycles</v>
          </cell>
        </row>
        <row r="608">
          <cell r="D608">
            <v>40452</v>
          </cell>
          <cell r="E608" t="str">
            <v>Euro area (17 countries)</v>
          </cell>
          <cell r="F608" t="str">
            <v>Retail trade, except of motor vehicles and motorcycles</v>
          </cell>
        </row>
        <row r="609">
          <cell r="D609">
            <v>40483</v>
          </cell>
          <cell r="E609" t="str">
            <v>Euro area (17 countries)</v>
          </cell>
          <cell r="F609" t="str">
            <v>Retail trade, except of motor vehicles and motorcycles</v>
          </cell>
        </row>
        <row r="610">
          <cell r="D610">
            <v>40513</v>
          </cell>
          <cell r="E610" t="str">
            <v>Euro area (17 countries)</v>
          </cell>
          <cell r="F610" t="str">
            <v>Retail trade, except of motor vehicles and motorcycles</v>
          </cell>
        </row>
        <row r="611">
          <cell r="D611">
            <v>40544</v>
          </cell>
          <cell r="E611" t="str">
            <v>Euro area (17 countries)</v>
          </cell>
          <cell r="F611" t="str">
            <v>Retail trade, except of motor vehicles and motorcycles</v>
          </cell>
        </row>
        <row r="612">
          <cell r="D612">
            <v>40575</v>
          </cell>
          <cell r="E612" t="str">
            <v>Euro area (17 countries)</v>
          </cell>
          <cell r="F612" t="str">
            <v>Retail trade, except of motor vehicles and motorcycles</v>
          </cell>
        </row>
        <row r="613">
          <cell r="D613">
            <v>40603</v>
          </cell>
          <cell r="E613" t="str">
            <v>Euro area (17 countries)</v>
          </cell>
          <cell r="F613" t="str">
            <v>Retail trade, except of motor vehicles and motorcycles</v>
          </cell>
        </row>
        <row r="614">
          <cell r="D614">
            <v>40634</v>
          </cell>
          <cell r="E614" t="str">
            <v>Euro area (17 countries)</v>
          </cell>
          <cell r="F614" t="str">
            <v>Retail trade, except of motor vehicles and motorcycles</v>
          </cell>
        </row>
        <row r="615">
          <cell r="D615">
            <v>40664</v>
          </cell>
          <cell r="E615" t="str">
            <v>Euro area (17 countries)</v>
          </cell>
          <cell r="F615" t="str">
            <v>Retail trade, except of motor vehicles and motorcycles</v>
          </cell>
        </row>
        <row r="616">
          <cell r="D616">
            <v>40695</v>
          </cell>
          <cell r="E616" t="str">
            <v>Euro area (17 countries)</v>
          </cell>
          <cell r="F616" t="str">
            <v>Retail trade, except of motor vehicles and motorcycles</v>
          </cell>
        </row>
        <row r="617">
          <cell r="D617">
            <v>40725</v>
          </cell>
          <cell r="E617" t="str">
            <v>Euro area (17 countries)</v>
          </cell>
          <cell r="F617" t="str">
            <v>Retail trade, except of motor vehicles and motorcycles</v>
          </cell>
        </row>
        <row r="618">
          <cell r="D618">
            <v>40756</v>
          </cell>
          <cell r="E618" t="str">
            <v>Euro area (17 countries)</v>
          </cell>
          <cell r="F618" t="str">
            <v>Retail trade, except of motor vehicles and motorcycles</v>
          </cell>
        </row>
        <row r="619">
          <cell r="D619">
            <v>40787</v>
          </cell>
          <cell r="E619" t="str">
            <v>Euro area (17 countries)</v>
          </cell>
          <cell r="F619" t="str">
            <v>Retail trade, except of motor vehicles and motorcycles</v>
          </cell>
        </row>
        <row r="620">
          <cell r="D620">
            <v>40817</v>
          </cell>
          <cell r="E620" t="str">
            <v>Euro area (17 countries)</v>
          </cell>
          <cell r="F620" t="str">
            <v>Retail trade, except of motor vehicles and motorcycles</v>
          </cell>
        </row>
        <row r="621">
          <cell r="D621">
            <v>40848</v>
          </cell>
          <cell r="E621" t="str">
            <v>Euro area (17 countries)</v>
          </cell>
          <cell r="F621" t="str">
            <v>Retail trade, except of motor vehicles and motorcycles</v>
          </cell>
        </row>
        <row r="622">
          <cell r="D622">
            <v>40878</v>
          </cell>
          <cell r="E622" t="str">
            <v>Euro area (17 countries)</v>
          </cell>
          <cell r="F622" t="str">
            <v>Retail trade, except of motor vehicles and motorcycles</v>
          </cell>
        </row>
        <row r="623">
          <cell r="D623">
            <v>40909</v>
          </cell>
          <cell r="E623" t="str">
            <v>Euro area (17 countries)</v>
          </cell>
          <cell r="F623" t="str">
            <v>Retail trade, except of motor vehicles and motorcycles</v>
          </cell>
        </row>
        <row r="624">
          <cell r="D624">
            <v>40940</v>
          </cell>
          <cell r="E624" t="str">
            <v>Euro area (17 countries)</v>
          </cell>
          <cell r="F624" t="str">
            <v>Retail trade, except of motor vehicles and motorcycles</v>
          </cell>
        </row>
        <row r="625">
          <cell r="D625">
            <v>40969</v>
          </cell>
          <cell r="E625" t="str">
            <v>Euro area (17 countries)</v>
          </cell>
          <cell r="F625" t="str">
            <v>Retail trade, except of motor vehicles and motorcycles</v>
          </cell>
        </row>
        <row r="626">
          <cell r="D626">
            <v>41000</v>
          </cell>
          <cell r="E626" t="str">
            <v>Euro area (17 countries)</v>
          </cell>
          <cell r="F626" t="str">
            <v>Retail trade, except of motor vehicles and motorcycles</v>
          </cell>
        </row>
        <row r="627">
          <cell r="D627">
            <v>41030</v>
          </cell>
          <cell r="E627" t="str">
            <v>Euro area (17 countries)</v>
          </cell>
          <cell r="F627" t="str">
            <v>Retail trade, except of motor vehicles and motorcycles</v>
          </cell>
        </row>
        <row r="628">
          <cell r="D628">
            <v>41061</v>
          </cell>
          <cell r="E628" t="str">
            <v>Euro area (17 countries)</v>
          </cell>
          <cell r="F628" t="str">
            <v>Retail trade, except of motor vehicles and motorcycles</v>
          </cell>
        </row>
        <row r="629">
          <cell r="D629">
            <v>41091</v>
          </cell>
          <cell r="E629" t="str">
            <v>Euro area (17 countries)</v>
          </cell>
          <cell r="F629" t="str">
            <v>Retail trade, except of motor vehicles and motorcycles</v>
          </cell>
        </row>
        <row r="630">
          <cell r="D630">
            <v>41122</v>
          </cell>
          <cell r="E630" t="str">
            <v>Euro area (17 countries)</v>
          </cell>
          <cell r="F630" t="str">
            <v>Retail trade, except of motor vehicles and motorcycles</v>
          </cell>
        </row>
        <row r="631">
          <cell r="D631">
            <v>41153</v>
          </cell>
          <cell r="E631" t="str">
            <v>Euro area (17 countries)</v>
          </cell>
          <cell r="F631" t="str">
            <v>Retail trade, except of motor vehicles and motorcycles</v>
          </cell>
        </row>
        <row r="632">
          <cell r="D632">
            <v>41183</v>
          </cell>
          <cell r="E632" t="str">
            <v>Euro area (17 countries)</v>
          </cell>
          <cell r="F632" t="str">
            <v>Retail trade, except of motor vehicles and motorcycles</v>
          </cell>
        </row>
        <row r="633">
          <cell r="D633">
            <v>41214</v>
          </cell>
          <cell r="E633" t="str">
            <v>Euro area (17 countries)</v>
          </cell>
          <cell r="F633" t="str">
            <v>Retail trade, except of motor vehicles and motorcycles</v>
          </cell>
        </row>
        <row r="634">
          <cell r="D634">
            <v>41244</v>
          </cell>
          <cell r="E634" t="str">
            <v>Euro area (17 countries)</v>
          </cell>
          <cell r="F634" t="str">
            <v>Retail trade, except of motor vehicles and motorcycles</v>
          </cell>
        </row>
        <row r="635">
          <cell r="D635">
            <v>41275</v>
          </cell>
          <cell r="E635" t="str">
            <v>Euro area (17 countries)</v>
          </cell>
          <cell r="F635" t="str">
            <v>Retail trade, except of motor vehicles and motorcycles</v>
          </cell>
        </row>
        <row r="636">
          <cell r="D636">
            <v>41306</v>
          </cell>
          <cell r="E636" t="str">
            <v>Euro area (17 countries)</v>
          </cell>
          <cell r="F636" t="str">
            <v>Retail trade, except of motor vehicles and motorcycles</v>
          </cell>
        </row>
        <row r="637">
          <cell r="D637">
            <v>41334</v>
          </cell>
          <cell r="E637" t="str">
            <v>Euro area (17 countries)</v>
          </cell>
          <cell r="F637" t="str">
            <v>Retail trade, except of motor vehicles and motorcycles</v>
          </cell>
        </row>
        <row r="638">
          <cell r="D638">
            <v>36526</v>
          </cell>
          <cell r="E638" t="str">
            <v>Belgium</v>
          </cell>
          <cell r="F638" t="str">
            <v>Retail trade, except of motor vehicles and motorcycles</v>
          </cell>
          <cell r="G638">
            <v>84.98</v>
          </cell>
        </row>
        <row r="639">
          <cell r="D639">
            <v>36557</v>
          </cell>
          <cell r="E639" t="str">
            <v>Belgium</v>
          </cell>
          <cell r="F639" t="str">
            <v>Retail trade, except of motor vehicles and motorcycles</v>
          </cell>
          <cell r="G639">
            <v>83.24</v>
          </cell>
        </row>
        <row r="640">
          <cell r="D640">
            <v>36586</v>
          </cell>
          <cell r="E640" t="str">
            <v>Belgium</v>
          </cell>
          <cell r="F640" t="str">
            <v>Retail trade, except of motor vehicles and motorcycles</v>
          </cell>
          <cell r="G640">
            <v>90.27</v>
          </cell>
        </row>
        <row r="641">
          <cell r="D641">
            <v>36617</v>
          </cell>
          <cell r="E641" t="str">
            <v>Belgium</v>
          </cell>
          <cell r="F641" t="str">
            <v>Retail trade, except of motor vehicles and motorcycles</v>
          </cell>
          <cell r="G641">
            <v>87.99</v>
          </cell>
        </row>
        <row r="642">
          <cell r="D642">
            <v>36647</v>
          </cell>
          <cell r="E642" t="str">
            <v>Belgium</v>
          </cell>
          <cell r="F642" t="str">
            <v>Retail trade, except of motor vehicles and motorcycles</v>
          </cell>
          <cell r="G642">
            <v>90.39</v>
          </cell>
        </row>
        <row r="643">
          <cell r="D643">
            <v>36678</v>
          </cell>
          <cell r="E643" t="str">
            <v>Belgium</v>
          </cell>
          <cell r="F643" t="str">
            <v>Retail trade, except of motor vehicles and motorcycles</v>
          </cell>
          <cell r="G643">
            <v>89.41</v>
          </cell>
        </row>
        <row r="644">
          <cell r="D644">
            <v>36708</v>
          </cell>
          <cell r="E644" t="str">
            <v>Belgium</v>
          </cell>
          <cell r="F644" t="str">
            <v>Retail trade, except of motor vehicles and motorcycles</v>
          </cell>
          <cell r="G644">
            <v>89.59</v>
          </cell>
        </row>
        <row r="645">
          <cell r="D645">
            <v>36739</v>
          </cell>
          <cell r="E645" t="str">
            <v>Belgium</v>
          </cell>
          <cell r="F645" t="str">
            <v>Retail trade, except of motor vehicles and motorcycles</v>
          </cell>
          <cell r="G645">
            <v>82.66</v>
          </cell>
        </row>
        <row r="646">
          <cell r="D646">
            <v>36770</v>
          </cell>
          <cell r="E646" t="str">
            <v>Belgium</v>
          </cell>
          <cell r="F646" t="str">
            <v>Retail trade, except of motor vehicles and motorcycles</v>
          </cell>
          <cell r="G646">
            <v>93.02</v>
          </cell>
        </row>
        <row r="647">
          <cell r="D647">
            <v>36800</v>
          </cell>
          <cell r="E647" t="str">
            <v>Belgium</v>
          </cell>
          <cell r="F647" t="str">
            <v>Retail trade, except of motor vehicles and motorcycles</v>
          </cell>
          <cell r="G647">
            <v>93.27</v>
          </cell>
        </row>
        <row r="648">
          <cell r="D648">
            <v>36831</v>
          </cell>
          <cell r="E648" t="str">
            <v>Belgium</v>
          </cell>
          <cell r="F648" t="str">
            <v>Retail trade, except of motor vehicles and motorcycles</v>
          </cell>
          <cell r="G648">
            <v>89.29</v>
          </cell>
        </row>
        <row r="649">
          <cell r="D649">
            <v>36861</v>
          </cell>
          <cell r="E649" t="str">
            <v>Belgium</v>
          </cell>
          <cell r="F649" t="str">
            <v>Retail trade, except of motor vehicles and motorcycles</v>
          </cell>
          <cell r="G649">
            <v>113.03</v>
          </cell>
        </row>
        <row r="650">
          <cell r="D650">
            <v>36892</v>
          </cell>
          <cell r="E650" t="str">
            <v>Belgium</v>
          </cell>
          <cell r="F650" t="str">
            <v>Retail trade, except of motor vehicles and motorcycles</v>
          </cell>
          <cell r="G650">
            <v>90.26</v>
          </cell>
        </row>
        <row r="651">
          <cell r="D651">
            <v>36923</v>
          </cell>
          <cell r="E651" t="str">
            <v>Belgium</v>
          </cell>
          <cell r="F651" t="str">
            <v>Retail trade, except of motor vehicles and motorcycles</v>
          </cell>
          <cell r="G651">
            <v>80.66</v>
          </cell>
        </row>
        <row r="652">
          <cell r="D652">
            <v>36951</v>
          </cell>
          <cell r="E652" t="str">
            <v>Belgium</v>
          </cell>
          <cell r="F652" t="str">
            <v>Retail trade, except of motor vehicles and motorcycles</v>
          </cell>
          <cell r="G652">
            <v>94.28</v>
          </cell>
        </row>
        <row r="653">
          <cell r="D653">
            <v>36982</v>
          </cell>
          <cell r="E653" t="str">
            <v>Belgium</v>
          </cell>
          <cell r="F653" t="str">
            <v>Retail trade, except of motor vehicles and motorcycles</v>
          </cell>
          <cell r="G653">
            <v>86.48</v>
          </cell>
        </row>
        <row r="654">
          <cell r="D654">
            <v>37012</v>
          </cell>
          <cell r="E654" t="str">
            <v>Belgium</v>
          </cell>
          <cell r="F654" t="str">
            <v>Retail trade, except of motor vehicles and motorcycles</v>
          </cell>
          <cell r="G654">
            <v>91.1</v>
          </cell>
        </row>
        <row r="655">
          <cell r="D655">
            <v>37043</v>
          </cell>
          <cell r="E655" t="str">
            <v>Belgium</v>
          </cell>
          <cell r="F655" t="str">
            <v>Retail trade, except of motor vehicles and motorcycles</v>
          </cell>
          <cell r="G655">
            <v>92.1</v>
          </cell>
        </row>
        <row r="656">
          <cell r="D656">
            <v>37073</v>
          </cell>
          <cell r="E656" t="str">
            <v>Belgium</v>
          </cell>
          <cell r="F656" t="str">
            <v>Retail trade, except of motor vehicles and motorcycles</v>
          </cell>
          <cell r="G656">
            <v>84.7</v>
          </cell>
        </row>
        <row r="657">
          <cell r="D657">
            <v>37104</v>
          </cell>
          <cell r="E657" t="str">
            <v>Belgium</v>
          </cell>
          <cell r="F657" t="str">
            <v>Retail trade, except of motor vehicles and motorcycles</v>
          </cell>
          <cell r="G657">
            <v>84.14</v>
          </cell>
        </row>
        <row r="658">
          <cell r="D658">
            <v>37135</v>
          </cell>
          <cell r="E658" t="str">
            <v>Belgium</v>
          </cell>
          <cell r="F658" t="str">
            <v>Retail trade, except of motor vehicles and motorcycles</v>
          </cell>
          <cell r="G658">
            <v>94.65</v>
          </cell>
        </row>
        <row r="659">
          <cell r="D659">
            <v>37165</v>
          </cell>
          <cell r="E659" t="str">
            <v>Belgium</v>
          </cell>
          <cell r="F659" t="str">
            <v>Retail trade, except of motor vehicles and motorcycles</v>
          </cell>
          <cell r="G659">
            <v>90.62</v>
          </cell>
        </row>
        <row r="660">
          <cell r="D660">
            <v>37196</v>
          </cell>
          <cell r="E660" t="str">
            <v>Belgium</v>
          </cell>
          <cell r="F660" t="str">
            <v>Retail trade, except of motor vehicles and motorcycles</v>
          </cell>
          <cell r="G660">
            <v>88.31</v>
          </cell>
        </row>
        <row r="661">
          <cell r="D661">
            <v>37226</v>
          </cell>
          <cell r="E661" t="str">
            <v>Belgium</v>
          </cell>
          <cell r="F661" t="str">
            <v>Retail trade, except of motor vehicles and motorcycles</v>
          </cell>
          <cell r="G661">
            <v>108.84</v>
          </cell>
        </row>
        <row r="662">
          <cell r="D662">
            <v>37257</v>
          </cell>
          <cell r="E662" t="str">
            <v>Belgium</v>
          </cell>
          <cell r="F662" t="str">
            <v>Retail trade, except of motor vehicles and motorcycles</v>
          </cell>
          <cell r="G662">
            <v>87.36</v>
          </cell>
        </row>
        <row r="663">
          <cell r="D663">
            <v>37288</v>
          </cell>
          <cell r="E663" t="str">
            <v>Belgium</v>
          </cell>
          <cell r="F663" t="str">
            <v>Retail trade, except of motor vehicles and motorcycles</v>
          </cell>
          <cell r="G663">
            <v>85.97</v>
          </cell>
        </row>
        <row r="664">
          <cell r="D664">
            <v>37316</v>
          </cell>
          <cell r="E664" t="str">
            <v>Belgium</v>
          </cell>
          <cell r="F664" t="str">
            <v>Retail trade, except of motor vehicles and motorcycles</v>
          </cell>
          <cell r="G664">
            <v>91.78</v>
          </cell>
        </row>
        <row r="665">
          <cell r="D665">
            <v>37347</v>
          </cell>
          <cell r="E665" t="str">
            <v>Belgium</v>
          </cell>
          <cell r="F665" t="str">
            <v>Retail trade, except of motor vehicles and motorcycles</v>
          </cell>
          <cell r="G665">
            <v>89.2</v>
          </cell>
        </row>
        <row r="666">
          <cell r="D666">
            <v>37377</v>
          </cell>
          <cell r="E666" t="str">
            <v>Belgium</v>
          </cell>
          <cell r="F666" t="str">
            <v>Retail trade, except of motor vehicles and motorcycles</v>
          </cell>
          <cell r="G666">
            <v>88.63</v>
          </cell>
        </row>
        <row r="667">
          <cell r="D667">
            <v>37408</v>
          </cell>
          <cell r="E667" t="str">
            <v>Belgium</v>
          </cell>
          <cell r="F667" t="str">
            <v>Retail trade, except of motor vehicles and motorcycles</v>
          </cell>
          <cell r="G667">
            <v>89.19</v>
          </cell>
        </row>
        <row r="668">
          <cell r="D668">
            <v>37438</v>
          </cell>
          <cell r="E668" t="str">
            <v>Belgium</v>
          </cell>
          <cell r="F668" t="str">
            <v>Retail trade, except of motor vehicles and motorcycles</v>
          </cell>
          <cell r="G668">
            <v>89.37</v>
          </cell>
        </row>
        <row r="669">
          <cell r="D669">
            <v>37469</v>
          </cell>
          <cell r="E669" t="str">
            <v>Belgium</v>
          </cell>
          <cell r="F669" t="str">
            <v>Retail trade, except of motor vehicles and motorcycles</v>
          </cell>
          <cell r="G669">
            <v>84.56</v>
          </cell>
        </row>
        <row r="670">
          <cell r="D670">
            <v>37500</v>
          </cell>
          <cell r="E670" t="str">
            <v>Belgium</v>
          </cell>
          <cell r="F670" t="str">
            <v>Retail trade, except of motor vehicles and motorcycles</v>
          </cell>
          <cell r="G670">
            <v>89.73</v>
          </cell>
        </row>
        <row r="671">
          <cell r="D671">
            <v>37530</v>
          </cell>
          <cell r="E671" t="str">
            <v>Belgium</v>
          </cell>
          <cell r="F671" t="str">
            <v>Retail trade, except of motor vehicles and motorcycles</v>
          </cell>
          <cell r="G671">
            <v>92.49</v>
          </cell>
        </row>
        <row r="672">
          <cell r="D672">
            <v>37561</v>
          </cell>
          <cell r="E672" t="str">
            <v>Belgium</v>
          </cell>
          <cell r="F672" t="str">
            <v>Retail trade, except of motor vehicles and motorcycles</v>
          </cell>
          <cell r="G672">
            <v>89.21</v>
          </cell>
        </row>
        <row r="673">
          <cell r="D673">
            <v>37591</v>
          </cell>
          <cell r="E673" t="str">
            <v>Belgium</v>
          </cell>
          <cell r="F673" t="str">
            <v>Retail trade, except of motor vehicles and motorcycles</v>
          </cell>
          <cell r="G673">
            <v>105.4</v>
          </cell>
        </row>
        <row r="674">
          <cell r="D674">
            <v>37622</v>
          </cell>
          <cell r="E674" t="str">
            <v>Belgium</v>
          </cell>
          <cell r="F674" t="str">
            <v>Retail trade, except of motor vehicles and motorcycles</v>
          </cell>
          <cell r="G674">
            <v>92.42</v>
          </cell>
        </row>
        <row r="675">
          <cell r="D675">
            <v>37653</v>
          </cell>
          <cell r="E675" t="str">
            <v>Belgium</v>
          </cell>
          <cell r="F675" t="str">
            <v>Retail trade, except of motor vehicles and motorcycles</v>
          </cell>
          <cell r="G675">
            <v>83.47</v>
          </cell>
        </row>
        <row r="676">
          <cell r="D676">
            <v>37681</v>
          </cell>
          <cell r="E676" t="str">
            <v>Belgium</v>
          </cell>
          <cell r="F676" t="str">
            <v>Retail trade, except of motor vehicles and motorcycles</v>
          </cell>
          <cell r="G676">
            <v>91.3</v>
          </cell>
        </row>
        <row r="677">
          <cell r="D677">
            <v>37712</v>
          </cell>
          <cell r="E677" t="str">
            <v>Belgium</v>
          </cell>
          <cell r="F677" t="str">
            <v>Retail trade, except of motor vehicles and motorcycles</v>
          </cell>
          <cell r="G677">
            <v>89.84</v>
          </cell>
        </row>
        <row r="678">
          <cell r="D678">
            <v>37742</v>
          </cell>
          <cell r="E678" t="str">
            <v>Belgium</v>
          </cell>
          <cell r="F678" t="str">
            <v>Retail trade, except of motor vehicles and motorcycles</v>
          </cell>
          <cell r="G678">
            <v>90.68</v>
          </cell>
        </row>
        <row r="679">
          <cell r="D679">
            <v>37773</v>
          </cell>
          <cell r="E679" t="str">
            <v>Belgium</v>
          </cell>
          <cell r="F679" t="str">
            <v>Retail trade, except of motor vehicles and motorcycles</v>
          </cell>
          <cell r="G679">
            <v>88</v>
          </cell>
        </row>
        <row r="680">
          <cell r="D680">
            <v>37803</v>
          </cell>
          <cell r="E680" t="str">
            <v>Belgium</v>
          </cell>
          <cell r="F680" t="str">
            <v>Retail trade, except of motor vehicles and motorcycles</v>
          </cell>
          <cell r="G680">
            <v>90.19</v>
          </cell>
        </row>
        <row r="681">
          <cell r="D681">
            <v>37834</v>
          </cell>
          <cell r="E681" t="str">
            <v>Belgium</v>
          </cell>
          <cell r="F681" t="str">
            <v>Retail trade, except of motor vehicles and motorcycles</v>
          </cell>
          <cell r="G681">
            <v>82.79</v>
          </cell>
        </row>
        <row r="682">
          <cell r="D682">
            <v>37865</v>
          </cell>
          <cell r="E682" t="str">
            <v>Belgium</v>
          </cell>
          <cell r="F682" t="str">
            <v>Retail trade, except of motor vehicles and motorcycles</v>
          </cell>
          <cell r="G682">
            <v>88.94</v>
          </cell>
        </row>
        <row r="683">
          <cell r="D683">
            <v>37895</v>
          </cell>
          <cell r="E683" t="str">
            <v>Belgium</v>
          </cell>
          <cell r="F683" t="str">
            <v>Retail trade, except of motor vehicles and motorcycles</v>
          </cell>
          <cell r="G683">
            <v>95.39</v>
          </cell>
        </row>
        <row r="684">
          <cell r="D684">
            <v>37926</v>
          </cell>
          <cell r="E684" t="str">
            <v>Belgium</v>
          </cell>
          <cell r="F684" t="str">
            <v>Retail trade, except of motor vehicles and motorcycles</v>
          </cell>
          <cell r="G684">
            <v>85.83</v>
          </cell>
        </row>
        <row r="685">
          <cell r="D685">
            <v>37956</v>
          </cell>
          <cell r="E685" t="str">
            <v>Belgium</v>
          </cell>
          <cell r="F685" t="str">
            <v>Retail trade, except of motor vehicles and motorcycles</v>
          </cell>
          <cell r="G685">
            <v>105.7</v>
          </cell>
        </row>
        <row r="686">
          <cell r="D686">
            <v>37987</v>
          </cell>
          <cell r="E686" t="str">
            <v>Belgium</v>
          </cell>
          <cell r="F686" t="str">
            <v>Retail trade, except of motor vehicles and motorcycles</v>
          </cell>
          <cell r="G686">
            <v>92.6</v>
          </cell>
        </row>
        <row r="687">
          <cell r="D687">
            <v>38018</v>
          </cell>
          <cell r="E687" t="str">
            <v>Belgium</v>
          </cell>
          <cell r="F687" t="str">
            <v>Retail trade, except of motor vehicles and motorcycles</v>
          </cell>
          <cell r="G687">
            <v>82.41</v>
          </cell>
        </row>
        <row r="688">
          <cell r="D688">
            <v>38047</v>
          </cell>
          <cell r="E688" t="str">
            <v>Belgium</v>
          </cell>
          <cell r="F688" t="str">
            <v>Retail trade, except of motor vehicles and motorcycles</v>
          </cell>
          <cell r="G688">
            <v>91.82</v>
          </cell>
        </row>
        <row r="689">
          <cell r="D689">
            <v>38078</v>
          </cell>
          <cell r="E689" t="str">
            <v>Belgium</v>
          </cell>
          <cell r="F689" t="str">
            <v>Retail trade, except of motor vehicles and motorcycles</v>
          </cell>
          <cell r="G689">
            <v>91.74</v>
          </cell>
        </row>
        <row r="690">
          <cell r="D690">
            <v>38108</v>
          </cell>
          <cell r="E690" t="str">
            <v>Belgium</v>
          </cell>
          <cell r="F690" t="str">
            <v>Retail trade, except of motor vehicles and motorcycles</v>
          </cell>
          <cell r="G690">
            <v>89.86</v>
          </cell>
        </row>
        <row r="691">
          <cell r="D691">
            <v>38139</v>
          </cell>
          <cell r="E691" t="str">
            <v>Belgium</v>
          </cell>
          <cell r="F691" t="str">
            <v>Retail trade, except of motor vehicles and motorcycles</v>
          </cell>
          <cell r="G691">
            <v>92.72</v>
          </cell>
        </row>
        <row r="692">
          <cell r="D692">
            <v>38169</v>
          </cell>
          <cell r="E692" t="str">
            <v>Belgium</v>
          </cell>
          <cell r="F692" t="str">
            <v>Retail trade, except of motor vehicles and motorcycles</v>
          </cell>
          <cell r="G692">
            <v>92.03</v>
          </cell>
        </row>
        <row r="693">
          <cell r="D693">
            <v>38200</v>
          </cell>
          <cell r="E693" t="str">
            <v>Belgium</v>
          </cell>
          <cell r="F693" t="str">
            <v>Retail trade, except of motor vehicles and motorcycles</v>
          </cell>
          <cell r="G693">
            <v>84.42</v>
          </cell>
        </row>
        <row r="694">
          <cell r="D694">
            <v>38231</v>
          </cell>
          <cell r="E694" t="str">
            <v>Belgium</v>
          </cell>
          <cell r="F694" t="str">
            <v>Retail trade, except of motor vehicles and motorcycles</v>
          </cell>
          <cell r="G694">
            <v>92.27</v>
          </cell>
        </row>
        <row r="695">
          <cell r="D695">
            <v>38261</v>
          </cell>
          <cell r="E695" t="str">
            <v>Belgium</v>
          </cell>
          <cell r="F695" t="str">
            <v>Retail trade, except of motor vehicles and motorcycles</v>
          </cell>
          <cell r="G695">
            <v>95.65</v>
          </cell>
        </row>
        <row r="696">
          <cell r="D696">
            <v>38292</v>
          </cell>
          <cell r="E696" t="str">
            <v>Belgium</v>
          </cell>
          <cell r="F696" t="str">
            <v>Retail trade, except of motor vehicles and motorcycles</v>
          </cell>
          <cell r="G696">
            <v>91.23</v>
          </cell>
        </row>
        <row r="697">
          <cell r="D697">
            <v>38322</v>
          </cell>
          <cell r="E697" t="str">
            <v>Belgium</v>
          </cell>
          <cell r="F697" t="str">
            <v>Retail trade, except of motor vehicles and motorcycles</v>
          </cell>
          <cell r="G697">
            <v>115.56</v>
          </cell>
        </row>
        <row r="698">
          <cell r="D698">
            <v>38353</v>
          </cell>
          <cell r="E698" t="str">
            <v>Belgium</v>
          </cell>
          <cell r="F698" t="str">
            <v>Retail trade, except of motor vehicles and motorcycles</v>
          </cell>
          <cell r="G698">
            <v>92.38</v>
          </cell>
        </row>
        <row r="699">
          <cell r="D699">
            <v>38384</v>
          </cell>
          <cell r="E699" t="str">
            <v>Belgium</v>
          </cell>
          <cell r="F699" t="str">
            <v>Retail trade, except of motor vehicles and motorcycles</v>
          </cell>
          <cell r="G699">
            <v>83.91</v>
          </cell>
        </row>
        <row r="700">
          <cell r="D700">
            <v>38412</v>
          </cell>
          <cell r="E700" t="str">
            <v>Belgium</v>
          </cell>
          <cell r="F700" t="str">
            <v>Retail trade, except of motor vehicles and motorcycles</v>
          </cell>
          <cell r="G700">
            <v>97.42</v>
          </cell>
        </row>
        <row r="701">
          <cell r="D701">
            <v>38443</v>
          </cell>
          <cell r="E701" t="str">
            <v>Belgium</v>
          </cell>
          <cell r="F701" t="str">
            <v>Retail trade, except of motor vehicles and motorcycles</v>
          </cell>
          <cell r="G701">
            <v>94.14</v>
          </cell>
        </row>
        <row r="702">
          <cell r="D702">
            <v>38473</v>
          </cell>
          <cell r="E702" t="str">
            <v>Belgium</v>
          </cell>
          <cell r="F702" t="str">
            <v>Retail trade, except of motor vehicles and motorcycles</v>
          </cell>
          <cell r="G702">
            <v>91.99</v>
          </cell>
        </row>
        <row r="703">
          <cell r="D703">
            <v>38504</v>
          </cell>
          <cell r="E703" t="str">
            <v>Belgium</v>
          </cell>
          <cell r="F703" t="str">
            <v>Retail trade, except of motor vehicles and motorcycles</v>
          </cell>
          <cell r="G703">
            <v>97.53</v>
          </cell>
        </row>
        <row r="704">
          <cell r="D704">
            <v>38534</v>
          </cell>
          <cell r="E704" t="str">
            <v>Belgium</v>
          </cell>
          <cell r="F704" t="str">
            <v>Retail trade, except of motor vehicles and motorcycles</v>
          </cell>
          <cell r="G704">
            <v>95.01</v>
          </cell>
        </row>
        <row r="705">
          <cell r="D705">
            <v>38565</v>
          </cell>
          <cell r="E705" t="str">
            <v>Belgium</v>
          </cell>
          <cell r="F705" t="str">
            <v>Retail trade, except of motor vehicles and motorcycles</v>
          </cell>
          <cell r="G705">
            <v>89.36</v>
          </cell>
        </row>
        <row r="706">
          <cell r="D706">
            <v>38596</v>
          </cell>
          <cell r="E706" t="str">
            <v>Belgium</v>
          </cell>
          <cell r="F706" t="str">
            <v>Retail trade, except of motor vehicles and motorcycles</v>
          </cell>
          <cell r="G706">
            <v>95.28</v>
          </cell>
        </row>
        <row r="707">
          <cell r="D707">
            <v>38626</v>
          </cell>
          <cell r="E707" t="str">
            <v>Belgium</v>
          </cell>
          <cell r="F707" t="str">
            <v>Retail trade, except of motor vehicles and motorcycles</v>
          </cell>
          <cell r="G707">
            <v>97.23</v>
          </cell>
        </row>
        <row r="708">
          <cell r="D708">
            <v>38657</v>
          </cell>
          <cell r="E708" t="str">
            <v>Belgium</v>
          </cell>
          <cell r="F708" t="str">
            <v>Retail trade, except of motor vehicles and motorcycles</v>
          </cell>
          <cell r="G708">
            <v>91.53</v>
          </cell>
        </row>
        <row r="709">
          <cell r="D709">
            <v>38687</v>
          </cell>
          <cell r="E709" t="str">
            <v>Belgium</v>
          </cell>
          <cell r="F709" t="str">
            <v>Retail trade, except of motor vehicles and motorcycles</v>
          </cell>
          <cell r="G709">
            <v>117.72</v>
          </cell>
        </row>
        <row r="710">
          <cell r="D710">
            <v>38718</v>
          </cell>
          <cell r="E710" t="str">
            <v>Belgium</v>
          </cell>
          <cell r="F710" t="str">
            <v>Retail trade, except of motor vehicles and motorcycles</v>
          </cell>
          <cell r="G710">
            <v>91.71</v>
          </cell>
        </row>
        <row r="711">
          <cell r="D711">
            <v>38749</v>
          </cell>
          <cell r="E711" t="str">
            <v>Belgium</v>
          </cell>
          <cell r="F711" t="str">
            <v>Retail trade, except of motor vehicles and motorcycles</v>
          </cell>
          <cell r="G711">
            <v>81.62</v>
          </cell>
        </row>
        <row r="712">
          <cell r="D712">
            <v>38777</v>
          </cell>
          <cell r="E712" t="str">
            <v>Belgium</v>
          </cell>
          <cell r="F712" t="str">
            <v>Retail trade, except of motor vehicles and motorcycles</v>
          </cell>
          <cell r="G712">
            <v>97.44</v>
          </cell>
        </row>
        <row r="713">
          <cell r="D713">
            <v>38808</v>
          </cell>
          <cell r="E713" t="str">
            <v>Belgium</v>
          </cell>
          <cell r="F713" t="str">
            <v>Retail trade, except of motor vehicles and motorcycles</v>
          </cell>
          <cell r="G713">
            <v>96.29</v>
          </cell>
        </row>
        <row r="714">
          <cell r="D714">
            <v>38838</v>
          </cell>
          <cell r="E714" t="str">
            <v>Belgium</v>
          </cell>
          <cell r="F714" t="str">
            <v>Retail trade, except of motor vehicles and motorcycles</v>
          </cell>
          <cell r="G714">
            <v>95.9</v>
          </cell>
        </row>
        <row r="715">
          <cell r="D715">
            <v>38869</v>
          </cell>
          <cell r="E715" t="str">
            <v>Belgium</v>
          </cell>
          <cell r="F715" t="str">
            <v>Retail trade, except of motor vehicles and motorcycles</v>
          </cell>
          <cell r="G715">
            <v>96.46</v>
          </cell>
        </row>
        <row r="716">
          <cell r="D716">
            <v>38899</v>
          </cell>
          <cell r="E716" t="str">
            <v>Belgium</v>
          </cell>
          <cell r="F716" t="str">
            <v>Retail trade, except of motor vehicles and motorcycles</v>
          </cell>
          <cell r="G716">
            <v>98.04</v>
          </cell>
        </row>
        <row r="717">
          <cell r="D717">
            <v>38930</v>
          </cell>
          <cell r="E717" t="str">
            <v>Belgium</v>
          </cell>
          <cell r="F717" t="str">
            <v>Retail trade, except of motor vehicles and motorcycles</v>
          </cell>
          <cell r="G717">
            <v>89.25</v>
          </cell>
        </row>
        <row r="718">
          <cell r="D718">
            <v>38961</v>
          </cell>
          <cell r="E718" t="str">
            <v>Belgium</v>
          </cell>
          <cell r="F718" t="str">
            <v>Retail trade, except of motor vehicles and motorcycles</v>
          </cell>
          <cell r="G718">
            <v>94.45</v>
          </cell>
        </row>
        <row r="719">
          <cell r="D719">
            <v>38991</v>
          </cell>
          <cell r="E719" t="str">
            <v>Belgium</v>
          </cell>
          <cell r="F719" t="str">
            <v>Retail trade, except of motor vehicles and motorcycles</v>
          </cell>
          <cell r="G719">
            <v>96.89</v>
          </cell>
        </row>
        <row r="720">
          <cell r="D720">
            <v>39022</v>
          </cell>
          <cell r="E720" t="str">
            <v>Belgium</v>
          </cell>
          <cell r="F720" t="str">
            <v>Retail trade, except of motor vehicles and motorcycles</v>
          </cell>
          <cell r="G720">
            <v>95.12</v>
          </cell>
        </row>
        <row r="721">
          <cell r="D721">
            <v>39052</v>
          </cell>
          <cell r="E721" t="str">
            <v>Belgium</v>
          </cell>
          <cell r="F721" t="str">
            <v>Retail trade, except of motor vehicles and motorcycles</v>
          </cell>
          <cell r="G721">
            <v>114.39</v>
          </cell>
        </row>
        <row r="722">
          <cell r="D722">
            <v>39083</v>
          </cell>
          <cell r="E722" t="str">
            <v>Belgium</v>
          </cell>
          <cell r="F722" t="str">
            <v>Retail trade, except of motor vehicles and motorcycles</v>
          </cell>
          <cell r="G722">
            <v>96.01</v>
          </cell>
        </row>
        <row r="723">
          <cell r="D723">
            <v>39114</v>
          </cell>
          <cell r="E723" t="str">
            <v>Belgium</v>
          </cell>
          <cell r="F723" t="str">
            <v>Retail trade, except of motor vehicles and motorcycles</v>
          </cell>
          <cell r="G723">
            <v>84.33</v>
          </cell>
        </row>
        <row r="724">
          <cell r="D724">
            <v>39142</v>
          </cell>
          <cell r="E724" t="str">
            <v>Belgium</v>
          </cell>
          <cell r="F724" t="str">
            <v>Retail trade, except of motor vehicles and motorcycles</v>
          </cell>
          <cell r="G724">
            <v>102.17</v>
          </cell>
        </row>
        <row r="725">
          <cell r="D725">
            <v>39173</v>
          </cell>
          <cell r="E725" t="str">
            <v>Belgium</v>
          </cell>
          <cell r="F725" t="str">
            <v>Retail trade, except of motor vehicles and motorcycles</v>
          </cell>
          <cell r="G725">
            <v>98.08</v>
          </cell>
        </row>
        <row r="726">
          <cell r="D726">
            <v>39203</v>
          </cell>
          <cell r="E726" t="str">
            <v>Belgium</v>
          </cell>
          <cell r="F726" t="str">
            <v>Retail trade, except of motor vehicles and motorcycles</v>
          </cell>
          <cell r="G726">
            <v>95.79</v>
          </cell>
        </row>
        <row r="727">
          <cell r="D727">
            <v>39234</v>
          </cell>
          <cell r="E727" t="str">
            <v>Belgium</v>
          </cell>
          <cell r="F727" t="str">
            <v>Retail trade, except of motor vehicles and motorcycles</v>
          </cell>
          <cell r="G727">
            <v>102.18</v>
          </cell>
        </row>
        <row r="728">
          <cell r="D728">
            <v>39264</v>
          </cell>
          <cell r="E728" t="str">
            <v>Belgium</v>
          </cell>
          <cell r="F728" t="str">
            <v>Retail trade, except of motor vehicles and motorcycles</v>
          </cell>
          <cell r="G728">
            <v>97.81</v>
          </cell>
        </row>
        <row r="729">
          <cell r="D729">
            <v>39295</v>
          </cell>
          <cell r="E729" t="str">
            <v>Belgium</v>
          </cell>
          <cell r="F729" t="str">
            <v>Retail trade, except of motor vehicles and motorcycles</v>
          </cell>
          <cell r="G729">
            <v>93.51</v>
          </cell>
        </row>
        <row r="730">
          <cell r="D730">
            <v>39326</v>
          </cell>
          <cell r="E730" t="str">
            <v>Belgium</v>
          </cell>
          <cell r="F730" t="str">
            <v>Retail trade, except of motor vehicles and motorcycles</v>
          </cell>
          <cell r="G730">
            <v>98.74</v>
          </cell>
        </row>
        <row r="731">
          <cell r="D731">
            <v>39356</v>
          </cell>
          <cell r="E731" t="str">
            <v>Belgium</v>
          </cell>
          <cell r="F731" t="str">
            <v>Retail trade, except of motor vehicles and motorcycles</v>
          </cell>
          <cell r="G731">
            <v>98.71</v>
          </cell>
        </row>
        <row r="732">
          <cell r="D732">
            <v>39387</v>
          </cell>
          <cell r="E732" t="str">
            <v>Belgium</v>
          </cell>
          <cell r="F732" t="str">
            <v>Retail trade, except of motor vehicles and motorcycles</v>
          </cell>
          <cell r="G732">
            <v>94.53</v>
          </cell>
        </row>
        <row r="733">
          <cell r="D733">
            <v>39417</v>
          </cell>
          <cell r="E733" t="str">
            <v>Belgium</v>
          </cell>
          <cell r="F733" t="str">
            <v>Retail trade, except of motor vehicles and motorcycles</v>
          </cell>
          <cell r="G733">
            <v>113.39</v>
          </cell>
        </row>
        <row r="734">
          <cell r="D734">
            <v>39448</v>
          </cell>
          <cell r="E734" t="str">
            <v>Belgium</v>
          </cell>
          <cell r="F734" t="str">
            <v>Retail trade, except of motor vehicles and motorcycles</v>
          </cell>
          <cell r="G734">
            <v>98.01</v>
          </cell>
        </row>
        <row r="735">
          <cell r="D735">
            <v>39479</v>
          </cell>
          <cell r="E735" t="str">
            <v>Belgium</v>
          </cell>
          <cell r="F735" t="str">
            <v>Retail trade, except of motor vehicles and motorcycles</v>
          </cell>
          <cell r="G735">
            <v>90.46</v>
          </cell>
        </row>
        <row r="736">
          <cell r="D736">
            <v>39508</v>
          </cell>
          <cell r="E736" t="str">
            <v>Belgium</v>
          </cell>
          <cell r="F736" t="str">
            <v>Retail trade, except of motor vehicles and motorcycles</v>
          </cell>
          <cell r="G736">
            <v>99.3</v>
          </cell>
        </row>
        <row r="737">
          <cell r="D737">
            <v>39539</v>
          </cell>
          <cell r="E737" t="str">
            <v>Belgium</v>
          </cell>
          <cell r="F737" t="str">
            <v>Retail trade, except of motor vehicles and motorcycles</v>
          </cell>
          <cell r="G737">
            <v>100.97</v>
          </cell>
        </row>
        <row r="738">
          <cell r="D738">
            <v>39569</v>
          </cell>
          <cell r="E738" t="str">
            <v>Belgium</v>
          </cell>
          <cell r="F738" t="str">
            <v>Retail trade, except of motor vehicles and motorcycles</v>
          </cell>
          <cell r="G738">
            <v>102.12</v>
          </cell>
        </row>
        <row r="739">
          <cell r="D739">
            <v>39600</v>
          </cell>
          <cell r="E739" t="str">
            <v>Belgium</v>
          </cell>
          <cell r="F739" t="str">
            <v>Retail trade, except of motor vehicles and motorcycles</v>
          </cell>
          <cell r="G739">
            <v>101.06</v>
          </cell>
        </row>
        <row r="740">
          <cell r="D740">
            <v>39630</v>
          </cell>
          <cell r="E740" t="str">
            <v>Belgium</v>
          </cell>
          <cell r="F740" t="str">
            <v>Retail trade, except of motor vehicles and motorcycles</v>
          </cell>
          <cell r="G740">
            <v>98.18</v>
          </cell>
        </row>
        <row r="741">
          <cell r="D741">
            <v>39661</v>
          </cell>
          <cell r="E741" t="str">
            <v>Belgium</v>
          </cell>
          <cell r="F741" t="str">
            <v>Retail trade, except of motor vehicles and motorcycles</v>
          </cell>
          <cell r="G741">
            <v>93.56</v>
          </cell>
        </row>
        <row r="742">
          <cell r="D742">
            <v>39692</v>
          </cell>
          <cell r="E742" t="str">
            <v>Belgium</v>
          </cell>
          <cell r="F742" t="str">
            <v>Retail trade, except of motor vehicles and motorcycles</v>
          </cell>
          <cell r="G742">
            <v>104.16</v>
          </cell>
        </row>
        <row r="743">
          <cell r="D743">
            <v>39722</v>
          </cell>
          <cell r="E743" t="str">
            <v>Belgium</v>
          </cell>
          <cell r="F743" t="str">
            <v>Retail trade, except of motor vehicles and motorcycles</v>
          </cell>
          <cell r="G743">
            <v>99.75</v>
          </cell>
        </row>
        <row r="744">
          <cell r="D744">
            <v>39753</v>
          </cell>
          <cell r="E744" t="str">
            <v>Belgium</v>
          </cell>
          <cell r="F744" t="str">
            <v>Retail trade, except of motor vehicles and motorcycles</v>
          </cell>
          <cell r="G744">
            <v>90.28</v>
          </cell>
        </row>
        <row r="745">
          <cell r="D745">
            <v>39783</v>
          </cell>
          <cell r="E745" t="str">
            <v>Belgium</v>
          </cell>
          <cell r="F745" t="str">
            <v>Retail trade, except of motor vehicles and motorcycles</v>
          </cell>
          <cell r="G745">
            <v>118.74</v>
          </cell>
        </row>
        <row r="746">
          <cell r="D746">
            <v>39814</v>
          </cell>
          <cell r="E746" t="str">
            <v>Belgium</v>
          </cell>
          <cell r="F746" t="str">
            <v>Retail trade, except of motor vehicles and motorcycles</v>
          </cell>
          <cell r="G746">
            <v>100.97</v>
          </cell>
        </row>
        <row r="747">
          <cell r="D747">
            <v>39845</v>
          </cell>
          <cell r="E747" t="str">
            <v>Belgium</v>
          </cell>
          <cell r="F747" t="str">
            <v>Retail trade, except of motor vehicles and motorcycles</v>
          </cell>
          <cell r="G747">
            <v>88.8</v>
          </cell>
        </row>
        <row r="748">
          <cell r="D748">
            <v>39873</v>
          </cell>
          <cell r="E748" t="str">
            <v>Belgium</v>
          </cell>
          <cell r="F748" t="str">
            <v>Retail trade, except of motor vehicles and motorcycles</v>
          </cell>
          <cell r="G748">
            <v>102.56</v>
          </cell>
        </row>
        <row r="749">
          <cell r="D749">
            <v>39904</v>
          </cell>
          <cell r="E749" t="str">
            <v>Belgium</v>
          </cell>
          <cell r="F749" t="str">
            <v>Retail trade, except of motor vehicles and motorcycles</v>
          </cell>
          <cell r="G749">
            <v>100.82</v>
          </cell>
        </row>
        <row r="750">
          <cell r="D750">
            <v>39934</v>
          </cell>
          <cell r="E750" t="str">
            <v>Belgium</v>
          </cell>
          <cell r="F750" t="str">
            <v>Retail trade, except of motor vehicles and motorcycles</v>
          </cell>
          <cell r="G750">
            <v>100.31</v>
          </cell>
        </row>
        <row r="751">
          <cell r="D751">
            <v>39965</v>
          </cell>
          <cell r="E751" t="str">
            <v>Belgium</v>
          </cell>
          <cell r="F751" t="str">
            <v>Retail trade, except of motor vehicles and motorcycles</v>
          </cell>
          <cell r="G751">
            <v>97.85</v>
          </cell>
        </row>
        <row r="752">
          <cell r="D752">
            <v>39995</v>
          </cell>
          <cell r="E752" t="str">
            <v>Belgium</v>
          </cell>
          <cell r="F752" t="str">
            <v>Retail trade, except of motor vehicles and motorcycles</v>
          </cell>
          <cell r="G752">
            <v>103.43</v>
          </cell>
        </row>
        <row r="753">
          <cell r="D753">
            <v>40026</v>
          </cell>
          <cell r="E753" t="str">
            <v>Belgium</v>
          </cell>
          <cell r="F753" t="str">
            <v>Retail trade, except of motor vehicles and motorcycles</v>
          </cell>
          <cell r="G753">
            <v>91.91</v>
          </cell>
        </row>
        <row r="754">
          <cell r="D754">
            <v>40057</v>
          </cell>
          <cell r="E754" t="str">
            <v>Belgium</v>
          </cell>
          <cell r="F754" t="str">
            <v>Retail trade, except of motor vehicles and motorcycles</v>
          </cell>
          <cell r="G754">
            <v>98.19</v>
          </cell>
        </row>
        <row r="755">
          <cell r="D755">
            <v>40087</v>
          </cell>
          <cell r="E755" t="str">
            <v>Belgium</v>
          </cell>
          <cell r="F755" t="str">
            <v>Retail trade, except of motor vehicles and motorcycles</v>
          </cell>
          <cell r="G755">
            <v>103.86</v>
          </cell>
        </row>
        <row r="756">
          <cell r="D756">
            <v>40118</v>
          </cell>
          <cell r="E756" t="str">
            <v>Belgium</v>
          </cell>
          <cell r="F756" t="str">
            <v>Retail trade, except of motor vehicles and motorcycles</v>
          </cell>
          <cell r="G756">
            <v>94.09</v>
          </cell>
        </row>
        <row r="757">
          <cell r="D757">
            <v>40148</v>
          </cell>
          <cell r="E757" t="str">
            <v>Belgium</v>
          </cell>
          <cell r="F757" t="str">
            <v>Retail trade, except of motor vehicles and motorcycles</v>
          </cell>
          <cell r="G757">
            <v>120.64</v>
          </cell>
        </row>
        <row r="758">
          <cell r="D758">
            <v>40179</v>
          </cell>
          <cell r="E758" t="str">
            <v>Belgium</v>
          </cell>
          <cell r="F758" t="str">
            <v>Retail trade, except of motor vehicles and motorcycles</v>
          </cell>
          <cell r="G758">
            <v>97.62</v>
          </cell>
        </row>
        <row r="759">
          <cell r="D759">
            <v>40210</v>
          </cell>
          <cell r="E759" t="str">
            <v>Belgium</v>
          </cell>
          <cell r="F759" t="str">
            <v>Retail trade, except of motor vehicles and motorcycles</v>
          </cell>
          <cell r="G759">
            <v>84.23</v>
          </cell>
        </row>
        <row r="760">
          <cell r="D760">
            <v>40238</v>
          </cell>
          <cell r="E760" t="str">
            <v>Belgium</v>
          </cell>
          <cell r="F760" t="str">
            <v>Retail trade, except of motor vehicles and motorcycles</v>
          </cell>
          <cell r="G760">
            <v>98.24</v>
          </cell>
        </row>
        <row r="761">
          <cell r="D761">
            <v>40269</v>
          </cell>
          <cell r="E761" t="str">
            <v>Belgium</v>
          </cell>
          <cell r="F761" t="str">
            <v>Retail trade, except of motor vehicles and motorcycles</v>
          </cell>
          <cell r="G761">
            <v>98.04</v>
          </cell>
        </row>
        <row r="762">
          <cell r="D762">
            <v>40299</v>
          </cell>
          <cell r="E762" t="str">
            <v>Belgium</v>
          </cell>
          <cell r="F762" t="str">
            <v>Retail trade, except of motor vehicles and motorcycles</v>
          </cell>
          <cell r="G762">
            <v>95.13</v>
          </cell>
        </row>
        <row r="763">
          <cell r="D763">
            <v>40330</v>
          </cell>
          <cell r="E763" t="str">
            <v>Belgium</v>
          </cell>
          <cell r="F763" t="str">
            <v>Retail trade, except of motor vehicles and motorcycles</v>
          </cell>
          <cell r="G763">
            <v>103.03</v>
          </cell>
        </row>
        <row r="764">
          <cell r="D764">
            <v>40360</v>
          </cell>
          <cell r="E764" t="str">
            <v>Belgium</v>
          </cell>
          <cell r="F764" t="str">
            <v>Retail trade, except of motor vehicles and motorcycles</v>
          </cell>
          <cell r="G764">
            <v>101.02</v>
          </cell>
        </row>
        <row r="765">
          <cell r="D765">
            <v>40391</v>
          </cell>
          <cell r="E765" t="str">
            <v>Belgium</v>
          </cell>
          <cell r="F765" t="str">
            <v>Retail trade, except of motor vehicles and motorcycles</v>
          </cell>
          <cell r="G765">
            <v>94.2</v>
          </cell>
        </row>
        <row r="766">
          <cell r="D766">
            <v>40422</v>
          </cell>
          <cell r="E766" t="str">
            <v>Belgium</v>
          </cell>
          <cell r="F766" t="str">
            <v>Retail trade, except of motor vehicles and motorcycles</v>
          </cell>
          <cell r="G766">
            <v>101.94</v>
          </cell>
        </row>
        <row r="767">
          <cell r="D767">
            <v>40452</v>
          </cell>
          <cell r="E767" t="str">
            <v>Belgium</v>
          </cell>
          <cell r="F767" t="str">
            <v>Retail trade, except of motor vehicles and motorcycles</v>
          </cell>
          <cell r="G767">
            <v>104.61</v>
          </cell>
        </row>
        <row r="768">
          <cell r="D768">
            <v>40483</v>
          </cell>
          <cell r="E768" t="str">
            <v>Belgium</v>
          </cell>
          <cell r="F768" t="str">
            <v>Retail trade, except of motor vehicles and motorcycles</v>
          </cell>
          <cell r="G768">
            <v>98.7</v>
          </cell>
        </row>
        <row r="769">
          <cell r="D769">
            <v>40513</v>
          </cell>
          <cell r="E769" t="str">
            <v>Belgium</v>
          </cell>
          <cell r="F769" t="str">
            <v>Retail trade, except of motor vehicles and motorcycles</v>
          </cell>
          <cell r="G769">
            <v>122.93</v>
          </cell>
        </row>
        <row r="770">
          <cell r="D770">
            <v>40544</v>
          </cell>
          <cell r="E770" t="str">
            <v>Belgium</v>
          </cell>
          <cell r="F770" t="str">
            <v>Retail trade, except of motor vehicles and motorcycles</v>
          </cell>
          <cell r="G770">
            <v>98.23</v>
          </cell>
        </row>
        <row r="771">
          <cell r="D771">
            <v>40575</v>
          </cell>
          <cell r="E771" t="str">
            <v>Belgium</v>
          </cell>
          <cell r="F771" t="str">
            <v>Retail trade, except of motor vehicles and motorcycles</v>
          </cell>
          <cell r="G771">
            <v>87.1</v>
          </cell>
        </row>
        <row r="772">
          <cell r="D772">
            <v>40603</v>
          </cell>
          <cell r="E772" t="str">
            <v>Belgium</v>
          </cell>
          <cell r="F772" t="str">
            <v>Retail trade, except of motor vehicles and motorcycles</v>
          </cell>
          <cell r="G772">
            <v>100.31</v>
          </cell>
        </row>
        <row r="773">
          <cell r="D773">
            <v>40634</v>
          </cell>
          <cell r="E773" t="str">
            <v>Belgium</v>
          </cell>
          <cell r="F773" t="str">
            <v>Retail trade, except of motor vehicles and motorcycles</v>
          </cell>
          <cell r="G773">
            <v>103.4</v>
          </cell>
        </row>
        <row r="774">
          <cell r="D774">
            <v>40664</v>
          </cell>
          <cell r="E774" t="str">
            <v>Belgium</v>
          </cell>
          <cell r="F774" t="str">
            <v>Retail trade, except of motor vehicles and motorcycles</v>
          </cell>
          <cell r="G774">
            <v>101.09</v>
          </cell>
        </row>
        <row r="775">
          <cell r="D775">
            <v>40695</v>
          </cell>
          <cell r="E775" t="str">
            <v>Belgium</v>
          </cell>
          <cell r="F775" t="str">
            <v>Retail trade, except of motor vehicles and motorcycles</v>
          </cell>
          <cell r="G775">
            <v>98.64</v>
          </cell>
        </row>
        <row r="776">
          <cell r="D776">
            <v>40725</v>
          </cell>
          <cell r="E776" t="str">
            <v>Belgium</v>
          </cell>
          <cell r="F776" t="str">
            <v>Retail trade, except of motor vehicles and motorcycles</v>
          </cell>
          <cell r="G776">
            <v>104.25</v>
          </cell>
        </row>
        <row r="777">
          <cell r="D777">
            <v>40756</v>
          </cell>
          <cell r="E777" t="str">
            <v>Belgium</v>
          </cell>
          <cell r="F777" t="str">
            <v>Retail trade, except of motor vehicles and motorcycles</v>
          </cell>
          <cell r="G777">
            <v>95.06</v>
          </cell>
        </row>
        <row r="778">
          <cell r="D778">
            <v>40787</v>
          </cell>
          <cell r="E778" t="str">
            <v>Belgium</v>
          </cell>
          <cell r="F778" t="str">
            <v>Retail trade, except of motor vehicles and motorcycles</v>
          </cell>
          <cell r="G778">
            <v>99.79</v>
          </cell>
        </row>
        <row r="779">
          <cell r="D779">
            <v>40817</v>
          </cell>
          <cell r="E779" t="str">
            <v>Belgium</v>
          </cell>
          <cell r="F779" t="str">
            <v>Retail trade, except of motor vehicles and motorcycles</v>
          </cell>
          <cell r="G779">
            <v>104.58</v>
          </cell>
        </row>
        <row r="780">
          <cell r="D780">
            <v>40848</v>
          </cell>
          <cell r="E780" t="str">
            <v>Belgium</v>
          </cell>
          <cell r="F780" t="str">
            <v>Retail trade, except of motor vehicles and motorcycles</v>
          </cell>
          <cell r="G780">
            <v>96.02</v>
          </cell>
        </row>
        <row r="781">
          <cell r="D781">
            <v>40878</v>
          </cell>
          <cell r="E781" t="str">
            <v>Belgium</v>
          </cell>
          <cell r="F781" t="str">
            <v>Retail trade, except of motor vehicles and motorcycles</v>
          </cell>
          <cell r="G781">
            <v>124.29</v>
          </cell>
        </row>
        <row r="782">
          <cell r="D782">
            <v>40909</v>
          </cell>
          <cell r="E782" t="str">
            <v>Belgium</v>
          </cell>
          <cell r="F782" t="str">
            <v>Retail trade, except of motor vehicles and motorcycles</v>
          </cell>
          <cell r="G782">
            <v>101.71</v>
          </cell>
        </row>
        <row r="783">
          <cell r="D783">
            <v>40940</v>
          </cell>
          <cell r="E783" t="str">
            <v>Belgium</v>
          </cell>
          <cell r="F783" t="str">
            <v>Retail trade, except of motor vehicles and motorcycles</v>
          </cell>
          <cell r="G783">
            <v>91.52</v>
          </cell>
        </row>
        <row r="784">
          <cell r="D784">
            <v>40969</v>
          </cell>
          <cell r="E784" t="str">
            <v>Belgium</v>
          </cell>
          <cell r="F784" t="str">
            <v>Retail trade, except of motor vehicles and motorcycles</v>
          </cell>
          <cell r="G784">
            <v>105.82</v>
          </cell>
        </row>
        <row r="785">
          <cell r="D785">
            <v>41000</v>
          </cell>
          <cell r="E785" t="str">
            <v>Belgium</v>
          </cell>
          <cell r="F785" t="str">
            <v>Retail trade, except of motor vehicles and motorcycles</v>
          </cell>
          <cell r="G785">
            <v>98.69</v>
          </cell>
        </row>
        <row r="786">
          <cell r="D786">
            <v>41030</v>
          </cell>
          <cell r="E786" t="str">
            <v>Belgium</v>
          </cell>
          <cell r="F786" t="str">
            <v>Retail trade, except of motor vehicles and motorcycles</v>
          </cell>
          <cell r="G786">
            <v>99.15</v>
          </cell>
        </row>
        <row r="787">
          <cell r="D787">
            <v>41061</v>
          </cell>
          <cell r="E787" t="str">
            <v>Belgium</v>
          </cell>
          <cell r="F787" t="str">
            <v>Retail trade, except of motor vehicles and motorcycles</v>
          </cell>
          <cell r="G787">
            <v>102.14</v>
          </cell>
        </row>
        <row r="788">
          <cell r="D788">
            <v>41091</v>
          </cell>
          <cell r="E788" t="str">
            <v>Belgium</v>
          </cell>
          <cell r="F788" t="str">
            <v>Retail trade, except of motor vehicles and motorcycles</v>
          </cell>
          <cell r="G788">
            <v>101.71</v>
          </cell>
        </row>
        <row r="789">
          <cell r="D789">
            <v>41122</v>
          </cell>
          <cell r="E789" t="str">
            <v>Belgium</v>
          </cell>
          <cell r="F789" t="str">
            <v>Retail trade, except of motor vehicles and motorcycles</v>
          </cell>
          <cell r="G789">
            <v>94.45</v>
          </cell>
        </row>
        <row r="790">
          <cell r="D790">
            <v>41153</v>
          </cell>
          <cell r="E790" t="str">
            <v>Belgium</v>
          </cell>
          <cell r="F790" t="str">
            <v>Retail trade, except of motor vehicles and motorcycles</v>
          </cell>
          <cell r="G790">
            <v>102.84</v>
          </cell>
        </row>
        <row r="791">
          <cell r="D791">
            <v>41183</v>
          </cell>
          <cell r="E791" t="str">
            <v>Belgium</v>
          </cell>
          <cell r="F791" t="str">
            <v>Retail trade, except of motor vehicles and motorcycles</v>
          </cell>
          <cell r="G791">
            <v>106.39</v>
          </cell>
        </row>
        <row r="792">
          <cell r="D792">
            <v>41214</v>
          </cell>
          <cell r="E792" t="str">
            <v>Belgium</v>
          </cell>
          <cell r="F792" t="str">
            <v>Retail trade, except of motor vehicles and motorcycles</v>
          </cell>
          <cell r="G792">
            <v>99.88</v>
          </cell>
        </row>
        <row r="793">
          <cell r="D793">
            <v>41244</v>
          </cell>
          <cell r="E793" t="str">
            <v>Belgium</v>
          </cell>
          <cell r="F793" t="str">
            <v>Retail trade, except of motor vehicles and motorcycles</v>
          </cell>
          <cell r="G793">
            <v>121.04</v>
          </cell>
        </row>
        <row r="794">
          <cell r="D794">
            <v>41275</v>
          </cell>
          <cell r="E794" t="str">
            <v>Belgium</v>
          </cell>
          <cell r="F794" t="str">
            <v>Retail trade, except of motor vehicles and motorcycles</v>
          </cell>
          <cell r="G794">
            <v>103.37</v>
          </cell>
        </row>
        <row r="795">
          <cell r="D795">
            <v>41306</v>
          </cell>
          <cell r="E795" t="str">
            <v>Belgium</v>
          </cell>
          <cell r="F795" t="str">
            <v>Retail trade, except of motor vehicles and motorcycles</v>
          </cell>
          <cell r="G795">
            <v>89.1</v>
          </cell>
        </row>
        <row r="796">
          <cell r="D796">
            <v>41334</v>
          </cell>
          <cell r="E796" t="str">
            <v>Belgium</v>
          </cell>
          <cell r="F796" t="str">
            <v>Retail trade, except of motor vehicles and motorcycles</v>
          </cell>
          <cell r="G796">
            <v>104.03</v>
          </cell>
        </row>
        <row r="797">
          <cell r="D797">
            <v>36526</v>
          </cell>
          <cell r="E797" t="str">
            <v>Bulgaria</v>
          </cell>
          <cell r="F797" t="str">
            <v>Retail trade, except of motor vehicles and motorcycles</v>
          </cell>
          <cell r="G797">
            <v>41.3</v>
          </cell>
        </row>
        <row r="798">
          <cell r="D798">
            <v>36557</v>
          </cell>
          <cell r="E798" t="str">
            <v>Bulgaria</v>
          </cell>
          <cell r="F798" t="str">
            <v>Retail trade, except of motor vehicles and motorcycles</v>
          </cell>
          <cell r="G798">
            <v>44.34</v>
          </cell>
        </row>
        <row r="799">
          <cell r="D799">
            <v>36586</v>
          </cell>
          <cell r="E799" t="str">
            <v>Bulgaria</v>
          </cell>
          <cell r="F799" t="str">
            <v>Retail trade, except of motor vehicles and motorcycles</v>
          </cell>
          <cell r="G799">
            <v>47.47</v>
          </cell>
        </row>
        <row r="800">
          <cell r="D800">
            <v>36617</v>
          </cell>
          <cell r="E800" t="str">
            <v>Bulgaria</v>
          </cell>
          <cell r="F800" t="str">
            <v>Retail trade, except of motor vehicles and motorcycles</v>
          </cell>
          <cell r="G800">
            <v>45.74</v>
          </cell>
        </row>
        <row r="801">
          <cell r="D801">
            <v>36647</v>
          </cell>
          <cell r="E801" t="str">
            <v>Bulgaria</v>
          </cell>
          <cell r="F801" t="str">
            <v>Retail trade, except of motor vehicles and motorcycles</v>
          </cell>
          <cell r="G801">
            <v>46.1</v>
          </cell>
        </row>
        <row r="802">
          <cell r="D802">
            <v>36678</v>
          </cell>
          <cell r="E802" t="str">
            <v>Bulgaria</v>
          </cell>
          <cell r="F802" t="str">
            <v>Retail trade, except of motor vehicles and motorcycles</v>
          </cell>
          <cell r="G802">
            <v>48.05</v>
          </cell>
        </row>
        <row r="803">
          <cell r="D803">
            <v>36708</v>
          </cell>
          <cell r="E803" t="str">
            <v>Bulgaria</v>
          </cell>
          <cell r="F803" t="str">
            <v>Retail trade, except of motor vehicles and motorcycles</v>
          </cell>
          <cell r="G803">
            <v>47.98</v>
          </cell>
        </row>
        <row r="804">
          <cell r="D804">
            <v>36739</v>
          </cell>
          <cell r="E804" t="str">
            <v>Bulgaria</v>
          </cell>
          <cell r="F804" t="str">
            <v>Retail trade, except of motor vehicles and motorcycles</v>
          </cell>
          <cell r="G804">
            <v>48.55</v>
          </cell>
        </row>
        <row r="805">
          <cell r="D805">
            <v>36770</v>
          </cell>
          <cell r="E805" t="str">
            <v>Bulgaria</v>
          </cell>
          <cell r="F805" t="str">
            <v>Retail trade, except of motor vehicles and motorcycles</v>
          </cell>
          <cell r="G805">
            <v>49.35</v>
          </cell>
        </row>
        <row r="806">
          <cell r="D806">
            <v>36800</v>
          </cell>
          <cell r="E806" t="str">
            <v>Bulgaria</v>
          </cell>
          <cell r="F806" t="str">
            <v>Retail trade, except of motor vehicles and motorcycles</v>
          </cell>
          <cell r="G806">
            <v>50.86</v>
          </cell>
        </row>
        <row r="807">
          <cell r="D807">
            <v>36831</v>
          </cell>
          <cell r="E807" t="str">
            <v>Bulgaria</v>
          </cell>
          <cell r="F807" t="str">
            <v>Retail trade, except of motor vehicles and motorcycles</v>
          </cell>
          <cell r="G807">
            <v>51.13</v>
          </cell>
        </row>
        <row r="808">
          <cell r="D808">
            <v>36861</v>
          </cell>
          <cell r="E808" t="str">
            <v>Bulgaria</v>
          </cell>
          <cell r="F808" t="str">
            <v>Retail trade, except of motor vehicles and motorcycles</v>
          </cell>
          <cell r="G808">
            <v>55.72</v>
          </cell>
        </row>
        <row r="809">
          <cell r="D809">
            <v>36892</v>
          </cell>
          <cell r="E809" t="str">
            <v>Bulgaria</v>
          </cell>
          <cell r="F809" t="str">
            <v>Retail trade, except of motor vehicles and motorcycles</v>
          </cell>
          <cell r="G809">
            <v>42.22</v>
          </cell>
        </row>
        <row r="810">
          <cell r="D810">
            <v>36923</v>
          </cell>
          <cell r="E810" t="str">
            <v>Bulgaria</v>
          </cell>
          <cell r="F810" t="str">
            <v>Retail trade, except of motor vehicles and motorcycles</v>
          </cell>
          <cell r="G810">
            <v>43.96</v>
          </cell>
        </row>
        <row r="811">
          <cell r="D811">
            <v>36951</v>
          </cell>
          <cell r="E811" t="str">
            <v>Bulgaria</v>
          </cell>
          <cell r="F811" t="str">
            <v>Retail trade, except of motor vehicles and motorcycles</v>
          </cell>
          <cell r="G811">
            <v>47.91</v>
          </cell>
        </row>
        <row r="812">
          <cell r="D812">
            <v>36982</v>
          </cell>
          <cell r="E812" t="str">
            <v>Bulgaria</v>
          </cell>
          <cell r="F812" t="str">
            <v>Retail trade, except of motor vehicles and motorcycles</v>
          </cell>
          <cell r="G812">
            <v>45.88</v>
          </cell>
        </row>
        <row r="813">
          <cell r="D813">
            <v>37012</v>
          </cell>
          <cell r="E813" t="str">
            <v>Bulgaria</v>
          </cell>
          <cell r="F813" t="str">
            <v>Retail trade, except of motor vehicles and motorcycles</v>
          </cell>
          <cell r="G813">
            <v>48.55</v>
          </cell>
        </row>
        <row r="814">
          <cell r="D814">
            <v>37043</v>
          </cell>
          <cell r="E814" t="str">
            <v>Bulgaria</v>
          </cell>
          <cell r="F814" t="str">
            <v>Retail trade, except of motor vehicles and motorcycles</v>
          </cell>
          <cell r="G814">
            <v>49.8</v>
          </cell>
        </row>
        <row r="815">
          <cell r="D815">
            <v>37073</v>
          </cell>
          <cell r="E815" t="str">
            <v>Bulgaria</v>
          </cell>
          <cell r="F815" t="str">
            <v>Retail trade, except of motor vehicles and motorcycles</v>
          </cell>
          <cell r="G815">
            <v>50.2</v>
          </cell>
        </row>
        <row r="816">
          <cell r="D816">
            <v>37104</v>
          </cell>
          <cell r="E816" t="str">
            <v>Bulgaria</v>
          </cell>
          <cell r="F816" t="str">
            <v>Retail trade, except of motor vehicles and motorcycles</v>
          </cell>
          <cell r="G816">
            <v>51.12</v>
          </cell>
        </row>
        <row r="817">
          <cell r="D817">
            <v>37135</v>
          </cell>
          <cell r="E817" t="str">
            <v>Bulgaria</v>
          </cell>
          <cell r="F817" t="str">
            <v>Retail trade, except of motor vehicles and motorcycles</v>
          </cell>
          <cell r="G817">
            <v>50.98</v>
          </cell>
        </row>
        <row r="818">
          <cell r="D818">
            <v>37165</v>
          </cell>
          <cell r="E818" t="str">
            <v>Bulgaria</v>
          </cell>
          <cell r="F818" t="str">
            <v>Retail trade, except of motor vehicles and motorcycles</v>
          </cell>
          <cell r="G818">
            <v>52.91</v>
          </cell>
        </row>
        <row r="819">
          <cell r="D819">
            <v>37196</v>
          </cell>
          <cell r="E819" t="str">
            <v>Bulgaria</v>
          </cell>
          <cell r="F819" t="str">
            <v>Retail trade, except of motor vehicles and motorcycles</v>
          </cell>
          <cell r="G819">
            <v>52.83</v>
          </cell>
        </row>
        <row r="820">
          <cell r="D820">
            <v>37226</v>
          </cell>
          <cell r="E820" t="str">
            <v>Bulgaria</v>
          </cell>
          <cell r="F820" t="str">
            <v>Retail trade, except of motor vehicles and motorcycles</v>
          </cell>
          <cell r="G820">
            <v>56.86</v>
          </cell>
        </row>
        <row r="821">
          <cell r="D821">
            <v>37257</v>
          </cell>
          <cell r="E821" t="str">
            <v>Bulgaria</v>
          </cell>
          <cell r="F821" t="str">
            <v>Retail trade, except of motor vehicles and motorcycles</v>
          </cell>
          <cell r="G821">
            <v>44.52</v>
          </cell>
        </row>
        <row r="822">
          <cell r="D822">
            <v>37288</v>
          </cell>
          <cell r="E822" t="str">
            <v>Bulgaria</v>
          </cell>
          <cell r="F822" t="str">
            <v>Retail trade, except of motor vehicles and motorcycles</v>
          </cell>
          <cell r="G822">
            <v>46.34</v>
          </cell>
        </row>
        <row r="823">
          <cell r="D823">
            <v>37316</v>
          </cell>
          <cell r="E823" t="str">
            <v>Bulgaria</v>
          </cell>
          <cell r="F823" t="str">
            <v>Retail trade, except of motor vehicles and motorcycles</v>
          </cell>
          <cell r="G823">
            <v>50.26</v>
          </cell>
        </row>
        <row r="824">
          <cell r="D824">
            <v>37347</v>
          </cell>
          <cell r="E824" t="str">
            <v>Bulgaria</v>
          </cell>
          <cell r="F824" t="str">
            <v>Retail trade, except of motor vehicles and motorcycles</v>
          </cell>
          <cell r="G824">
            <v>48.42</v>
          </cell>
        </row>
        <row r="825">
          <cell r="D825">
            <v>37377</v>
          </cell>
          <cell r="E825" t="str">
            <v>Bulgaria</v>
          </cell>
          <cell r="F825" t="str">
            <v>Retail trade, except of motor vehicles and motorcycles</v>
          </cell>
          <cell r="G825">
            <v>50.7</v>
          </cell>
        </row>
        <row r="826">
          <cell r="D826">
            <v>37408</v>
          </cell>
          <cell r="E826" t="str">
            <v>Bulgaria</v>
          </cell>
          <cell r="F826" t="str">
            <v>Retail trade, except of motor vehicles and motorcycles</v>
          </cell>
          <cell r="G826">
            <v>51.46</v>
          </cell>
        </row>
        <row r="827">
          <cell r="D827">
            <v>37438</v>
          </cell>
          <cell r="E827" t="str">
            <v>Bulgaria</v>
          </cell>
          <cell r="F827" t="str">
            <v>Retail trade, except of motor vehicles and motorcycles</v>
          </cell>
          <cell r="G827">
            <v>52.66</v>
          </cell>
        </row>
        <row r="828">
          <cell r="D828">
            <v>37469</v>
          </cell>
          <cell r="E828" t="str">
            <v>Bulgaria</v>
          </cell>
          <cell r="F828" t="str">
            <v>Retail trade, except of motor vehicles and motorcycles</v>
          </cell>
          <cell r="G828">
            <v>54.76</v>
          </cell>
        </row>
        <row r="829">
          <cell r="D829">
            <v>37500</v>
          </cell>
          <cell r="E829" t="str">
            <v>Bulgaria</v>
          </cell>
          <cell r="F829" t="str">
            <v>Retail trade, except of motor vehicles and motorcycles</v>
          </cell>
          <cell r="G829">
            <v>54.38</v>
          </cell>
        </row>
        <row r="830">
          <cell r="D830">
            <v>37530</v>
          </cell>
          <cell r="E830" t="str">
            <v>Bulgaria</v>
          </cell>
          <cell r="F830" t="str">
            <v>Retail trade, except of motor vehicles and motorcycles</v>
          </cell>
          <cell r="G830">
            <v>56.31</v>
          </cell>
        </row>
        <row r="831">
          <cell r="D831">
            <v>37561</v>
          </cell>
          <cell r="E831" t="str">
            <v>Bulgaria</v>
          </cell>
          <cell r="F831" t="str">
            <v>Retail trade, except of motor vehicles and motorcycles</v>
          </cell>
          <cell r="G831">
            <v>56.85</v>
          </cell>
        </row>
        <row r="832">
          <cell r="D832">
            <v>37591</v>
          </cell>
          <cell r="E832" t="str">
            <v>Bulgaria</v>
          </cell>
          <cell r="F832" t="str">
            <v>Retail trade, except of motor vehicles and motorcycles</v>
          </cell>
          <cell r="G832">
            <v>61.36</v>
          </cell>
        </row>
        <row r="833">
          <cell r="D833">
            <v>37622</v>
          </cell>
          <cell r="E833" t="str">
            <v>Bulgaria</v>
          </cell>
          <cell r="F833" t="str">
            <v>Retail trade, except of motor vehicles and motorcycles</v>
          </cell>
          <cell r="G833">
            <v>49.43</v>
          </cell>
        </row>
        <row r="834">
          <cell r="D834">
            <v>37653</v>
          </cell>
          <cell r="E834" t="str">
            <v>Bulgaria</v>
          </cell>
          <cell r="F834" t="str">
            <v>Retail trade, except of motor vehicles and motorcycles</v>
          </cell>
          <cell r="G834">
            <v>51.26</v>
          </cell>
        </row>
        <row r="835">
          <cell r="D835">
            <v>37681</v>
          </cell>
          <cell r="E835" t="str">
            <v>Bulgaria</v>
          </cell>
          <cell r="F835" t="str">
            <v>Retail trade, except of motor vehicles and motorcycles</v>
          </cell>
          <cell r="G835">
            <v>56.68</v>
          </cell>
        </row>
        <row r="836">
          <cell r="D836">
            <v>37712</v>
          </cell>
          <cell r="E836" t="str">
            <v>Bulgaria</v>
          </cell>
          <cell r="F836" t="str">
            <v>Retail trade, except of motor vehicles and motorcycles</v>
          </cell>
          <cell r="G836">
            <v>55.51</v>
          </cell>
        </row>
        <row r="837">
          <cell r="D837">
            <v>37742</v>
          </cell>
          <cell r="E837" t="str">
            <v>Bulgaria</v>
          </cell>
          <cell r="F837" t="str">
            <v>Retail trade, except of motor vehicles and motorcycles</v>
          </cell>
          <cell r="G837">
            <v>58.74</v>
          </cell>
        </row>
        <row r="838">
          <cell r="D838">
            <v>37773</v>
          </cell>
          <cell r="E838" t="str">
            <v>Bulgaria</v>
          </cell>
          <cell r="F838" t="str">
            <v>Retail trade, except of motor vehicles and motorcycles</v>
          </cell>
          <cell r="G838">
            <v>60.09</v>
          </cell>
        </row>
        <row r="839">
          <cell r="D839">
            <v>37803</v>
          </cell>
          <cell r="E839" t="str">
            <v>Bulgaria</v>
          </cell>
          <cell r="F839" t="str">
            <v>Retail trade, except of motor vehicles and motorcycles</v>
          </cell>
          <cell r="G839">
            <v>61.71</v>
          </cell>
        </row>
        <row r="840">
          <cell r="D840">
            <v>37834</v>
          </cell>
          <cell r="E840" t="str">
            <v>Bulgaria</v>
          </cell>
          <cell r="F840" t="str">
            <v>Retail trade, except of motor vehicles and motorcycles</v>
          </cell>
          <cell r="G840">
            <v>63.6</v>
          </cell>
        </row>
        <row r="841">
          <cell r="D841">
            <v>37865</v>
          </cell>
          <cell r="E841" t="str">
            <v>Bulgaria</v>
          </cell>
          <cell r="F841" t="str">
            <v>Retail trade, except of motor vehicles and motorcycles</v>
          </cell>
          <cell r="G841">
            <v>63.96</v>
          </cell>
        </row>
        <row r="842">
          <cell r="D842">
            <v>37895</v>
          </cell>
          <cell r="E842" t="str">
            <v>Bulgaria</v>
          </cell>
          <cell r="F842" t="str">
            <v>Retail trade, except of motor vehicles and motorcycles</v>
          </cell>
          <cell r="G842">
            <v>66.37</v>
          </cell>
        </row>
        <row r="843">
          <cell r="D843">
            <v>37926</v>
          </cell>
          <cell r="E843" t="str">
            <v>Bulgaria</v>
          </cell>
          <cell r="F843" t="str">
            <v>Retail trade, except of motor vehicles and motorcycles</v>
          </cell>
          <cell r="G843">
            <v>65.66</v>
          </cell>
        </row>
        <row r="844">
          <cell r="D844">
            <v>37956</v>
          </cell>
          <cell r="E844" t="str">
            <v>Bulgaria</v>
          </cell>
          <cell r="F844" t="str">
            <v>Retail trade, except of motor vehicles and motorcycles</v>
          </cell>
          <cell r="G844">
            <v>72.11</v>
          </cell>
        </row>
        <row r="845">
          <cell r="D845">
            <v>37987</v>
          </cell>
          <cell r="E845" t="str">
            <v>Bulgaria</v>
          </cell>
          <cell r="F845" t="str">
            <v>Retail trade, except of motor vehicles and motorcycles</v>
          </cell>
          <cell r="G845">
            <v>57.44</v>
          </cell>
        </row>
        <row r="846">
          <cell r="D846">
            <v>38018</v>
          </cell>
          <cell r="E846" t="str">
            <v>Bulgaria</v>
          </cell>
          <cell r="F846" t="str">
            <v>Retail trade, except of motor vehicles and motorcycles</v>
          </cell>
          <cell r="G846">
            <v>58.43</v>
          </cell>
        </row>
        <row r="847">
          <cell r="D847">
            <v>38047</v>
          </cell>
          <cell r="E847" t="str">
            <v>Bulgaria</v>
          </cell>
          <cell r="F847" t="str">
            <v>Retail trade, except of motor vehicles and motorcycles</v>
          </cell>
          <cell r="G847">
            <v>63.69</v>
          </cell>
        </row>
        <row r="848">
          <cell r="D848">
            <v>38078</v>
          </cell>
          <cell r="E848" t="str">
            <v>Bulgaria</v>
          </cell>
          <cell r="F848" t="str">
            <v>Retail trade, except of motor vehicles and motorcycles</v>
          </cell>
          <cell r="G848">
            <v>64.67</v>
          </cell>
        </row>
        <row r="849">
          <cell r="D849">
            <v>38108</v>
          </cell>
          <cell r="E849" t="str">
            <v>Bulgaria</v>
          </cell>
          <cell r="F849" t="str">
            <v>Retail trade, except of motor vehicles and motorcycles</v>
          </cell>
          <cell r="G849">
            <v>66.36</v>
          </cell>
        </row>
        <row r="850">
          <cell r="D850">
            <v>38139</v>
          </cell>
          <cell r="E850" t="str">
            <v>Bulgaria</v>
          </cell>
          <cell r="F850" t="str">
            <v>Retail trade, except of motor vehicles and motorcycles</v>
          </cell>
          <cell r="G850">
            <v>70.11</v>
          </cell>
        </row>
        <row r="851">
          <cell r="D851">
            <v>38169</v>
          </cell>
          <cell r="E851" t="str">
            <v>Bulgaria</v>
          </cell>
          <cell r="F851" t="str">
            <v>Retail trade, except of motor vehicles and motorcycles</v>
          </cell>
          <cell r="G851">
            <v>72.6</v>
          </cell>
        </row>
        <row r="852">
          <cell r="D852">
            <v>38200</v>
          </cell>
          <cell r="E852" t="str">
            <v>Bulgaria</v>
          </cell>
          <cell r="F852" t="str">
            <v>Retail trade, except of motor vehicles and motorcycles</v>
          </cell>
          <cell r="G852">
            <v>74.94</v>
          </cell>
        </row>
        <row r="853">
          <cell r="D853">
            <v>38231</v>
          </cell>
          <cell r="E853" t="str">
            <v>Bulgaria</v>
          </cell>
          <cell r="F853" t="str">
            <v>Retail trade, except of motor vehicles and motorcycles</v>
          </cell>
          <cell r="G853">
            <v>75.35</v>
          </cell>
        </row>
        <row r="854">
          <cell r="D854">
            <v>38261</v>
          </cell>
          <cell r="E854" t="str">
            <v>Bulgaria</v>
          </cell>
          <cell r="F854" t="str">
            <v>Retail trade, except of motor vehicles and motorcycles</v>
          </cell>
          <cell r="G854">
            <v>78.14</v>
          </cell>
        </row>
        <row r="855">
          <cell r="D855">
            <v>38292</v>
          </cell>
          <cell r="E855" t="str">
            <v>Bulgaria</v>
          </cell>
          <cell r="F855" t="str">
            <v>Retail trade, except of motor vehicles and motorcycles</v>
          </cell>
          <cell r="G855">
            <v>78.29</v>
          </cell>
        </row>
        <row r="856">
          <cell r="D856">
            <v>38322</v>
          </cell>
          <cell r="E856" t="str">
            <v>Bulgaria</v>
          </cell>
          <cell r="F856" t="str">
            <v>Retail trade, except of motor vehicles and motorcycles</v>
          </cell>
          <cell r="G856">
            <v>86.18</v>
          </cell>
        </row>
        <row r="857">
          <cell r="D857">
            <v>38353</v>
          </cell>
          <cell r="E857" t="str">
            <v>Bulgaria</v>
          </cell>
          <cell r="F857" t="str">
            <v>Retail trade, except of motor vehicles and motorcycles</v>
          </cell>
          <cell r="G857">
            <v>68.08</v>
          </cell>
        </row>
        <row r="858">
          <cell r="D858">
            <v>38384</v>
          </cell>
          <cell r="E858" t="str">
            <v>Bulgaria</v>
          </cell>
          <cell r="F858" t="str">
            <v>Retail trade, except of motor vehicles and motorcycles</v>
          </cell>
          <cell r="G858">
            <v>66.9</v>
          </cell>
        </row>
        <row r="859">
          <cell r="D859">
            <v>38412</v>
          </cell>
          <cell r="E859" t="str">
            <v>Bulgaria</v>
          </cell>
          <cell r="F859" t="str">
            <v>Retail trade, except of motor vehicles and motorcycles</v>
          </cell>
          <cell r="G859">
            <v>73.01</v>
          </cell>
        </row>
        <row r="860">
          <cell r="D860">
            <v>38443</v>
          </cell>
          <cell r="E860" t="str">
            <v>Bulgaria</v>
          </cell>
          <cell r="F860" t="str">
            <v>Retail trade, except of motor vehicles and motorcycles</v>
          </cell>
          <cell r="G860">
            <v>76.23</v>
          </cell>
        </row>
        <row r="861">
          <cell r="D861">
            <v>38473</v>
          </cell>
          <cell r="E861" t="str">
            <v>Bulgaria</v>
          </cell>
          <cell r="F861" t="str">
            <v>Retail trade, except of motor vehicles and motorcycles</v>
          </cell>
          <cell r="G861">
            <v>77.59</v>
          </cell>
        </row>
        <row r="862">
          <cell r="D862">
            <v>38504</v>
          </cell>
          <cell r="E862" t="str">
            <v>Bulgaria</v>
          </cell>
          <cell r="F862" t="str">
            <v>Retail trade, except of motor vehicles and motorcycles</v>
          </cell>
          <cell r="G862">
            <v>80.67</v>
          </cell>
        </row>
        <row r="863">
          <cell r="D863">
            <v>38534</v>
          </cell>
          <cell r="E863" t="str">
            <v>Bulgaria</v>
          </cell>
          <cell r="F863" t="str">
            <v>Retail trade, except of motor vehicles and motorcycles</v>
          </cell>
          <cell r="G863">
            <v>82.68</v>
          </cell>
        </row>
        <row r="864">
          <cell r="D864">
            <v>38565</v>
          </cell>
          <cell r="E864" t="str">
            <v>Bulgaria</v>
          </cell>
          <cell r="F864" t="str">
            <v>Retail trade, except of motor vehicles and motorcycles</v>
          </cell>
          <cell r="G864">
            <v>85.34</v>
          </cell>
        </row>
        <row r="865">
          <cell r="D865">
            <v>38596</v>
          </cell>
          <cell r="E865" t="str">
            <v>Bulgaria</v>
          </cell>
          <cell r="F865" t="str">
            <v>Retail trade, except of motor vehicles and motorcycles</v>
          </cell>
          <cell r="G865">
            <v>84.6</v>
          </cell>
        </row>
        <row r="866">
          <cell r="D866">
            <v>38626</v>
          </cell>
          <cell r="E866" t="str">
            <v>Bulgaria</v>
          </cell>
          <cell r="F866" t="str">
            <v>Retail trade, except of motor vehicles and motorcycles</v>
          </cell>
          <cell r="G866">
            <v>87.77</v>
          </cell>
        </row>
        <row r="867">
          <cell r="D867">
            <v>38657</v>
          </cell>
          <cell r="E867" t="str">
            <v>Bulgaria</v>
          </cell>
          <cell r="F867" t="str">
            <v>Retail trade, except of motor vehicles and motorcycles</v>
          </cell>
          <cell r="G867">
            <v>88.67</v>
          </cell>
        </row>
        <row r="868">
          <cell r="D868">
            <v>38687</v>
          </cell>
          <cell r="E868" t="str">
            <v>Bulgaria</v>
          </cell>
          <cell r="F868" t="str">
            <v>Retail trade, except of motor vehicles and motorcycles</v>
          </cell>
          <cell r="G868">
            <v>97.44</v>
          </cell>
        </row>
        <row r="869">
          <cell r="D869">
            <v>38718</v>
          </cell>
          <cell r="E869" t="str">
            <v>Bulgaria</v>
          </cell>
          <cell r="F869" t="str">
            <v>Retail trade, except of motor vehicles and motorcycles</v>
          </cell>
          <cell r="G869">
            <v>72.5</v>
          </cell>
        </row>
        <row r="870">
          <cell r="D870">
            <v>38749</v>
          </cell>
          <cell r="E870" t="str">
            <v>Bulgaria</v>
          </cell>
          <cell r="F870" t="str">
            <v>Retail trade, except of motor vehicles and motorcycles</v>
          </cell>
          <cell r="G870">
            <v>74.11</v>
          </cell>
        </row>
        <row r="871">
          <cell r="D871">
            <v>38777</v>
          </cell>
          <cell r="E871" t="str">
            <v>Bulgaria</v>
          </cell>
          <cell r="F871" t="str">
            <v>Retail trade, except of motor vehicles and motorcycles</v>
          </cell>
          <cell r="G871">
            <v>79.32</v>
          </cell>
        </row>
        <row r="872">
          <cell r="D872">
            <v>38808</v>
          </cell>
          <cell r="E872" t="str">
            <v>Bulgaria</v>
          </cell>
          <cell r="F872" t="str">
            <v>Retail trade, except of motor vehicles and motorcycles</v>
          </cell>
          <cell r="G872">
            <v>83.12</v>
          </cell>
        </row>
        <row r="873">
          <cell r="D873">
            <v>38838</v>
          </cell>
          <cell r="E873" t="str">
            <v>Bulgaria</v>
          </cell>
          <cell r="F873" t="str">
            <v>Retail trade, except of motor vehicles and motorcycles</v>
          </cell>
          <cell r="G873">
            <v>87.55</v>
          </cell>
        </row>
        <row r="874">
          <cell r="D874">
            <v>38869</v>
          </cell>
          <cell r="E874" t="str">
            <v>Bulgaria</v>
          </cell>
          <cell r="F874" t="str">
            <v>Retail trade, except of motor vehicles and motorcycles</v>
          </cell>
          <cell r="G874">
            <v>90.62</v>
          </cell>
        </row>
        <row r="875">
          <cell r="D875">
            <v>38899</v>
          </cell>
          <cell r="E875" t="str">
            <v>Bulgaria</v>
          </cell>
          <cell r="F875" t="str">
            <v>Retail trade, except of motor vehicles and motorcycles</v>
          </cell>
          <cell r="G875">
            <v>94</v>
          </cell>
        </row>
        <row r="876">
          <cell r="D876">
            <v>38930</v>
          </cell>
          <cell r="E876" t="str">
            <v>Bulgaria</v>
          </cell>
          <cell r="F876" t="str">
            <v>Retail trade, except of motor vehicles and motorcycles</v>
          </cell>
          <cell r="G876">
            <v>97.49</v>
          </cell>
        </row>
        <row r="877">
          <cell r="D877">
            <v>38961</v>
          </cell>
          <cell r="E877" t="str">
            <v>Bulgaria</v>
          </cell>
          <cell r="F877" t="str">
            <v>Retail trade, except of motor vehicles and motorcycles</v>
          </cell>
          <cell r="G877">
            <v>98.13</v>
          </cell>
        </row>
        <row r="878">
          <cell r="D878">
            <v>38991</v>
          </cell>
          <cell r="E878" t="str">
            <v>Bulgaria</v>
          </cell>
          <cell r="F878" t="str">
            <v>Retail trade, except of motor vehicles and motorcycles</v>
          </cell>
          <cell r="G878">
            <v>101.62</v>
          </cell>
        </row>
        <row r="879">
          <cell r="D879">
            <v>39022</v>
          </cell>
          <cell r="E879" t="str">
            <v>Bulgaria</v>
          </cell>
          <cell r="F879" t="str">
            <v>Retail trade, except of motor vehicles and motorcycles</v>
          </cell>
          <cell r="G879">
            <v>103.07</v>
          </cell>
        </row>
        <row r="880">
          <cell r="D880">
            <v>39052</v>
          </cell>
          <cell r="E880" t="str">
            <v>Bulgaria</v>
          </cell>
          <cell r="F880" t="str">
            <v>Retail trade, except of motor vehicles and motorcycles</v>
          </cell>
          <cell r="G880">
            <v>113.1</v>
          </cell>
        </row>
        <row r="881">
          <cell r="D881">
            <v>39083</v>
          </cell>
          <cell r="E881" t="str">
            <v>Bulgaria</v>
          </cell>
          <cell r="F881" t="str">
            <v>Retail trade, except of motor vehicles and motorcycles</v>
          </cell>
          <cell r="G881">
            <v>88.71</v>
          </cell>
        </row>
        <row r="882">
          <cell r="D882">
            <v>39114</v>
          </cell>
          <cell r="E882" t="str">
            <v>Bulgaria</v>
          </cell>
          <cell r="F882" t="str">
            <v>Retail trade, except of motor vehicles and motorcycles</v>
          </cell>
          <cell r="G882">
            <v>91.02</v>
          </cell>
        </row>
        <row r="883">
          <cell r="D883">
            <v>39142</v>
          </cell>
          <cell r="E883" t="str">
            <v>Bulgaria</v>
          </cell>
          <cell r="F883" t="str">
            <v>Retail trade, except of motor vehicles and motorcycles</v>
          </cell>
          <cell r="G883">
            <v>99.1</v>
          </cell>
        </row>
        <row r="884">
          <cell r="D884">
            <v>39173</v>
          </cell>
          <cell r="E884" t="str">
            <v>Bulgaria</v>
          </cell>
          <cell r="F884" t="str">
            <v>Retail trade, except of motor vehicles and motorcycles</v>
          </cell>
          <cell r="G884">
            <v>102.22</v>
          </cell>
        </row>
        <row r="885">
          <cell r="D885">
            <v>39203</v>
          </cell>
          <cell r="E885" t="str">
            <v>Bulgaria</v>
          </cell>
          <cell r="F885" t="str">
            <v>Retail trade, except of motor vehicles and motorcycles</v>
          </cell>
          <cell r="G885">
            <v>106.06</v>
          </cell>
        </row>
        <row r="886">
          <cell r="D886">
            <v>39234</v>
          </cell>
          <cell r="E886" t="str">
            <v>Bulgaria</v>
          </cell>
          <cell r="F886" t="str">
            <v>Retail trade, except of motor vehicles and motorcycles</v>
          </cell>
          <cell r="G886">
            <v>108.07</v>
          </cell>
        </row>
        <row r="887">
          <cell r="D887">
            <v>39264</v>
          </cell>
          <cell r="E887" t="str">
            <v>Bulgaria</v>
          </cell>
          <cell r="F887" t="str">
            <v>Retail trade, except of motor vehicles and motorcycles</v>
          </cell>
          <cell r="G887">
            <v>111.44</v>
          </cell>
        </row>
        <row r="888">
          <cell r="D888">
            <v>39295</v>
          </cell>
          <cell r="E888" t="str">
            <v>Bulgaria</v>
          </cell>
          <cell r="F888" t="str">
            <v>Retail trade, except of motor vehicles and motorcycles</v>
          </cell>
          <cell r="G888">
            <v>113.98</v>
          </cell>
        </row>
        <row r="889">
          <cell r="D889">
            <v>39326</v>
          </cell>
          <cell r="E889" t="str">
            <v>Bulgaria</v>
          </cell>
          <cell r="F889" t="str">
            <v>Retail trade, except of motor vehicles and motorcycles</v>
          </cell>
          <cell r="G889">
            <v>113.95</v>
          </cell>
        </row>
        <row r="890">
          <cell r="D890">
            <v>39356</v>
          </cell>
          <cell r="E890" t="str">
            <v>Bulgaria</v>
          </cell>
          <cell r="F890" t="str">
            <v>Retail trade, except of motor vehicles and motorcycles</v>
          </cell>
          <cell r="G890">
            <v>118.09</v>
          </cell>
        </row>
        <row r="891">
          <cell r="D891">
            <v>39387</v>
          </cell>
          <cell r="E891" t="str">
            <v>Bulgaria</v>
          </cell>
          <cell r="F891" t="str">
            <v>Retail trade, except of motor vehicles and motorcycles</v>
          </cell>
          <cell r="G891">
            <v>118.33</v>
          </cell>
        </row>
        <row r="892">
          <cell r="D892">
            <v>39417</v>
          </cell>
          <cell r="E892" t="str">
            <v>Bulgaria</v>
          </cell>
          <cell r="F892" t="str">
            <v>Retail trade, except of motor vehicles and motorcycles</v>
          </cell>
          <cell r="G892">
            <v>131.35</v>
          </cell>
        </row>
        <row r="893">
          <cell r="D893">
            <v>39448</v>
          </cell>
          <cell r="E893" t="str">
            <v>Bulgaria</v>
          </cell>
          <cell r="F893" t="str">
            <v>Retail trade, except of motor vehicles and motorcycles</v>
          </cell>
          <cell r="G893">
            <v>101.14</v>
          </cell>
        </row>
        <row r="894">
          <cell r="D894">
            <v>39479</v>
          </cell>
          <cell r="E894" t="str">
            <v>Bulgaria</v>
          </cell>
          <cell r="F894" t="str">
            <v>Retail trade, except of motor vehicles and motorcycles</v>
          </cell>
          <cell r="G894">
            <v>103.81</v>
          </cell>
        </row>
        <row r="895">
          <cell r="D895">
            <v>39508</v>
          </cell>
          <cell r="E895" t="str">
            <v>Bulgaria</v>
          </cell>
          <cell r="F895" t="str">
            <v>Retail trade, except of motor vehicles and motorcycles</v>
          </cell>
          <cell r="G895">
            <v>111.48</v>
          </cell>
        </row>
        <row r="896">
          <cell r="D896">
            <v>39539</v>
          </cell>
          <cell r="E896" t="str">
            <v>Bulgaria</v>
          </cell>
          <cell r="F896" t="str">
            <v>Retail trade, except of motor vehicles and motorcycles</v>
          </cell>
          <cell r="G896">
            <v>116.38</v>
          </cell>
        </row>
        <row r="897">
          <cell r="D897">
            <v>39569</v>
          </cell>
          <cell r="E897" t="str">
            <v>Bulgaria</v>
          </cell>
          <cell r="F897" t="str">
            <v>Retail trade, except of motor vehicles and motorcycles</v>
          </cell>
          <cell r="G897">
            <v>116.41</v>
          </cell>
        </row>
        <row r="898">
          <cell r="D898">
            <v>39600</v>
          </cell>
          <cell r="E898" t="str">
            <v>Bulgaria</v>
          </cell>
          <cell r="F898" t="str">
            <v>Retail trade, except of motor vehicles and motorcycles</v>
          </cell>
          <cell r="G898">
            <v>119.23</v>
          </cell>
        </row>
        <row r="899">
          <cell r="D899">
            <v>39630</v>
          </cell>
          <cell r="E899" t="str">
            <v>Bulgaria</v>
          </cell>
          <cell r="F899" t="str">
            <v>Retail trade, except of motor vehicles and motorcycles</v>
          </cell>
          <cell r="G899">
            <v>122.59</v>
          </cell>
        </row>
        <row r="900">
          <cell r="D900">
            <v>39661</v>
          </cell>
          <cell r="E900" t="str">
            <v>Bulgaria</v>
          </cell>
          <cell r="F900" t="str">
            <v>Retail trade, except of motor vehicles and motorcycles</v>
          </cell>
          <cell r="G900">
            <v>122.1</v>
          </cell>
        </row>
        <row r="901">
          <cell r="D901">
            <v>39692</v>
          </cell>
          <cell r="E901" t="str">
            <v>Bulgaria</v>
          </cell>
          <cell r="F901" t="str">
            <v>Retail trade, except of motor vehicles and motorcycles</v>
          </cell>
          <cell r="G901">
            <v>121.74</v>
          </cell>
        </row>
        <row r="902">
          <cell r="D902">
            <v>39722</v>
          </cell>
          <cell r="E902" t="str">
            <v>Bulgaria</v>
          </cell>
          <cell r="F902" t="str">
            <v>Retail trade, except of motor vehicles and motorcycles</v>
          </cell>
          <cell r="G902">
            <v>125.91</v>
          </cell>
        </row>
        <row r="903">
          <cell r="D903">
            <v>39753</v>
          </cell>
          <cell r="E903" t="str">
            <v>Bulgaria</v>
          </cell>
          <cell r="F903" t="str">
            <v>Retail trade, except of motor vehicles and motorcycles</v>
          </cell>
          <cell r="G903">
            <v>123.7</v>
          </cell>
        </row>
        <row r="904">
          <cell r="D904">
            <v>39783</v>
          </cell>
          <cell r="E904" t="str">
            <v>Bulgaria</v>
          </cell>
          <cell r="F904" t="str">
            <v>Retail trade, except of motor vehicles and motorcycles</v>
          </cell>
          <cell r="G904">
            <v>133.82</v>
          </cell>
        </row>
        <row r="905">
          <cell r="D905">
            <v>39814</v>
          </cell>
          <cell r="E905" t="str">
            <v>Bulgaria</v>
          </cell>
          <cell r="F905" t="str">
            <v>Retail trade, except of motor vehicles and motorcycles</v>
          </cell>
          <cell r="G905">
            <v>101.18</v>
          </cell>
        </row>
        <row r="906">
          <cell r="D906">
            <v>39845</v>
          </cell>
          <cell r="E906" t="str">
            <v>Bulgaria</v>
          </cell>
          <cell r="F906" t="str">
            <v>Retail trade, except of motor vehicles and motorcycles</v>
          </cell>
          <cell r="G906">
            <v>99.05</v>
          </cell>
        </row>
        <row r="907">
          <cell r="D907">
            <v>39873</v>
          </cell>
          <cell r="E907" t="str">
            <v>Bulgaria</v>
          </cell>
          <cell r="F907" t="str">
            <v>Retail trade, except of motor vehicles and motorcycles</v>
          </cell>
          <cell r="G907">
            <v>103.96</v>
          </cell>
        </row>
        <row r="908">
          <cell r="D908">
            <v>39904</v>
          </cell>
          <cell r="E908" t="str">
            <v>Bulgaria</v>
          </cell>
          <cell r="F908" t="str">
            <v>Retail trade, except of motor vehicles and motorcycles</v>
          </cell>
          <cell r="G908">
            <v>107.09</v>
          </cell>
        </row>
        <row r="909">
          <cell r="D909">
            <v>39934</v>
          </cell>
          <cell r="E909" t="str">
            <v>Bulgaria</v>
          </cell>
          <cell r="F909" t="str">
            <v>Retail trade, except of motor vehicles and motorcycles</v>
          </cell>
          <cell r="G909">
            <v>105.71</v>
          </cell>
        </row>
        <row r="910">
          <cell r="D910">
            <v>39965</v>
          </cell>
          <cell r="E910" t="str">
            <v>Bulgaria</v>
          </cell>
          <cell r="F910" t="str">
            <v>Retail trade, except of motor vehicles and motorcycles</v>
          </cell>
          <cell r="G910">
            <v>108.01</v>
          </cell>
        </row>
        <row r="911">
          <cell r="D911">
            <v>39995</v>
          </cell>
          <cell r="E911" t="str">
            <v>Bulgaria</v>
          </cell>
          <cell r="F911" t="str">
            <v>Retail trade, except of motor vehicles and motorcycles</v>
          </cell>
          <cell r="G911">
            <v>112.65</v>
          </cell>
        </row>
        <row r="912">
          <cell r="D912">
            <v>40026</v>
          </cell>
          <cell r="E912" t="str">
            <v>Bulgaria</v>
          </cell>
          <cell r="F912" t="str">
            <v>Retail trade, except of motor vehicles and motorcycles</v>
          </cell>
          <cell r="G912">
            <v>111.74</v>
          </cell>
        </row>
        <row r="913">
          <cell r="D913">
            <v>40057</v>
          </cell>
          <cell r="E913" t="str">
            <v>Bulgaria</v>
          </cell>
          <cell r="F913" t="str">
            <v>Retail trade, except of motor vehicles and motorcycles</v>
          </cell>
          <cell r="G913">
            <v>112.9</v>
          </cell>
        </row>
        <row r="914">
          <cell r="D914">
            <v>40087</v>
          </cell>
          <cell r="E914" t="str">
            <v>Bulgaria</v>
          </cell>
          <cell r="F914" t="str">
            <v>Retail trade, except of motor vehicles and motorcycles</v>
          </cell>
          <cell r="G914">
            <v>116.22</v>
          </cell>
        </row>
        <row r="915">
          <cell r="D915">
            <v>40118</v>
          </cell>
          <cell r="E915" t="str">
            <v>Bulgaria</v>
          </cell>
          <cell r="F915" t="str">
            <v>Retail trade, except of motor vehicles and motorcycles</v>
          </cell>
          <cell r="G915">
            <v>112.39</v>
          </cell>
        </row>
        <row r="916">
          <cell r="D916">
            <v>40148</v>
          </cell>
          <cell r="E916" t="str">
            <v>Bulgaria</v>
          </cell>
          <cell r="F916" t="str">
            <v>Retail trade, except of motor vehicles and motorcycles</v>
          </cell>
          <cell r="G916">
            <v>118.55</v>
          </cell>
        </row>
        <row r="917">
          <cell r="D917">
            <v>40179</v>
          </cell>
          <cell r="E917" t="str">
            <v>Bulgaria</v>
          </cell>
          <cell r="F917" t="str">
            <v>Retail trade, except of motor vehicles and motorcycles</v>
          </cell>
          <cell r="G917">
            <v>87.87</v>
          </cell>
        </row>
        <row r="918">
          <cell r="D918">
            <v>40210</v>
          </cell>
          <cell r="E918" t="str">
            <v>Bulgaria</v>
          </cell>
          <cell r="F918" t="str">
            <v>Retail trade, except of motor vehicles and motorcycles</v>
          </cell>
          <cell r="G918">
            <v>87.05</v>
          </cell>
        </row>
        <row r="919">
          <cell r="D919">
            <v>40238</v>
          </cell>
          <cell r="E919" t="str">
            <v>Bulgaria</v>
          </cell>
          <cell r="F919" t="str">
            <v>Retail trade, except of motor vehicles and motorcycles</v>
          </cell>
          <cell r="G919">
            <v>91.64</v>
          </cell>
        </row>
        <row r="920">
          <cell r="D920">
            <v>40269</v>
          </cell>
          <cell r="E920" t="str">
            <v>Bulgaria</v>
          </cell>
          <cell r="F920" t="str">
            <v>Retail trade, except of motor vehicles and motorcycles</v>
          </cell>
          <cell r="G920">
            <v>94.17</v>
          </cell>
        </row>
        <row r="921">
          <cell r="D921">
            <v>40299</v>
          </cell>
          <cell r="E921" t="str">
            <v>Bulgaria</v>
          </cell>
          <cell r="F921" t="str">
            <v>Retail trade, except of motor vehicles and motorcycles</v>
          </cell>
          <cell r="G921">
            <v>95.82</v>
          </cell>
        </row>
        <row r="922">
          <cell r="D922">
            <v>40330</v>
          </cell>
          <cell r="E922" t="str">
            <v>Bulgaria</v>
          </cell>
          <cell r="F922" t="str">
            <v>Retail trade, except of motor vehicles and motorcycles</v>
          </cell>
          <cell r="G922">
            <v>99.6</v>
          </cell>
        </row>
        <row r="923">
          <cell r="D923">
            <v>40360</v>
          </cell>
          <cell r="E923" t="str">
            <v>Bulgaria</v>
          </cell>
          <cell r="F923" t="str">
            <v>Retail trade, except of motor vehicles and motorcycles</v>
          </cell>
          <cell r="G923">
            <v>105.64</v>
          </cell>
        </row>
        <row r="924">
          <cell r="D924">
            <v>40391</v>
          </cell>
          <cell r="E924" t="str">
            <v>Bulgaria</v>
          </cell>
          <cell r="F924" t="str">
            <v>Retail trade, except of motor vehicles and motorcycles</v>
          </cell>
          <cell r="G924">
            <v>105.42</v>
          </cell>
        </row>
        <row r="925">
          <cell r="D925">
            <v>40422</v>
          </cell>
          <cell r="E925" t="str">
            <v>Bulgaria</v>
          </cell>
          <cell r="F925" t="str">
            <v>Retail trade, except of motor vehicles and motorcycles</v>
          </cell>
          <cell r="G925">
            <v>105.72</v>
          </cell>
        </row>
        <row r="926">
          <cell r="D926">
            <v>40452</v>
          </cell>
          <cell r="E926" t="str">
            <v>Bulgaria</v>
          </cell>
          <cell r="F926" t="str">
            <v>Retail trade, except of motor vehicles and motorcycles</v>
          </cell>
          <cell r="G926">
            <v>108.58</v>
          </cell>
        </row>
        <row r="927">
          <cell r="D927">
            <v>40483</v>
          </cell>
          <cell r="E927" t="str">
            <v>Bulgaria</v>
          </cell>
          <cell r="F927" t="str">
            <v>Retail trade, except of motor vehicles and motorcycles</v>
          </cell>
          <cell r="G927">
            <v>105.18</v>
          </cell>
        </row>
        <row r="928">
          <cell r="D928">
            <v>40513</v>
          </cell>
          <cell r="E928" t="str">
            <v>Bulgaria</v>
          </cell>
          <cell r="F928" t="str">
            <v>Retail trade, except of motor vehicles and motorcycles</v>
          </cell>
          <cell r="G928">
            <v>113.29</v>
          </cell>
        </row>
        <row r="929">
          <cell r="D929">
            <v>40544</v>
          </cell>
          <cell r="E929" t="str">
            <v>Bulgaria</v>
          </cell>
          <cell r="F929" t="str">
            <v>Retail trade, except of motor vehicles and motorcycles</v>
          </cell>
          <cell r="G929">
            <v>89.77</v>
          </cell>
        </row>
        <row r="930">
          <cell r="D930">
            <v>40575</v>
          </cell>
          <cell r="E930" t="str">
            <v>Bulgaria</v>
          </cell>
          <cell r="F930" t="str">
            <v>Retail trade, except of motor vehicles and motorcycles</v>
          </cell>
          <cell r="G930">
            <v>88.82</v>
          </cell>
        </row>
        <row r="931">
          <cell r="D931">
            <v>40603</v>
          </cell>
          <cell r="E931" t="str">
            <v>Bulgaria</v>
          </cell>
          <cell r="F931" t="str">
            <v>Retail trade, except of motor vehicles and motorcycles</v>
          </cell>
          <cell r="G931">
            <v>95.02</v>
          </cell>
        </row>
        <row r="932">
          <cell r="D932">
            <v>40634</v>
          </cell>
          <cell r="E932" t="str">
            <v>Bulgaria</v>
          </cell>
          <cell r="F932" t="str">
            <v>Retail trade, except of motor vehicles and motorcycles</v>
          </cell>
          <cell r="G932">
            <v>96.68</v>
          </cell>
        </row>
        <row r="933">
          <cell r="D933">
            <v>40664</v>
          </cell>
          <cell r="E933" t="str">
            <v>Bulgaria</v>
          </cell>
          <cell r="F933" t="str">
            <v>Retail trade, except of motor vehicles and motorcycles</v>
          </cell>
          <cell r="G933">
            <v>99.67</v>
          </cell>
        </row>
        <row r="934">
          <cell r="D934">
            <v>40695</v>
          </cell>
          <cell r="E934" t="str">
            <v>Bulgaria</v>
          </cell>
          <cell r="F934" t="str">
            <v>Retail trade, except of motor vehicles and motorcycles</v>
          </cell>
          <cell r="G934">
            <v>101.33</v>
          </cell>
        </row>
        <row r="935">
          <cell r="D935">
            <v>40725</v>
          </cell>
          <cell r="E935" t="str">
            <v>Bulgaria</v>
          </cell>
          <cell r="F935" t="str">
            <v>Retail trade, except of motor vehicles and motorcycles</v>
          </cell>
          <cell r="G935">
            <v>104.88</v>
          </cell>
        </row>
        <row r="936">
          <cell r="D936">
            <v>40756</v>
          </cell>
          <cell r="E936" t="str">
            <v>Bulgaria</v>
          </cell>
          <cell r="F936" t="str">
            <v>Retail trade, except of motor vehicles and motorcycles</v>
          </cell>
          <cell r="G936">
            <v>105.29</v>
          </cell>
        </row>
        <row r="937">
          <cell r="D937">
            <v>40787</v>
          </cell>
          <cell r="E937" t="str">
            <v>Bulgaria</v>
          </cell>
          <cell r="F937" t="str">
            <v>Retail trade, except of motor vehicles and motorcycles</v>
          </cell>
          <cell r="G937">
            <v>104.69</v>
          </cell>
        </row>
        <row r="938">
          <cell r="D938">
            <v>40817</v>
          </cell>
          <cell r="E938" t="str">
            <v>Bulgaria</v>
          </cell>
          <cell r="F938" t="str">
            <v>Retail trade, except of motor vehicles and motorcycles</v>
          </cell>
          <cell r="G938">
            <v>105.68</v>
          </cell>
        </row>
        <row r="939">
          <cell r="D939">
            <v>40848</v>
          </cell>
          <cell r="E939" t="str">
            <v>Bulgaria</v>
          </cell>
          <cell r="F939" t="str">
            <v>Retail trade, except of motor vehicles and motorcycles</v>
          </cell>
          <cell r="G939">
            <v>101.76</v>
          </cell>
        </row>
        <row r="940">
          <cell r="D940">
            <v>40878</v>
          </cell>
          <cell r="E940" t="str">
            <v>Bulgaria</v>
          </cell>
          <cell r="F940" t="str">
            <v>Retail trade, except of motor vehicles and motorcycles</v>
          </cell>
          <cell r="G940">
            <v>113.53</v>
          </cell>
        </row>
        <row r="941">
          <cell r="D941">
            <v>40909</v>
          </cell>
          <cell r="E941" t="str">
            <v>Bulgaria</v>
          </cell>
          <cell r="F941" t="str">
            <v>Retail trade, except of motor vehicles and motorcycles</v>
          </cell>
          <cell r="G941">
            <v>87.55</v>
          </cell>
        </row>
        <row r="942">
          <cell r="D942">
            <v>40940</v>
          </cell>
          <cell r="E942" t="str">
            <v>Bulgaria</v>
          </cell>
          <cell r="F942" t="str">
            <v>Retail trade, except of motor vehicles and motorcycles</v>
          </cell>
          <cell r="G942">
            <v>83.94</v>
          </cell>
        </row>
        <row r="943">
          <cell r="D943">
            <v>40969</v>
          </cell>
          <cell r="E943" t="str">
            <v>Bulgaria</v>
          </cell>
          <cell r="F943" t="str">
            <v>Retail trade, except of motor vehicles and motorcycles</v>
          </cell>
          <cell r="G943">
            <v>93.73</v>
          </cell>
        </row>
        <row r="944">
          <cell r="D944">
            <v>41000</v>
          </cell>
          <cell r="E944" t="str">
            <v>Bulgaria</v>
          </cell>
          <cell r="F944" t="str">
            <v>Retail trade, except of motor vehicles and motorcycles</v>
          </cell>
          <cell r="G944">
            <v>95.25</v>
          </cell>
        </row>
        <row r="945">
          <cell r="D945">
            <v>41030</v>
          </cell>
          <cell r="E945" t="str">
            <v>Bulgaria</v>
          </cell>
          <cell r="F945" t="str">
            <v>Retail trade, except of motor vehicles and motorcycles</v>
          </cell>
          <cell r="G945">
            <v>98.42</v>
          </cell>
        </row>
        <row r="946">
          <cell r="D946">
            <v>41061</v>
          </cell>
          <cell r="E946" t="str">
            <v>Bulgaria</v>
          </cell>
          <cell r="F946" t="str">
            <v>Retail trade, except of motor vehicles and motorcycles</v>
          </cell>
          <cell r="G946">
            <v>101.86</v>
          </cell>
        </row>
        <row r="947">
          <cell r="D947">
            <v>41091</v>
          </cell>
          <cell r="E947" t="str">
            <v>Bulgaria</v>
          </cell>
          <cell r="F947" t="str">
            <v>Retail trade, except of motor vehicles and motorcycles</v>
          </cell>
          <cell r="G947">
            <v>106.19</v>
          </cell>
        </row>
        <row r="948">
          <cell r="D948">
            <v>41122</v>
          </cell>
          <cell r="E948" t="str">
            <v>Bulgaria</v>
          </cell>
          <cell r="F948" t="str">
            <v>Retail trade, except of motor vehicles and motorcycles</v>
          </cell>
          <cell r="G948">
            <v>106.4</v>
          </cell>
        </row>
        <row r="949">
          <cell r="D949">
            <v>41153</v>
          </cell>
          <cell r="E949" t="str">
            <v>Bulgaria</v>
          </cell>
          <cell r="F949" t="str">
            <v>Retail trade, except of motor vehicles and motorcycles</v>
          </cell>
          <cell r="G949">
            <v>100.97</v>
          </cell>
        </row>
        <row r="950">
          <cell r="D950">
            <v>41183</v>
          </cell>
          <cell r="E950" t="str">
            <v>Bulgaria</v>
          </cell>
          <cell r="F950" t="str">
            <v>Retail trade, except of motor vehicles and motorcycles</v>
          </cell>
          <cell r="G950">
            <v>100.92</v>
          </cell>
        </row>
        <row r="951">
          <cell r="D951">
            <v>41214</v>
          </cell>
          <cell r="E951" t="str">
            <v>Bulgaria</v>
          </cell>
          <cell r="F951" t="str">
            <v>Retail trade, except of motor vehicles and motorcycles</v>
          </cell>
          <cell r="G951">
            <v>96.76</v>
          </cell>
        </row>
        <row r="952">
          <cell r="D952">
            <v>41244</v>
          </cell>
          <cell r="E952" t="str">
            <v>Bulgaria</v>
          </cell>
          <cell r="F952" t="str">
            <v>Retail trade, except of motor vehicles and motorcycles</v>
          </cell>
          <cell r="G952">
            <v>106.81</v>
          </cell>
        </row>
        <row r="953">
          <cell r="D953">
            <v>41275</v>
          </cell>
          <cell r="E953" t="str">
            <v>Bulgaria</v>
          </cell>
          <cell r="F953" t="str">
            <v>Retail trade, except of motor vehicles and motorcycles</v>
          </cell>
          <cell r="G953">
            <v>82.9</v>
          </cell>
        </row>
        <row r="954">
          <cell r="D954">
            <v>41306</v>
          </cell>
          <cell r="E954" t="str">
            <v>Bulgaria</v>
          </cell>
          <cell r="F954" t="str">
            <v>Retail trade, except of motor vehicles and motorcycles</v>
          </cell>
          <cell r="G954">
            <v>79.82</v>
          </cell>
        </row>
        <row r="955">
          <cell r="D955">
            <v>41334</v>
          </cell>
          <cell r="E955" t="str">
            <v>Bulgaria</v>
          </cell>
          <cell r="F955" t="str">
            <v>Retail trade, except of motor vehicles and motorcycles</v>
          </cell>
          <cell r="G955">
            <v>92.34</v>
          </cell>
        </row>
        <row r="956">
          <cell r="D956">
            <v>36526</v>
          </cell>
          <cell r="E956" t="str">
            <v>Czech Republic</v>
          </cell>
          <cell r="F956" t="str">
            <v>Retail trade, except of motor vehicles and motorcycles</v>
          </cell>
          <cell r="G956">
            <v>54.28</v>
          </cell>
        </row>
        <row r="957">
          <cell r="D957">
            <v>36557</v>
          </cell>
          <cell r="E957" t="str">
            <v>Czech Republic</v>
          </cell>
          <cell r="F957" t="str">
            <v>Retail trade, except of motor vehicles and motorcycles</v>
          </cell>
          <cell r="G957">
            <v>58.05</v>
          </cell>
        </row>
        <row r="958">
          <cell r="D958">
            <v>36586</v>
          </cell>
          <cell r="E958" t="str">
            <v>Czech Republic</v>
          </cell>
          <cell r="F958" t="str">
            <v>Retail trade, except of motor vehicles and motorcycles</v>
          </cell>
          <cell r="G958">
            <v>63.33</v>
          </cell>
        </row>
        <row r="959">
          <cell r="D959">
            <v>36617</v>
          </cell>
          <cell r="E959" t="str">
            <v>Czech Republic</v>
          </cell>
          <cell r="F959" t="str">
            <v>Retail trade, except of motor vehicles and motorcycles</v>
          </cell>
          <cell r="G959">
            <v>63.42</v>
          </cell>
        </row>
        <row r="960">
          <cell r="D960">
            <v>36647</v>
          </cell>
          <cell r="E960" t="str">
            <v>Czech Republic</v>
          </cell>
          <cell r="F960" t="str">
            <v>Retail trade, except of motor vehicles and motorcycles</v>
          </cell>
          <cell r="G960">
            <v>67.57</v>
          </cell>
        </row>
        <row r="961">
          <cell r="D961">
            <v>36678</v>
          </cell>
          <cell r="E961" t="str">
            <v>Czech Republic</v>
          </cell>
          <cell r="F961" t="str">
            <v>Retail trade, except of motor vehicles and motorcycles</v>
          </cell>
          <cell r="G961">
            <v>67.26</v>
          </cell>
        </row>
        <row r="962">
          <cell r="D962">
            <v>36708</v>
          </cell>
          <cell r="E962" t="str">
            <v>Czech Republic</v>
          </cell>
          <cell r="F962" t="str">
            <v>Retail trade, except of motor vehicles and motorcycles</v>
          </cell>
          <cell r="G962">
            <v>64.35</v>
          </cell>
        </row>
        <row r="963">
          <cell r="D963">
            <v>36739</v>
          </cell>
          <cell r="E963" t="str">
            <v>Czech Republic</v>
          </cell>
          <cell r="F963" t="str">
            <v>Retail trade, except of motor vehicles and motorcycles</v>
          </cell>
          <cell r="G963">
            <v>69.04</v>
          </cell>
        </row>
        <row r="964">
          <cell r="D964">
            <v>36770</v>
          </cell>
          <cell r="E964" t="str">
            <v>Czech Republic</v>
          </cell>
          <cell r="F964" t="str">
            <v>Retail trade, except of motor vehicles and motorcycles</v>
          </cell>
          <cell r="G964">
            <v>62.39</v>
          </cell>
        </row>
        <row r="965">
          <cell r="D965">
            <v>36800</v>
          </cell>
          <cell r="E965" t="str">
            <v>Czech Republic</v>
          </cell>
          <cell r="F965" t="str">
            <v>Retail trade, except of motor vehicles and motorcycles</v>
          </cell>
          <cell r="G965">
            <v>64.93</v>
          </cell>
        </row>
        <row r="966">
          <cell r="D966">
            <v>36831</v>
          </cell>
          <cell r="E966" t="str">
            <v>Czech Republic</v>
          </cell>
          <cell r="F966" t="str">
            <v>Retail trade, except of motor vehicles and motorcycles</v>
          </cell>
          <cell r="G966">
            <v>67.04</v>
          </cell>
        </row>
        <row r="967">
          <cell r="D967">
            <v>36861</v>
          </cell>
          <cell r="E967" t="str">
            <v>Czech Republic</v>
          </cell>
          <cell r="F967" t="str">
            <v>Retail trade, except of motor vehicles and motorcycles</v>
          </cell>
          <cell r="G967">
            <v>83.41</v>
          </cell>
        </row>
        <row r="968">
          <cell r="D968">
            <v>36892</v>
          </cell>
          <cell r="E968" t="str">
            <v>Czech Republic</v>
          </cell>
          <cell r="F968" t="str">
            <v>Retail trade, except of motor vehicles and motorcycles</v>
          </cell>
          <cell r="G968">
            <v>57.76</v>
          </cell>
        </row>
        <row r="969">
          <cell r="D969">
            <v>36923</v>
          </cell>
          <cell r="E969" t="str">
            <v>Czech Republic</v>
          </cell>
          <cell r="F969" t="str">
            <v>Retail trade, except of motor vehicles and motorcycles</v>
          </cell>
          <cell r="G969">
            <v>57.73</v>
          </cell>
        </row>
        <row r="970">
          <cell r="D970">
            <v>36951</v>
          </cell>
          <cell r="E970" t="str">
            <v>Czech Republic</v>
          </cell>
          <cell r="F970" t="str">
            <v>Retail trade, except of motor vehicles and motorcycles</v>
          </cell>
          <cell r="G970">
            <v>66.38</v>
          </cell>
        </row>
        <row r="971">
          <cell r="D971">
            <v>36982</v>
          </cell>
          <cell r="E971" t="str">
            <v>Czech Republic</v>
          </cell>
          <cell r="F971" t="str">
            <v>Retail trade, except of motor vehicles and motorcycles</v>
          </cell>
          <cell r="G971">
            <v>67.27</v>
          </cell>
        </row>
        <row r="972">
          <cell r="D972">
            <v>37012</v>
          </cell>
          <cell r="E972" t="str">
            <v>Czech Republic</v>
          </cell>
          <cell r="F972" t="str">
            <v>Retail trade, except of motor vehicles and motorcycles</v>
          </cell>
          <cell r="G972">
            <v>71.57</v>
          </cell>
        </row>
        <row r="973">
          <cell r="D973">
            <v>37043</v>
          </cell>
          <cell r="E973" t="str">
            <v>Czech Republic</v>
          </cell>
          <cell r="F973" t="str">
            <v>Retail trade, except of motor vehicles and motorcycles</v>
          </cell>
          <cell r="G973">
            <v>71.18</v>
          </cell>
        </row>
        <row r="974">
          <cell r="D974">
            <v>37073</v>
          </cell>
          <cell r="E974" t="str">
            <v>Czech Republic</v>
          </cell>
          <cell r="F974" t="str">
            <v>Retail trade, except of motor vehicles and motorcycles</v>
          </cell>
          <cell r="G974">
            <v>69.44</v>
          </cell>
        </row>
        <row r="975">
          <cell r="D975">
            <v>37104</v>
          </cell>
          <cell r="E975" t="str">
            <v>Czech Republic</v>
          </cell>
          <cell r="F975" t="str">
            <v>Retail trade, except of motor vehicles and motorcycles</v>
          </cell>
          <cell r="G975">
            <v>73.45</v>
          </cell>
        </row>
        <row r="976">
          <cell r="D976">
            <v>37135</v>
          </cell>
          <cell r="E976" t="str">
            <v>Czech Republic</v>
          </cell>
          <cell r="F976" t="str">
            <v>Retail trade, except of motor vehicles and motorcycles</v>
          </cell>
          <cell r="G976">
            <v>67.04</v>
          </cell>
        </row>
        <row r="977">
          <cell r="D977">
            <v>37165</v>
          </cell>
          <cell r="E977" t="str">
            <v>Czech Republic</v>
          </cell>
          <cell r="F977" t="str">
            <v>Retail trade, except of motor vehicles and motorcycles</v>
          </cell>
          <cell r="G977">
            <v>74.47</v>
          </cell>
        </row>
        <row r="978">
          <cell r="D978">
            <v>37196</v>
          </cell>
          <cell r="E978" t="str">
            <v>Czech Republic</v>
          </cell>
          <cell r="F978" t="str">
            <v>Retail trade, except of motor vehicles and motorcycles</v>
          </cell>
          <cell r="G978">
            <v>75.98</v>
          </cell>
        </row>
        <row r="979">
          <cell r="D979">
            <v>37226</v>
          </cell>
          <cell r="E979" t="str">
            <v>Czech Republic</v>
          </cell>
          <cell r="F979" t="str">
            <v>Retail trade, except of motor vehicles and motorcycles</v>
          </cell>
          <cell r="G979">
            <v>86.71</v>
          </cell>
        </row>
        <row r="980">
          <cell r="D980">
            <v>37257</v>
          </cell>
          <cell r="E980" t="str">
            <v>Czech Republic</v>
          </cell>
          <cell r="F980" t="str">
            <v>Retail trade, except of motor vehicles and motorcycles</v>
          </cell>
          <cell r="G980">
            <v>59.41</v>
          </cell>
        </row>
        <row r="981">
          <cell r="D981">
            <v>37288</v>
          </cell>
          <cell r="E981" t="str">
            <v>Czech Republic</v>
          </cell>
          <cell r="F981" t="str">
            <v>Retail trade, except of motor vehicles and motorcycles</v>
          </cell>
          <cell r="G981">
            <v>59.34</v>
          </cell>
        </row>
        <row r="982">
          <cell r="D982">
            <v>37316</v>
          </cell>
          <cell r="E982" t="str">
            <v>Czech Republic</v>
          </cell>
          <cell r="F982" t="str">
            <v>Retail trade, except of motor vehicles and motorcycles</v>
          </cell>
          <cell r="G982">
            <v>69.41</v>
          </cell>
        </row>
        <row r="983">
          <cell r="D983">
            <v>37347</v>
          </cell>
          <cell r="E983" t="str">
            <v>Czech Republic</v>
          </cell>
          <cell r="F983" t="str">
            <v>Retail trade, except of motor vehicles and motorcycles</v>
          </cell>
          <cell r="G983">
            <v>67.6</v>
          </cell>
        </row>
        <row r="984">
          <cell r="D984">
            <v>37377</v>
          </cell>
          <cell r="E984" t="str">
            <v>Czech Republic</v>
          </cell>
          <cell r="F984" t="str">
            <v>Retail trade, except of motor vehicles and motorcycles</v>
          </cell>
          <cell r="G984">
            <v>72.77</v>
          </cell>
        </row>
        <row r="985">
          <cell r="D985">
            <v>37408</v>
          </cell>
          <cell r="E985" t="str">
            <v>Czech Republic</v>
          </cell>
          <cell r="F985" t="str">
            <v>Retail trade, except of motor vehicles and motorcycles</v>
          </cell>
          <cell r="G985">
            <v>70.03</v>
          </cell>
        </row>
        <row r="986">
          <cell r="D986">
            <v>37438</v>
          </cell>
          <cell r="E986" t="str">
            <v>Czech Republic</v>
          </cell>
          <cell r="F986" t="str">
            <v>Retail trade, except of motor vehicles and motorcycles</v>
          </cell>
          <cell r="G986">
            <v>71.37</v>
          </cell>
        </row>
        <row r="987">
          <cell r="D987">
            <v>37469</v>
          </cell>
          <cell r="E987" t="str">
            <v>Czech Republic</v>
          </cell>
          <cell r="F987" t="str">
            <v>Retail trade, except of motor vehicles and motorcycles</v>
          </cell>
          <cell r="G987">
            <v>71.33</v>
          </cell>
        </row>
        <row r="988">
          <cell r="D988">
            <v>37500</v>
          </cell>
          <cell r="E988" t="str">
            <v>Czech Republic</v>
          </cell>
          <cell r="F988" t="str">
            <v>Retail trade, except of motor vehicles and motorcycles</v>
          </cell>
          <cell r="G988">
            <v>69.37</v>
          </cell>
        </row>
        <row r="989">
          <cell r="D989">
            <v>37530</v>
          </cell>
          <cell r="E989" t="str">
            <v>Czech Republic</v>
          </cell>
          <cell r="F989" t="str">
            <v>Retail trade, except of motor vehicles and motorcycles</v>
          </cell>
          <cell r="G989">
            <v>74.16</v>
          </cell>
        </row>
        <row r="990">
          <cell r="D990">
            <v>37561</v>
          </cell>
          <cell r="E990" t="str">
            <v>Czech Republic</v>
          </cell>
          <cell r="F990" t="str">
            <v>Retail trade, except of motor vehicles and motorcycles</v>
          </cell>
          <cell r="G990">
            <v>75.68</v>
          </cell>
        </row>
        <row r="991">
          <cell r="D991">
            <v>37591</v>
          </cell>
          <cell r="E991" t="str">
            <v>Czech Republic</v>
          </cell>
          <cell r="F991" t="str">
            <v>Retail trade, except of motor vehicles and motorcycles</v>
          </cell>
          <cell r="G991">
            <v>88.47</v>
          </cell>
        </row>
        <row r="992">
          <cell r="D992">
            <v>37622</v>
          </cell>
          <cell r="E992" t="str">
            <v>Czech Republic</v>
          </cell>
          <cell r="F992" t="str">
            <v>Retail trade, except of motor vehicles and motorcycles</v>
          </cell>
          <cell r="G992">
            <v>63.28</v>
          </cell>
        </row>
        <row r="993">
          <cell r="D993">
            <v>37653</v>
          </cell>
          <cell r="E993" t="str">
            <v>Czech Republic</v>
          </cell>
          <cell r="F993" t="str">
            <v>Retail trade, except of motor vehicles and motorcycles</v>
          </cell>
          <cell r="G993">
            <v>62.71</v>
          </cell>
        </row>
        <row r="994">
          <cell r="D994">
            <v>37681</v>
          </cell>
          <cell r="E994" t="str">
            <v>Czech Republic</v>
          </cell>
          <cell r="F994" t="str">
            <v>Retail trade, except of motor vehicles and motorcycles</v>
          </cell>
          <cell r="G994">
            <v>71.01</v>
          </cell>
        </row>
        <row r="995">
          <cell r="D995">
            <v>37712</v>
          </cell>
          <cell r="E995" t="str">
            <v>Czech Republic</v>
          </cell>
          <cell r="F995" t="str">
            <v>Retail trade, except of motor vehicles and motorcycles</v>
          </cell>
          <cell r="G995">
            <v>75.2</v>
          </cell>
        </row>
        <row r="996">
          <cell r="D996">
            <v>37742</v>
          </cell>
          <cell r="E996" t="str">
            <v>Czech Republic</v>
          </cell>
          <cell r="F996" t="str">
            <v>Retail trade, except of motor vehicles and motorcycles</v>
          </cell>
          <cell r="G996">
            <v>76.05</v>
          </cell>
        </row>
        <row r="997">
          <cell r="D997">
            <v>37773</v>
          </cell>
          <cell r="E997" t="str">
            <v>Czech Republic</v>
          </cell>
          <cell r="F997" t="str">
            <v>Retail trade, except of motor vehicles and motorcycles</v>
          </cell>
          <cell r="G997">
            <v>76.39</v>
          </cell>
        </row>
        <row r="998">
          <cell r="D998">
            <v>37803</v>
          </cell>
          <cell r="E998" t="str">
            <v>Czech Republic</v>
          </cell>
          <cell r="F998" t="str">
            <v>Retail trade, except of motor vehicles and motorcycles</v>
          </cell>
          <cell r="G998">
            <v>78.04</v>
          </cell>
        </row>
        <row r="999">
          <cell r="D999">
            <v>37834</v>
          </cell>
          <cell r="E999" t="str">
            <v>Czech Republic</v>
          </cell>
          <cell r="F999" t="str">
            <v>Retail trade, except of motor vehicles and motorcycles</v>
          </cell>
          <cell r="G999">
            <v>77.49</v>
          </cell>
        </row>
        <row r="1000">
          <cell r="D1000">
            <v>37865</v>
          </cell>
          <cell r="E1000" t="str">
            <v>Czech Republic</v>
          </cell>
          <cell r="F1000" t="str">
            <v>Retail trade, except of motor vehicles and motorcycles</v>
          </cell>
          <cell r="G1000">
            <v>77.88</v>
          </cell>
        </row>
        <row r="1001">
          <cell r="D1001">
            <v>37895</v>
          </cell>
          <cell r="E1001" t="str">
            <v>Czech Republic</v>
          </cell>
          <cell r="F1001" t="str">
            <v>Retail trade, except of motor vehicles and motorcycles</v>
          </cell>
          <cell r="G1001">
            <v>81.74</v>
          </cell>
        </row>
        <row r="1002">
          <cell r="D1002">
            <v>37926</v>
          </cell>
          <cell r="E1002" t="str">
            <v>Czech Republic</v>
          </cell>
          <cell r="F1002" t="str">
            <v>Retail trade, except of motor vehicles and motorcycles</v>
          </cell>
          <cell r="G1002">
            <v>79.4</v>
          </cell>
        </row>
        <row r="1003">
          <cell r="D1003">
            <v>37956</v>
          </cell>
          <cell r="E1003" t="str">
            <v>Czech Republic</v>
          </cell>
          <cell r="F1003" t="str">
            <v>Retail trade, except of motor vehicles and motorcycles</v>
          </cell>
          <cell r="G1003">
            <v>97.85</v>
          </cell>
        </row>
        <row r="1004">
          <cell r="D1004">
            <v>37987</v>
          </cell>
          <cell r="E1004" t="str">
            <v>Czech Republic</v>
          </cell>
          <cell r="F1004" t="str">
            <v>Retail trade, except of motor vehicles and motorcycles</v>
          </cell>
          <cell r="G1004">
            <v>64.69</v>
          </cell>
        </row>
        <row r="1005">
          <cell r="D1005">
            <v>38018</v>
          </cell>
          <cell r="E1005" t="str">
            <v>Czech Republic</v>
          </cell>
          <cell r="F1005" t="str">
            <v>Retail trade, except of motor vehicles and motorcycles</v>
          </cell>
          <cell r="G1005">
            <v>67.08</v>
          </cell>
        </row>
        <row r="1006">
          <cell r="D1006">
            <v>38047</v>
          </cell>
          <cell r="E1006" t="str">
            <v>Czech Republic</v>
          </cell>
          <cell r="F1006" t="str">
            <v>Retail trade, except of motor vehicles and motorcycles</v>
          </cell>
          <cell r="G1006">
            <v>76.13</v>
          </cell>
        </row>
        <row r="1007">
          <cell r="D1007">
            <v>38078</v>
          </cell>
          <cell r="E1007" t="str">
            <v>Czech Republic</v>
          </cell>
          <cell r="F1007" t="str">
            <v>Retail trade, except of motor vehicles and motorcycles</v>
          </cell>
          <cell r="G1007">
            <v>79.81</v>
          </cell>
        </row>
        <row r="1008">
          <cell r="D1008">
            <v>38108</v>
          </cell>
          <cell r="E1008" t="str">
            <v>Czech Republic</v>
          </cell>
          <cell r="F1008" t="str">
            <v>Retail trade, except of motor vehicles and motorcycles</v>
          </cell>
          <cell r="G1008">
            <v>77.72</v>
          </cell>
        </row>
        <row r="1009">
          <cell r="D1009">
            <v>38139</v>
          </cell>
          <cell r="E1009" t="str">
            <v>Czech Republic</v>
          </cell>
          <cell r="F1009" t="str">
            <v>Retail trade, except of motor vehicles and motorcycles</v>
          </cell>
          <cell r="G1009">
            <v>80.25</v>
          </cell>
        </row>
        <row r="1010">
          <cell r="D1010">
            <v>38169</v>
          </cell>
          <cell r="E1010" t="str">
            <v>Czech Republic</v>
          </cell>
          <cell r="F1010" t="str">
            <v>Retail trade, except of motor vehicles and motorcycles</v>
          </cell>
          <cell r="G1010">
            <v>79.53</v>
          </cell>
        </row>
        <row r="1011">
          <cell r="D1011">
            <v>38200</v>
          </cell>
          <cell r="E1011" t="str">
            <v>Czech Republic</v>
          </cell>
          <cell r="F1011" t="str">
            <v>Retail trade, except of motor vehicles and motorcycles</v>
          </cell>
          <cell r="G1011">
            <v>79</v>
          </cell>
        </row>
        <row r="1012">
          <cell r="D1012">
            <v>38231</v>
          </cell>
          <cell r="E1012" t="str">
            <v>Czech Republic</v>
          </cell>
          <cell r="F1012" t="str">
            <v>Retail trade, except of motor vehicles and motorcycles</v>
          </cell>
          <cell r="G1012">
            <v>79.31</v>
          </cell>
        </row>
        <row r="1013">
          <cell r="D1013">
            <v>38261</v>
          </cell>
          <cell r="E1013" t="str">
            <v>Czech Republic</v>
          </cell>
          <cell r="F1013" t="str">
            <v>Retail trade, except of motor vehicles and motorcycles</v>
          </cell>
          <cell r="G1013">
            <v>81.85</v>
          </cell>
        </row>
        <row r="1014">
          <cell r="D1014">
            <v>38292</v>
          </cell>
          <cell r="E1014" t="str">
            <v>Czech Republic</v>
          </cell>
          <cell r="F1014" t="str">
            <v>Retail trade, except of motor vehicles and motorcycles</v>
          </cell>
          <cell r="G1014">
            <v>84.88</v>
          </cell>
        </row>
        <row r="1015">
          <cell r="D1015">
            <v>38322</v>
          </cell>
          <cell r="E1015" t="str">
            <v>Czech Republic</v>
          </cell>
          <cell r="F1015" t="str">
            <v>Retail trade, except of motor vehicles and motorcycles</v>
          </cell>
          <cell r="G1015">
            <v>100.28</v>
          </cell>
        </row>
        <row r="1016">
          <cell r="D1016">
            <v>38353</v>
          </cell>
          <cell r="E1016" t="str">
            <v>Czech Republic</v>
          </cell>
          <cell r="F1016" t="str">
            <v>Retail trade, except of motor vehicles and motorcycles</v>
          </cell>
          <cell r="G1016">
            <v>70.48</v>
          </cell>
        </row>
        <row r="1017">
          <cell r="D1017">
            <v>38384</v>
          </cell>
          <cell r="E1017" t="str">
            <v>Czech Republic</v>
          </cell>
          <cell r="F1017" t="str">
            <v>Retail trade, except of motor vehicles and motorcycles</v>
          </cell>
          <cell r="G1017">
            <v>69.03</v>
          </cell>
        </row>
        <row r="1018">
          <cell r="D1018">
            <v>38412</v>
          </cell>
          <cell r="E1018" t="str">
            <v>Czech Republic</v>
          </cell>
          <cell r="F1018" t="str">
            <v>Retail trade, except of motor vehicles and motorcycles</v>
          </cell>
          <cell r="G1018">
            <v>80.43</v>
          </cell>
        </row>
        <row r="1019">
          <cell r="D1019">
            <v>38443</v>
          </cell>
          <cell r="E1019" t="str">
            <v>Czech Republic</v>
          </cell>
          <cell r="F1019" t="str">
            <v>Retail trade, except of motor vehicles and motorcycles</v>
          </cell>
          <cell r="G1019">
            <v>81.45</v>
          </cell>
        </row>
        <row r="1020">
          <cell r="D1020">
            <v>38473</v>
          </cell>
          <cell r="E1020" t="str">
            <v>Czech Republic</v>
          </cell>
          <cell r="F1020" t="str">
            <v>Retail trade, except of motor vehicles and motorcycles</v>
          </cell>
          <cell r="G1020">
            <v>84.55</v>
          </cell>
        </row>
        <row r="1021">
          <cell r="D1021">
            <v>38504</v>
          </cell>
          <cell r="E1021" t="str">
            <v>Czech Republic</v>
          </cell>
          <cell r="F1021" t="str">
            <v>Retail trade, except of motor vehicles and motorcycles</v>
          </cell>
          <cell r="G1021">
            <v>84.91</v>
          </cell>
        </row>
        <row r="1022">
          <cell r="D1022">
            <v>38534</v>
          </cell>
          <cell r="E1022" t="str">
            <v>Czech Republic</v>
          </cell>
          <cell r="F1022" t="str">
            <v>Retail trade, except of motor vehicles and motorcycles</v>
          </cell>
          <cell r="G1022">
            <v>81.36</v>
          </cell>
        </row>
        <row r="1023">
          <cell r="D1023">
            <v>38565</v>
          </cell>
          <cell r="E1023" t="str">
            <v>Czech Republic</v>
          </cell>
          <cell r="F1023" t="str">
            <v>Retail trade, except of motor vehicles and motorcycles</v>
          </cell>
          <cell r="G1023">
            <v>85.81</v>
          </cell>
        </row>
        <row r="1024">
          <cell r="D1024">
            <v>38596</v>
          </cell>
          <cell r="E1024" t="str">
            <v>Czech Republic</v>
          </cell>
          <cell r="F1024" t="str">
            <v>Retail trade, except of motor vehicles and motorcycles</v>
          </cell>
          <cell r="G1024">
            <v>85.42</v>
          </cell>
        </row>
        <row r="1025">
          <cell r="D1025">
            <v>38626</v>
          </cell>
          <cell r="E1025" t="str">
            <v>Czech Republic</v>
          </cell>
          <cell r="F1025" t="str">
            <v>Retail trade, except of motor vehicles and motorcycles</v>
          </cell>
          <cell r="G1025">
            <v>87.58</v>
          </cell>
        </row>
        <row r="1026">
          <cell r="D1026">
            <v>38657</v>
          </cell>
          <cell r="E1026" t="str">
            <v>Czech Republic</v>
          </cell>
          <cell r="F1026" t="str">
            <v>Retail trade, except of motor vehicles and motorcycles</v>
          </cell>
          <cell r="G1026">
            <v>92.79</v>
          </cell>
        </row>
        <row r="1027">
          <cell r="D1027">
            <v>38687</v>
          </cell>
          <cell r="E1027" t="str">
            <v>Czech Republic</v>
          </cell>
          <cell r="F1027" t="str">
            <v>Retail trade, except of motor vehicles and motorcycles</v>
          </cell>
          <cell r="G1027">
            <v>106.92</v>
          </cell>
        </row>
        <row r="1028">
          <cell r="D1028">
            <v>38718</v>
          </cell>
          <cell r="E1028" t="str">
            <v>Czech Republic</v>
          </cell>
          <cell r="F1028" t="str">
            <v>Retail trade, except of motor vehicles and motorcycles</v>
          </cell>
          <cell r="G1028">
            <v>75.75</v>
          </cell>
        </row>
        <row r="1029">
          <cell r="D1029">
            <v>38749</v>
          </cell>
          <cell r="E1029" t="str">
            <v>Czech Republic</v>
          </cell>
          <cell r="F1029" t="str">
            <v>Retail trade, except of motor vehicles and motorcycles</v>
          </cell>
          <cell r="G1029">
            <v>74.19</v>
          </cell>
        </row>
        <row r="1030">
          <cell r="D1030">
            <v>38777</v>
          </cell>
          <cell r="E1030" t="str">
            <v>Czech Republic</v>
          </cell>
          <cell r="F1030" t="str">
            <v>Retail trade, except of motor vehicles and motorcycles</v>
          </cell>
          <cell r="G1030">
            <v>86.33</v>
          </cell>
        </row>
        <row r="1031">
          <cell r="D1031">
            <v>38808</v>
          </cell>
          <cell r="E1031" t="str">
            <v>Czech Republic</v>
          </cell>
          <cell r="F1031" t="str">
            <v>Retail trade, except of motor vehicles and motorcycles</v>
          </cell>
          <cell r="G1031">
            <v>86.42</v>
          </cell>
        </row>
        <row r="1032">
          <cell r="D1032">
            <v>38838</v>
          </cell>
          <cell r="E1032" t="str">
            <v>Czech Republic</v>
          </cell>
          <cell r="F1032" t="str">
            <v>Retail trade, except of motor vehicles and motorcycles</v>
          </cell>
          <cell r="G1032">
            <v>91.1</v>
          </cell>
        </row>
        <row r="1033">
          <cell r="D1033">
            <v>38869</v>
          </cell>
          <cell r="E1033" t="str">
            <v>Czech Republic</v>
          </cell>
          <cell r="F1033" t="str">
            <v>Retail trade, except of motor vehicles and motorcycles</v>
          </cell>
          <cell r="G1033">
            <v>93.13</v>
          </cell>
        </row>
        <row r="1034">
          <cell r="D1034">
            <v>38899</v>
          </cell>
          <cell r="E1034" t="str">
            <v>Czech Republic</v>
          </cell>
          <cell r="F1034" t="str">
            <v>Retail trade, except of motor vehicles and motorcycles</v>
          </cell>
          <cell r="G1034">
            <v>88.46</v>
          </cell>
        </row>
        <row r="1035">
          <cell r="D1035">
            <v>38930</v>
          </cell>
          <cell r="E1035" t="str">
            <v>Czech Republic</v>
          </cell>
          <cell r="F1035" t="str">
            <v>Retail trade, except of motor vehicles and motorcycles</v>
          </cell>
          <cell r="G1035">
            <v>93.01</v>
          </cell>
        </row>
        <row r="1036">
          <cell r="D1036">
            <v>38961</v>
          </cell>
          <cell r="E1036" t="str">
            <v>Czech Republic</v>
          </cell>
          <cell r="F1036" t="str">
            <v>Retail trade, except of motor vehicles and motorcycles</v>
          </cell>
          <cell r="G1036">
            <v>91.76</v>
          </cell>
        </row>
        <row r="1037">
          <cell r="D1037">
            <v>38991</v>
          </cell>
          <cell r="E1037" t="str">
            <v>Czech Republic</v>
          </cell>
          <cell r="F1037" t="str">
            <v>Retail trade, except of motor vehicles and motorcycles</v>
          </cell>
          <cell r="G1037">
            <v>98.26</v>
          </cell>
        </row>
        <row r="1038">
          <cell r="D1038">
            <v>39022</v>
          </cell>
          <cell r="E1038" t="str">
            <v>Czech Republic</v>
          </cell>
          <cell r="F1038" t="str">
            <v>Retail trade, except of motor vehicles and motorcycles</v>
          </cell>
          <cell r="G1038">
            <v>101.18</v>
          </cell>
        </row>
        <row r="1039">
          <cell r="D1039">
            <v>39052</v>
          </cell>
          <cell r="E1039" t="str">
            <v>Czech Republic</v>
          </cell>
          <cell r="F1039" t="str">
            <v>Retail trade, except of motor vehicles and motorcycles</v>
          </cell>
          <cell r="G1039">
            <v>116.28</v>
          </cell>
        </row>
        <row r="1040">
          <cell r="D1040">
            <v>39083</v>
          </cell>
          <cell r="E1040" t="str">
            <v>Czech Republic</v>
          </cell>
          <cell r="F1040" t="str">
            <v>Retail trade, except of motor vehicles and motorcycles</v>
          </cell>
          <cell r="G1040">
            <v>81.65</v>
          </cell>
        </row>
        <row r="1041">
          <cell r="D1041">
            <v>39114</v>
          </cell>
          <cell r="E1041" t="str">
            <v>Czech Republic</v>
          </cell>
          <cell r="F1041" t="str">
            <v>Retail trade, except of motor vehicles and motorcycles</v>
          </cell>
          <cell r="G1041">
            <v>81.93</v>
          </cell>
        </row>
        <row r="1042">
          <cell r="D1042">
            <v>39142</v>
          </cell>
          <cell r="E1042" t="str">
            <v>Czech Republic</v>
          </cell>
          <cell r="F1042" t="str">
            <v>Retail trade, except of motor vehicles and motorcycles</v>
          </cell>
          <cell r="G1042">
            <v>96.86</v>
          </cell>
        </row>
        <row r="1043">
          <cell r="D1043">
            <v>39173</v>
          </cell>
          <cell r="E1043" t="str">
            <v>Czech Republic</v>
          </cell>
          <cell r="F1043" t="str">
            <v>Retail trade, except of motor vehicles and motorcycles</v>
          </cell>
          <cell r="G1043">
            <v>94.9</v>
          </cell>
        </row>
        <row r="1044">
          <cell r="D1044">
            <v>39203</v>
          </cell>
          <cell r="E1044" t="str">
            <v>Czech Republic</v>
          </cell>
          <cell r="F1044" t="str">
            <v>Retail trade, except of motor vehicles and motorcycles</v>
          </cell>
          <cell r="G1044">
            <v>97.83</v>
          </cell>
        </row>
        <row r="1045">
          <cell r="D1045">
            <v>39234</v>
          </cell>
          <cell r="E1045" t="str">
            <v>Czech Republic</v>
          </cell>
          <cell r="F1045" t="str">
            <v>Retail trade, except of motor vehicles and motorcycles</v>
          </cell>
          <cell r="G1045">
            <v>98.92</v>
          </cell>
        </row>
        <row r="1046">
          <cell r="D1046">
            <v>39264</v>
          </cell>
          <cell r="E1046" t="str">
            <v>Czech Republic</v>
          </cell>
          <cell r="F1046" t="str">
            <v>Retail trade, except of motor vehicles and motorcycles</v>
          </cell>
          <cell r="G1046">
            <v>95.72</v>
          </cell>
        </row>
        <row r="1047">
          <cell r="D1047">
            <v>39295</v>
          </cell>
          <cell r="E1047" t="str">
            <v>Czech Republic</v>
          </cell>
          <cell r="F1047" t="str">
            <v>Retail trade, except of motor vehicles and motorcycles</v>
          </cell>
          <cell r="G1047">
            <v>99.44</v>
          </cell>
        </row>
        <row r="1048">
          <cell r="D1048">
            <v>39326</v>
          </cell>
          <cell r="E1048" t="str">
            <v>Czech Republic</v>
          </cell>
          <cell r="F1048" t="str">
            <v>Retail trade, except of motor vehicles and motorcycles</v>
          </cell>
          <cell r="G1048">
            <v>96.61</v>
          </cell>
        </row>
        <row r="1049">
          <cell r="D1049">
            <v>39356</v>
          </cell>
          <cell r="E1049" t="str">
            <v>Czech Republic</v>
          </cell>
          <cell r="F1049" t="str">
            <v>Retail trade, except of motor vehicles and motorcycles</v>
          </cell>
          <cell r="G1049">
            <v>106.82</v>
          </cell>
        </row>
        <row r="1050">
          <cell r="D1050">
            <v>39387</v>
          </cell>
          <cell r="E1050" t="str">
            <v>Czech Republic</v>
          </cell>
          <cell r="F1050" t="str">
            <v>Retail trade, except of motor vehicles and motorcycles</v>
          </cell>
          <cell r="G1050">
            <v>107.1</v>
          </cell>
        </row>
        <row r="1051">
          <cell r="D1051">
            <v>39417</v>
          </cell>
          <cell r="E1051" t="str">
            <v>Czech Republic</v>
          </cell>
          <cell r="F1051" t="str">
            <v>Retail trade, except of motor vehicles and motorcycles</v>
          </cell>
          <cell r="G1051">
            <v>120.71</v>
          </cell>
        </row>
        <row r="1052">
          <cell r="D1052">
            <v>39448</v>
          </cell>
          <cell r="E1052" t="str">
            <v>Czech Republic</v>
          </cell>
          <cell r="F1052" t="str">
            <v>Retail trade, except of motor vehicles and motorcycles</v>
          </cell>
          <cell r="G1052">
            <v>88.13</v>
          </cell>
        </row>
        <row r="1053">
          <cell r="D1053">
            <v>39479</v>
          </cell>
          <cell r="E1053" t="str">
            <v>Czech Republic</v>
          </cell>
          <cell r="F1053" t="str">
            <v>Retail trade, except of motor vehicles and motorcycles</v>
          </cell>
          <cell r="G1053">
            <v>91.16</v>
          </cell>
        </row>
        <row r="1054">
          <cell r="D1054">
            <v>39508</v>
          </cell>
          <cell r="E1054" t="str">
            <v>Czech Republic</v>
          </cell>
          <cell r="F1054" t="str">
            <v>Retail trade, except of motor vehicles and motorcycles</v>
          </cell>
          <cell r="G1054">
            <v>97</v>
          </cell>
        </row>
        <row r="1055">
          <cell r="D1055">
            <v>39539</v>
          </cell>
          <cell r="E1055" t="str">
            <v>Czech Republic</v>
          </cell>
          <cell r="F1055" t="str">
            <v>Retail trade, except of motor vehicles and motorcycles</v>
          </cell>
          <cell r="G1055">
            <v>102.64</v>
          </cell>
        </row>
        <row r="1056">
          <cell r="D1056">
            <v>39569</v>
          </cell>
          <cell r="E1056" t="str">
            <v>Czech Republic</v>
          </cell>
          <cell r="F1056" t="str">
            <v>Retail trade, except of motor vehicles and motorcycles</v>
          </cell>
          <cell r="G1056">
            <v>103.28</v>
          </cell>
        </row>
        <row r="1057">
          <cell r="D1057">
            <v>39600</v>
          </cell>
          <cell r="E1057" t="str">
            <v>Czech Republic</v>
          </cell>
          <cell r="F1057" t="str">
            <v>Retail trade, except of motor vehicles and motorcycles</v>
          </cell>
          <cell r="G1057">
            <v>102.09</v>
          </cell>
        </row>
        <row r="1058">
          <cell r="D1058">
            <v>39630</v>
          </cell>
          <cell r="E1058" t="str">
            <v>Czech Republic</v>
          </cell>
          <cell r="F1058" t="str">
            <v>Retail trade, except of motor vehicles and motorcycles</v>
          </cell>
          <cell r="G1058">
            <v>101.61</v>
          </cell>
        </row>
        <row r="1059">
          <cell r="D1059">
            <v>39661</v>
          </cell>
          <cell r="E1059" t="str">
            <v>Czech Republic</v>
          </cell>
          <cell r="F1059" t="str">
            <v>Retail trade, except of motor vehicles and motorcycles</v>
          </cell>
          <cell r="G1059">
            <v>99.43</v>
          </cell>
        </row>
        <row r="1060">
          <cell r="D1060">
            <v>39692</v>
          </cell>
          <cell r="E1060" t="str">
            <v>Czech Republic</v>
          </cell>
          <cell r="F1060" t="str">
            <v>Retail trade, except of motor vehicles and motorcycles</v>
          </cell>
          <cell r="G1060">
            <v>105.05</v>
          </cell>
        </row>
        <row r="1061">
          <cell r="D1061">
            <v>39722</v>
          </cell>
          <cell r="E1061" t="str">
            <v>Czech Republic</v>
          </cell>
          <cell r="F1061" t="str">
            <v>Retail trade, except of motor vehicles and motorcycles</v>
          </cell>
          <cell r="G1061">
            <v>109.46</v>
          </cell>
        </row>
        <row r="1062">
          <cell r="D1062">
            <v>39753</v>
          </cell>
          <cell r="E1062" t="str">
            <v>Czech Republic</v>
          </cell>
          <cell r="F1062" t="str">
            <v>Retail trade, except of motor vehicles and motorcycles</v>
          </cell>
          <cell r="G1062">
            <v>105.73</v>
          </cell>
        </row>
        <row r="1063">
          <cell r="D1063">
            <v>39783</v>
          </cell>
          <cell r="E1063" t="str">
            <v>Czech Republic</v>
          </cell>
          <cell r="F1063" t="str">
            <v>Retail trade, except of motor vehicles and motorcycles</v>
          </cell>
          <cell r="G1063">
            <v>123.82</v>
          </cell>
        </row>
        <row r="1064">
          <cell r="D1064">
            <v>39814</v>
          </cell>
          <cell r="E1064" t="str">
            <v>Czech Republic</v>
          </cell>
          <cell r="F1064" t="str">
            <v>Retail trade, except of motor vehicles and motorcycles</v>
          </cell>
          <cell r="G1064">
            <v>86.37</v>
          </cell>
        </row>
        <row r="1065">
          <cell r="D1065">
            <v>39845</v>
          </cell>
          <cell r="E1065" t="str">
            <v>Czech Republic</v>
          </cell>
          <cell r="F1065" t="str">
            <v>Retail trade, except of motor vehicles and motorcycles</v>
          </cell>
          <cell r="G1065">
            <v>85.11</v>
          </cell>
        </row>
        <row r="1066">
          <cell r="D1066">
            <v>39873</v>
          </cell>
          <cell r="E1066" t="str">
            <v>Czech Republic</v>
          </cell>
          <cell r="F1066" t="str">
            <v>Retail trade, except of motor vehicles and motorcycles</v>
          </cell>
          <cell r="G1066">
            <v>96.43</v>
          </cell>
        </row>
        <row r="1067">
          <cell r="D1067">
            <v>39904</v>
          </cell>
          <cell r="E1067" t="str">
            <v>Czech Republic</v>
          </cell>
          <cell r="F1067" t="str">
            <v>Retail trade, except of motor vehicles and motorcycles</v>
          </cell>
          <cell r="G1067">
            <v>101.88</v>
          </cell>
        </row>
        <row r="1068">
          <cell r="D1068">
            <v>39934</v>
          </cell>
          <cell r="E1068" t="str">
            <v>Czech Republic</v>
          </cell>
          <cell r="F1068" t="str">
            <v>Retail trade, except of motor vehicles and motorcycles</v>
          </cell>
          <cell r="G1068">
            <v>100.17</v>
          </cell>
        </row>
        <row r="1069">
          <cell r="D1069">
            <v>39965</v>
          </cell>
          <cell r="E1069" t="str">
            <v>Czech Republic</v>
          </cell>
          <cell r="F1069" t="str">
            <v>Retail trade, except of motor vehicles and motorcycles</v>
          </cell>
          <cell r="G1069">
            <v>100.61</v>
          </cell>
        </row>
        <row r="1070">
          <cell r="D1070">
            <v>39995</v>
          </cell>
          <cell r="E1070" t="str">
            <v>Czech Republic</v>
          </cell>
          <cell r="F1070" t="str">
            <v>Retail trade, except of motor vehicles and motorcycles</v>
          </cell>
          <cell r="G1070">
            <v>102.74</v>
          </cell>
        </row>
        <row r="1071">
          <cell r="D1071">
            <v>40026</v>
          </cell>
          <cell r="E1071" t="str">
            <v>Czech Republic</v>
          </cell>
          <cell r="F1071" t="str">
            <v>Retail trade, except of motor vehicles and motorcycles</v>
          </cell>
          <cell r="G1071">
            <v>99.32</v>
          </cell>
        </row>
        <row r="1072">
          <cell r="D1072">
            <v>40057</v>
          </cell>
          <cell r="E1072" t="str">
            <v>Czech Republic</v>
          </cell>
          <cell r="F1072" t="str">
            <v>Retail trade, except of motor vehicles and motorcycles</v>
          </cell>
          <cell r="G1072">
            <v>99.74</v>
          </cell>
        </row>
        <row r="1073">
          <cell r="D1073">
            <v>40087</v>
          </cell>
          <cell r="E1073" t="str">
            <v>Czech Republic</v>
          </cell>
          <cell r="F1073" t="str">
            <v>Retail trade, except of motor vehicles and motorcycles</v>
          </cell>
          <cell r="G1073">
            <v>105.18</v>
          </cell>
        </row>
        <row r="1074">
          <cell r="D1074">
            <v>40118</v>
          </cell>
          <cell r="E1074" t="str">
            <v>Czech Republic</v>
          </cell>
          <cell r="F1074" t="str">
            <v>Retail trade, except of motor vehicles and motorcycles</v>
          </cell>
          <cell r="G1074">
            <v>103.69</v>
          </cell>
        </row>
        <row r="1075">
          <cell r="D1075">
            <v>40148</v>
          </cell>
          <cell r="E1075" t="str">
            <v>Czech Republic</v>
          </cell>
          <cell r="F1075" t="str">
            <v>Retail trade, except of motor vehicles and motorcycles</v>
          </cell>
          <cell r="G1075">
            <v>125.65</v>
          </cell>
        </row>
        <row r="1076">
          <cell r="D1076">
            <v>40179</v>
          </cell>
          <cell r="E1076" t="str">
            <v>Czech Republic</v>
          </cell>
          <cell r="F1076" t="str">
            <v>Retail trade, except of motor vehicles and motorcycles</v>
          </cell>
          <cell r="G1076">
            <v>83.19</v>
          </cell>
        </row>
        <row r="1077">
          <cell r="D1077">
            <v>40210</v>
          </cell>
          <cell r="E1077" t="str">
            <v>Czech Republic</v>
          </cell>
          <cell r="F1077" t="str">
            <v>Retail trade, except of motor vehicles and motorcycles</v>
          </cell>
          <cell r="G1077">
            <v>83.35</v>
          </cell>
        </row>
        <row r="1078">
          <cell r="D1078">
            <v>40238</v>
          </cell>
          <cell r="E1078" t="str">
            <v>Czech Republic</v>
          </cell>
          <cell r="F1078" t="str">
            <v>Retail trade, except of motor vehicles and motorcycles</v>
          </cell>
          <cell r="G1078">
            <v>98.47</v>
          </cell>
        </row>
        <row r="1079">
          <cell r="D1079">
            <v>40269</v>
          </cell>
          <cell r="E1079" t="str">
            <v>Czech Republic</v>
          </cell>
          <cell r="F1079" t="str">
            <v>Retail trade, except of motor vehicles and motorcycles</v>
          </cell>
          <cell r="G1079">
            <v>98.64</v>
          </cell>
        </row>
        <row r="1080">
          <cell r="D1080">
            <v>40299</v>
          </cell>
          <cell r="E1080" t="str">
            <v>Czech Republic</v>
          </cell>
          <cell r="F1080" t="str">
            <v>Retail trade, except of motor vehicles and motorcycles</v>
          </cell>
          <cell r="G1080">
            <v>99.96</v>
          </cell>
        </row>
        <row r="1081">
          <cell r="D1081">
            <v>40330</v>
          </cell>
          <cell r="E1081" t="str">
            <v>Czech Republic</v>
          </cell>
          <cell r="F1081" t="str">
            <v>Retail trade, except of motor vehicles and motorcycles</v>
          </cell>
          <cell r="G1081">
            <v>102.63</v>
          </cell>
        </row>
        <row r="1082">
          <cell r="D1082">
            <v>40360</v>
          </cell>
          <cell r="E1082" t="str">
            <v>Czech Republic</v>
          </cell>
          <cell r="F1082" t="str">
            <v>Retail trade, except of motor vehicles and motorcycles</v>
          </cell>
          <cell r="G1082">
            <v>100.98</v>
          </cell>
        </row>
        <row r="1083">
          <cell r="D1083">
            <v>40391</v>
          </cell>
          <cell r="E1083" t="str">
            <v>Czech Republic</v>
          </cell>
          <cell r="F1083" t="str">
            <v>Retail trade, except of motor vehicles and motorcycles</v>
          </cell>
          <cell r="G1083">
            <v>99.37</v>
          </cell>
        </row>
        <row r="1084">
          <cell r="D1084">
            <v>40422</v>
          </cell>
          <cell r="E1084" t="str">
            <v>Czech Republic</v>
          </cell>
          <cell r="F1084" t="str">
            <v>Retail trade, except of motor vehicles and motorcycles</v>
          </cell>
          <cell r="G1084">
            <v>101.27</v>
          </cell>
        </row>
        <row r="1085">
          <cell r="D1085">
            <v>40452</v>
          </cell>
          <cell r="E1085" t="str">
            <v>Czech Republic</v>
          </cell>
          <cell r="F1085" t="str">
            <v>Retail trade, except of motor vehicles and motorcycles</v>
          </cell>
          <cell r="G1085">
            <v>103.33</v>
          </cell>
        </row>
        <row r="1086">
          <cell r="D1086">
            <v>40483</v>
          </cell>
          <cell r="E1086" t="str">
            <v>Czech Republic</v>
          </cell>
          <cell r="F1086" t="str">
            <v>Retail trade, except of motor vehicles and motorcycles</v>
          </cell>
          <cell r="G1086">
            <v>105.45</v>
          </cell>
        </row>
        <row r="1087">
          <cell r="D1087">
            <v>40513</v>
          </cell>
          <cell r="E1087" t="str">
            <v>Czech Republic</v>
          </cell>
          <cell r="F1087" t="str">
            <v>Retail trade, except of motor vehicles and motorcycles</v>
          </cell>
          <cell r="G1087">
            <v>123.35</v>
          </cell>
        </row>
        <row r="1088">
          <cell r="D1088">
            <v>40544</v>
          </cell>
          <cell r="E1088" t="str">
            <v>Czech Republic</v>
          </cell>
          <cell r="F1088" t="str">
            <v>Retail trade, except of motor vehicles and motorcycles</v>
          </cell>
          <cell r="G1088">
            <v>86.14</v>
          </cell>
        </row>
        <row r="1089">
          <cell r="D1089">
            <v>40575</v>
          </cell>
          <cell r="E1089" t="str">
            <v>Czech Republic</v>
          </cell>
          <cell r="F1089" t="str">
            <v>Retail trade, except of motor vehicles and motorcycles</v>
          </cell>
          <cell r="G1089">
            <v>85.9</v>
          </cell>
        </row>
        <row r="1090">
          <cell r="D1090">
            <v>40603</v>
          </cell>
          <cell r="E1090" t="str">
            <v>Czech Republic</v>
          </cell>
          <cell r="F1090" t="str">
            <v>Retail trade, except of motor vehicles and motorcycles</v>
          </cell>
          <cell r="G1090">
            <v>98.53</v>
          </cell>
        </row>
        <row r="1091">
          <cell r="D1091">
            <v>40634</v>
          </cell>
          <cell r="E1091" t="str">
            <v>Czech Republic</v>
          </cell>
          <cell r="F1091" t="str">
            <v>Retail trade, except of motor vehicles and motorcycles</v>
          </cell>
          <cell r="G1091">
            <v>100.71</v>
          </cell>
        </row>
        <row r="1092">
          <cell r="D1092">
            <v>40664</v>
          </cell>
          <cell r="E1092" t="str">
            <v>Czech Republic</v>
          </cell>
          <cell r="F1092" t="str">
            <v>Retail trade, except of motor vehicles and motorcycles</v>
          </cell>
          <cell r="G1092">
            <v>101.87</v>
          </cell>
        </row>
        <row r="1093">
          <cell r="D1093">
            <v>40695</v>
          </cell>
          <cell r="E1093" t="str">
            <v>Czech Republic</v>
          </cell>
          <cell r="F1093" t="str">
            <v>Retail trade, except of motor vehicles and motorcycles</v>
          </cell>
          <cell r="G1093">
            <v>101.45</v>
          </cell>
        </row>
        <row r="1094">
          <cell r="D1094">
            <v>40725</v>
          </cell>
          <cell r="E1094" t="str">
            <v>Czech Republic</v>
          </cell>
          <cell r="F1094" t="str">
            <v>Retail trade, except of motor vehicles and motorcycles</v>
          </cell>
          <cell r="G1094">
            <v>97.6</v>
          </cell>
        </row>
        <row r="1095">
          <cell r="D1095">
            <v>40756</v>
          </cell>
          <cell r="E1095" t="str">
            <v>Czech Republic</v>
          </cell>
          <cell r="F1095" t="str">
            <v>Retail trade, except of motor vehicles and motorcycles</v>
          </cell>
          <cell r="G1095">
            <v>100.78</v>
          </cell>
        </row>
        <row r="1096">
          <cell r="D1096">
            <v>40787</v>
          </cell>
          <cell r="E1096" t="str">
            <v>Czech Republic</v>
          </cell>
          <cell r="F1096" t="str">
            <v>Retail trade, except of motor vehicles and motorcycles</v>
          </cell>
          <cell r="G1096">
            <v>99.98</v>
          </cell>
        </row>
        <row r="1097">
          <cell r="D1097">
            <v>40817</v>
          </cell>
          <cell r="E1097" t="str">
            <v>Czech Republic</v>
          </cell>
          <cell r="F1097" t="str">
            <v>Retail trade, except of motor vehicles and motorcycles</v>
          </cell>
          <cell r="G1097">
            <v>101.6</v>
          </cell>
        </row>
        <row r="1098">
          <cell r="D1098">
            <v>40848</v>
          </cell>
          <cell r="E1098" t="str">
            <v>Czech Republic</v>
          </cell>
          <cell r="F1098" t="str">
            <v>Retail trade, except of motor vehicles and motorcycles</v>
          </cell>
          <cell r="G1098">
            <v>105.12</v>
          </cell>
        </row>
        <row r="1099">
          <cell r="D1099">
            <v>40878</v>
          </cell>
          <cell r="E1099" t="str">
            <v>Czech Republic</v>
          </cell>
          <cell r="F1099" t="str">
            <v>Retail trade, except of motor vehicles and motorcycles</v>
          </cell>
          <cell r="G1099">
            <v>123.87</v>
          </cell>
        </row>
        <row r="1100">
          <cell r="D1100">
            <v>40909</v>
          </cell>
          <cell r="E1100" t="str">
            <v>Czech Republic</v>
          </cell>
          <cell r="F1100" t="str">
            <v>Retail trade, except of motor vehicles and motorcycles</v>
          </cell>
          <cell r="G1100">
            <v>86.84</v>
          </cell>
        </row>
        <row r="1101">
          <cell r="D1101">
            <v>40940</v>
          </cell>
          <cell r="E1101" t="str">
            <v>Czech Republic</v>
          </cell>
          <cell r="F1101" t="str">
            <v>Retail trade, except of motor vehicles and motorcycles</v>
          </cell>
          <cell r="G1101">
            <v>86.54</v>
          </cell>
        </row>
        <row r="1102">
          <cell r="D1102">
            <v>40969</v>
          </cell>
          <cell r="E1102" t="str">
            <v>Czech Republic</v>
          </cell>
          <cell r="F1102" t="str">
            <v>Retail trade, except of motor vehicles and motorcycles</v>
          </cell>
          <cell r="G1102">
            <v>97.98</v>
          </cell>
        </row>
        <row r="1103">
          <cell r="D1103">
            <v>41000</v>
          </cell>
          <cell r="E1103" t="str">
            <v>Czech Republic</v>
          </cell>
          <cell r="F1103" t="str">
            <v>Retail trade, except of motor vehicles and motorcycles</v>
          </cell>
          <cell r="G1103">
            <v>96.59</v>
          </cell>
        </row>
        <row r="1104">
          <cell r="D1104">
            <v>41030</v>
          </cell>
          <cell r="E1104" t="str">
            <v>Czech Republic</v>
          </cell>
          <cell r="F1104" t="str">
            <v>Retail trade, except of motor vehicles and motorcycles</v>
          </cell>
          <cell r="G1104">
            <v>101.41</v>
          </cell>
        </row>
        <row r="1105">
          <cell r="D1105">
            <v>41061</v>
          </cell>
          <cell r="E1105" t="str">
            <v>Czech Republic</v>
          </cell>
          <cell r="F1105" t="str">
            <v>Retail trade, except of motor vehicles and motorcycles</v>
          </cell>
          <cell r="G1105">
            <v>100.62</v>
          </cell>
        </row>
        <row r="1106">
          <cell r="D1106">
            <v>41091</v>
          </cell>
          <cell r="E1106" t="str">
            <v>Czech Republic</v>
          </cell>
          <cell r="F1106" t="str">
            <v>Retail trade, except of motor vehicles and motorcycles</v>
          </cell>
          <cell r="G1106">
            <v>97.29</v>
          </cell>
        </row>
        <row r="1107">
          <cell r="D1107">
            <v>41122</v>
          </cell>
          <cell r="E1107" t="str">
            <v>Czech Republic</v>
          </cell>
          <cell r="F1107" t="str">
            <v>Retail trade, except of motor vehicles and motorcycles</v>
          </cell>
          <cell r="G1107">
            <v>101.73</v>
          </cell>
        </row>
        <row r="1108">
          <cell r="D1108">
            <v>41153</v>
          </cell>
          <cell r="E1108" t="str">
            <v>Czech Republic</v>
          </cell>
          <cell r="F1108" t="str">
            <v>Retail trade, except of motor vehicles and motorcycles</v>
          </cell>
          <cell r="G1108">
            <v>97.71</v>
          </cell>
        </row>
        <row r="1109">
          <cell r="D1109">
            <v>41183</v>
          </cell>
          <cell r="E1109" t="str">
            <v>Czech Republic</v>
          </cell>
          <cell r="F1109" t="str">
            <v>Retail trade, except of motor vehicles and motorcycles</v>
          </cell>
          <cell r="G1109">
            <v>103.64</v>
          </cell>
        </row>
        <row r="1110">
          <cell r="D1110">
            <v>41214</v>
          </cell>
          <cell r="E1110" t="str">
            <v>Czech Republic</v>
          </cell>
          <cell r="F1110" t="str">
            <v>Retail trade, except of motor vehicles and motorcycles</v>
          </cell>
          <cell r="G1110">
            <v>104</v>
          </cell>
        </row>
        <row r="1111">
          <cell r="D1111">
            <v>41244</v>
          </cell>
          <cell r="E1111" t="str">
            <v>Czech Republic</v>
          </cell>
          <cell r="F1111" t="str">
            <v>Retail trade, except of motor vehicles and motorcycles</v>
          </cell>
          <cell r="G1111">
            <v>120.22</v>
          </cell>
        </row>
        <row r="1112">
          <cell r="D1112">
            <v>41275</v>
          </cell>
          <cell r="E1112" t="str">
            <v>Czech Republic</v>
          </cell>
          <cell r="F1112" t="str">
            <v>Retail trade, except of motor vehicles and motorcycles</v>
          </cell>
          <cell r="G1112">
            <v>87.31</v>
          </cell>
        </row>
        <row r="1113">
          <cell r="D1113">
            <v>41306</v>
          </cell>
          <cell r="E1113" t="str">
            <v>Czech Republic</v>
          </cell>
          <cell r="F1113" t="str">
            <v>Retail trade, except of motor vehicles and motorcycles</v>
          </cell>
          <cell r="G1113">
            <v>83.41</v>
          </cell>
        </row>
        <row r="1114">
          <cell r="D1114">
            <v>41334</v>
          </cell>
          <cell r="E1114" t="str">
            <v>Czech Republic</v>
          </cell>
          <cell r="F1114" t="str">
            <v>Retail trade, except of motor vehicles and motorcycles</v>
          </cell>
        </row>
        <row r="1115">
          <cell r="D1115">
            <v>36526</v>
          </cell>
          <cell r="E1115" t="str">
            <v>Denmark</v>
          </cell>
          <cell r="F1115" t="str">
            <v>Retail trade, except of motor vehicles and motorcycles</v>
          </cell>
          <cell r="G1115">
            <v>80.6</v>
          </cell>
        </row>
        <row r="1116">
          <cell r="D1116">
            <v>36557</v>
          </cell>
          <cell r="E1116" t="str">
            <v>Denmark</v>
          </cell>
          <cell r="F1116" t="str">
            <v>Retail trade, except of motor vehicles and motorcycles</v>
          </cell>
          <cell r="G1116">
            <v>76.8</v>
          </cell>
        </row>
        <row r="1117">
          <cell r="D1117">
            <v>36586</v>
          </cell>
          <cell r="E1117" t="str">
            <v>Denmark</v>
          </cell>
          <cell r="F1117" t="str">
            <v>Retail trade, except of motor vehicles and motorcycles</v>
          </cell>
          <cell r="G1117">
            <v>82.5</v>
          </cell>
        </row>
        <row r="1118">
          <cell r="D1118">
            <v>36617</v>
          </cell>
          <cell r="E1118" t="str">
            <v>Denmark</v>
          </cell>
          <cell r="F1118" t="str">
            <v>Retail trade, except of motor vehicles and motorcycles</v>
          </cell>
          <cell r="G1118">
            <v>84.3</v>
          </cell>
        </row>
        <row r="1119">
          <cell r="D1119">
            <v>36647</v>
          </cell>
          <cell r="E1119" t="str">
            <v>Denmark</v>
          </cell>
          <cell r="F1119" t="str">
            <v>Retail trade, except of motor vehicles and motorcycles</v>
          </cell>
          <cell r="G1119">
            <v>91.7</v>
          </cell>
        </row>
        <row r="1120">
          <cell r="D1120">
            <v>36678</v>
          </cell>
          <cell r="E1120" t="str">
            <v>Denmark</v>
          </cell>
          <cell r="F1120" t="str">
            <v>Retail trade, except of motor vehicles and motorcycles</v>
          </cell>
          <cell r="G1120">
            <v>83.5</v>
          </cell>
        </row>
        <row r="1121">
          <cell r="D1121">
            <v>36708</v>
          </cell>
          <cell r="E1121" t="str">
            <v>Denmark</v>
          </cell>
          <cell r="F1121" t="str">
            <v>Retail trade, except of motor vehicles and motorcycles</v>
          </cell>
          <cell r="G1121">
            <v>86</v>
          </cell>
        </row>
        <row r="1122">
          <cell r="D1122">
            <v>36739</v>
          </cell>
          <cell r="E1122" t="str">
            <v>Denmark</v>
          </cell>
          <cell r="F1122" t="str">
            <v>Retail trade, except of motor vehicles and motorcycles</v>
          </cell>
          <cell r="G1122">
            <v>88.6</v>
          </cell>
        </row>
        <row r="1123">
          <cell r="D1123">
            <v>36770</v>
          </cell>
          <cell r="E1123" t="str">
            <v>Denmark</v>
          </cell>
          <cell r="F1123" t="str">
            <v>Retail trade, except of motor vehicles and motorcycles</v>
          </cell>
          <cell r="G1123">
            <v>83.6</v>
          </cell>
        </row>
        <row r="1124">
          <cell r="D1124">
            <v>36800</v>
          </cell>
          <cell r="E1124" t="str">
            <v>Denmark</v>
          </cell>
          <cell r="F1124" t="str">
            <v>Retail trade, except of motor vehicles and motorcycles</v>
          </cell>
          <cell r="G1124">
            <v>83.8</v>
          </cell>
        </row>
        <row r="1125">
          <cell r="D1125">
            <v>36831</v>
          </cell>
          <cell r="E1125" t="str">
            <v>Denmark</v>
          </cell>
          <cell r="F1125" t="str">
            <v>Retail trade, except of motor vehicles and motorcycles</v>
          </cell>
          <cell r="G1125">
            <v>85.8</v>
          </cell>
        </row>
        <row r="1126">
          <cell r="D1126">
            <v>36861</v>
          </cell>
          <cell r="E1126" t="str">
            <v>Denmark</v>
          </cell>
          <cell r="F1126" t="str">
            <v>Retail trade, except of motor vehicles and motorcycles</v>
          </cell>
          <cell r="G1126">
            <v>108.9</v>
          </cell>
        </row>
        <row r="1127">
          <cell r="D1127">
            <v>36892</v>
          </cell>
          <cell r="E1127" t="str">
            <v>Denmark</v>
          </cell>
          <cell r="F1127" t="str">
            <v>Retail trade, except of motor vehicles and motorcycles</v>
          </cell>
          <cell r="G1127">
            <v>82.2</v>
          </cell>
        </row>
        <row r="1128">
          <cell r="D1128">
            <v>36923</v>
          </cell>
          <cell r="E1128" t="str">
            <v>Denmark</v>
          </cell>
          <cell r="F1128" t="str">
            <v>Retail trade, except of motor vehicles and motorcycles</v>
          </cell>
          <cell r="G1128">
            <v>73.6</v>
          </cell>
        </row>
        <row r="1129">
          <cell r="D1129">
            <v>36951</v>
          </cell>
          <cell r="E1129" t="str">
            <v>Denmark</v>
          </cell>
          <cell r="F1129" t="str">
            <v>Retail trade, except of motor vehicles and motorcycles</v>
          </cell>
          <cell r="G1129">
            <v>84.2</v>
          </cell>
        </row>
        <row r="1130">
          <cell r="D1130">
            <v>36982</v>
          </cell>
          <cell r="E1130" t="str">
            <v>Denmark</v>
          </cell>
          <cell r="F1130" t="str">
            <v>Retail trade, except of motor vehicles and motorcycles</v>
          </cell>
          <cell r="G1130">
            <v>84</v>
          </cell>
        </row>
        <row r="1131">
          <cell r="D1131">
            <v>37012</v>
          </cell>
          <cell r="E1131" t="str">
            <v>Denmark</v>
          </cell>
          <cell r="F1131" t="str">
            <v>Retail trade, except of motor vehicles and motorcycles</v>
          </cell>
          <cell r="G1131">
            <v>90.6</v>
          </cell>
        </row>
        <row r="1132">
          <cell r="D1132">
            <v>37043</v>
          </cell>
          <cell r="E1132" t="str">
            <v>Denmark</v>
          </cell>
          <cell r="F1132" t="str">
            <v>Retail trade, except of motor vehicles and motorcycles</v>
          </cell>
          <cell r="G1132">
            <v>85.4</v>
          </cell>
        </row>
        <row r="1133">
          <cell r="D1133">
            <v>37073</v>
          </cell>
          <cell r="E1133" t="str">
            <v>Denmark</v>
          </cell>
          <cell r="F1133" t="str">
            <v>Retail trade, except of motor vehicles and motorcycles</v>
          </cell>
          <cell r="G1133">
            <v>84.7</v>
          </cell>
        </row>
        <row r="1134">
          <cell r="D1134">
            <v>37104</v>
          </cell>
          <cell r="E1134" t="str">
            <v>Denmark</v>
          </cell>
          <cell r="F1134" t="str">
            <v>Retail trade, except of motor vehicles and motorcycles</v>
          </cell>
          <cell r="G1134">
            <v>89</v>
          </cell>
        </row>
        <row r="1135">
          <cell r="D1135">
            <v>37135</v>
          </cell>
          <cell r="E1135" t="str">
            <v>Denmark</v>
          </cell>
          <cell r="F1135" t="str">
            <v>Retail trade, except of motor vehicles and motorcycles</v>
          </cell>
          <cell r="G1135">
            <v>82.4</v>
          </cell>
        </row>
        <row r="1136">
          <cell r="D1136">
            <v>37165</v>
          </cell>
          <cell r="E1136" t="str">
            <v>Denmark</v>
          </cell>
          <cell r="F1136" t="str">
            <v>Retail trade, except of motor vehicles and motorcycles</v>
          </cell>
          <cell r="G1136">
            <v>85.4</v>
          </cell>
        </row>
        <row r="1137">
          <cell r="D1137">
            <v>37196</v>
          </cell>
          <cell r="E1137" t="str">
            <v>Denmark</v>
          </cell>
          <cell r="F1137" t="str">
            <v>Retail trade, except of motor vehicles and motorcycles</v>
          </cell>
          <cell r="G1137">
            <v>88</v>
          </cell>
        </row>
        <row r="1138">
          <cell r="D1138">
            <v>37226</v>
          </cell>
          <cell r="E1138" t="str">
            <v>Denmark</v>
          </cell>
          <cell r="F1138" t="str">
            <v>Retail trade, except of motor vehicles and motorcycles</v>
          </cell>
          <cell r="G1138">
            <v>108.3</v>
          </cell>
        </row>
        <row r="1139">
          <cell r="D1139">
            <v>37257</v>
          </cell>
          <cell r="E1139" t="str">
            <v>Denmark</v>
          </cell>
          <cell r="F1139" t="str">
            <v>Retail trade, except of motor vehicles and motorcycles</v>
          </cell>
          <cell r="G1139">
            <v>84.4</v>
          </cell>
        </row>
        <row r="1140">
          <cell r="D1140">
            <v>37288</v>
          </cell>
          <cell r="E1140" t="str">
            <v>Denmark</v>
          </cell>
          <cell r="F1140" t="str">
            <v>Retail trade, except of motor vehicles and motorcycles</v>
          </cell>
          <cell r="G1140">
            <v>75.1</v>
          </cell>
        </row>
        <row r="1141">
          <cell r="D1141">
            <v>37316</v>
          </cell>
          <cell r="E1141" t="str">
            <v>Denmark</v>
          </cell>
          <cell r="F1141" t="str">
            <v>Retail trade, except of motor vehicles and motorcycles</v>
          </cell>
          <cell r="G1141">
            <v>86.4</v>
          </cell>
        </row>
        <row r="1142">
          <cell r="D1142">
            <v>37347</v>
          </cell>
          <cell r="E1142" t="str">
            <v>Denmark</v>
          </cell>
          <cell r="F1142" t="str">
            <v>Retail trade, except of motor vehicles and motorcycles</v>
          </cell>
          <cell r="G1142">
            <v>86.8</v>
          </cell>
        </row>
        <row r="1143">
          <cell r="D1143">
            <v>37377</v>
          </cell>
          <cell r="E1143" t="str">
            <v>Denmark</v>
          </cell>
          <cell r="F1143" t="str">
            <v>Retail trade, except of motor vehicles and motorcycles</v>
          </cell>
          <cell r="G1143">
            <v>94.9</v>
          </cell>
        </row>
        <row r="1144">
          <cell r="D1144">
            <v>37408</v>
          </cell>
          <cell r="E1144" t="str">
            <v>Denmark</v>
          </cell>
          <cell r="F1144" t="str">
            <v>Retail trade, except of motor vehicles and motorcycles</v>
          </cell>
          <cell r="G1144">
            <v>86.7</v>
          </cell>
        </row>
        <row r="1145">
          <cell r="D1145">
            <v>37438</v>
          </cell>
          <cell r="E1145" t="str">
            <v>Denmark</v>
          </cell>
          <cell r="F1145" t="str">
            <v>Retail trade, except of motor vehicles and motorcycles</v>
          </cell>
          <cell r="G1145">
            <v>90.1</v>
          </cell>
        </row>
        <row r="1146">
          <cell r="D1146">
            <v>37469</v>
          </cell>
          <cell r="E1146" t="str">
            <v>Denmark</v>
          </cell>
          <cell r="F1146" t="str">
            <v>Retail trade, except of motor vehicles and motorcycles</v>
          </cell>
          <cell r="G1146">
            <v>92.3</v>
          </cell>
        </row>
        <row r="1147">
          <cell r="D1147">
            <v>37500</v>
          </cell>
          <cell r="E1147" t="str">
            <v>Denmark</v>
          </cell>
          <cell r="F1147" t="str">
            <v>Retail trade, except of motor vehicles and motorcycles</v>
          </cell>
          <cell r="G1147">
            <v>84.8</v>
          </cell>
        </row>
        <row r="1148">
          <cell r="D1148">
            <v>37530</v>
          </cell>
          <cell r="E1148" t="str">
            <v>Denmark</v>
          </cell>
          <cell r="F1148" t="str">
            <v>Retail trade, except of motor vehicles and motorcycles</v>
          </cell>
          <cell r="G1148">
            <v>90.8</v>
          </cell>
        </row>
        <row r="1149">
          <cell r="D1149">
            <v>37561</v>
          </cell>
          <cell r="E1149" t="str">
            <v>Denmark</v>
          </cell>
          <cell r="F1149" t="str">
            <v>Retail trade, except of motor vehicles and motorcycles</v>
          </cell>
          <cell r="G1149">
            <v>90.3</v>
          </cell>
        </row>
        <row r="1150">
          <cell r="D1150">
            <v>37591</v>
          </cell>
          <cell r="E1150" t="str">
            <v>Denmark</v>
          </cell>
          <cell r="F1150" t="str">
            <v>Retail trade, except of motor vehicles and motorcycles</v>
          </cell>
          <cell r="G1150">
            <v>109.6</v>
          </cell>
        </row>
        <row r="1151">
          <cell r="D1151">
            <v>37622</v>
          </cell>
          <cell r="E1151" t="str">
            <v>Denmark</v>
          </cell>
          <cell r="F1151" t="str">
            <v>Retail trade, except of motor vehicles and motorcycles</v>
          </cell>
          <cell r="G1151">
            <v>87.5</v>
          </cell>
        </row>
        <row r="1152">
          <cell r="D1152">
            <v>37653</v>
          </cell>
          <cell r="E1152" t="str">
            <v>Denmark</v>
          </cell>
          <cell r="F1152" t="str">
            <v>Retail trade, except of motor vehicles and motorcycles</v>
          </cell>
          <cell r="G1152">
            <v>78.3</v>
          </cell>
        </row>
        <row r="1153">
          <cell r="D1153">
            <v>37681</v>
          </cell>
          <cell r="E1153" t="str">
            <v>Denmark</v>
          </cell>
          <cell r="F1153" t="str">
            <v>Retail trade, except of motor vehicles and motorcycles</v>
          </cell>
          <cell r="G1153">
            <v>85.1</v>
          </cell>
        </row>
        <row r="1154">
          <cell r="D1154">
            <v>37712</v>
          </cell>
          <cell r="E1154" t="str">
            <v>Denmark</v>
          </cell>
          <cell r="F1154" t="str">
            <v>Retail trade, except of motor vehicles and motorcycles</v>
          </cell>
          <cell r="G1154">
            <v>91.8</v>
          </cell>
        </row>
        <row r="1155">
          <cell r="D1155">
            <v>37742</v>
          </cell>
          <cell r="E1155" t="str">
            <v>Denmark</v>
          </cell>
          <cell r="F1155" t="str">
            <v>Retail trade, except of motor vehicles and motorcycles</v>
          </cell>
          <cell r="G1155">
            <v>96.9</v>
          </cell>
        </row>
        <row r="1156">
          <cell r="D1156">
            <v>37773</v>
          </cell>
          <cell r="E1156" t="str">
            <v>Denmark</v>
          </cell>
          <cell r="F1156" t="str">
            <v>Retail trade, except of motor vehicles and motorcycles</v>
          </cell>
          <cell r="G1156">
            <v>88.5</v>
          </cell>
        </row>
        <row r="1157">
          <cell r="D1157">
            <v>37803</v>
          </cell>
          <cell r="E1157" t="str">
            <v>Denmark</v>
          </cell>
          <cell r="F1157" t="str">
            <v>Retail trade, except of motor vehicles and motorcycles</v>
          </cell>
          <cell r="G1157">
            <v>93.2</v>
          </cell>
        </row>
        <row r="1158">
          <cell r="D1158">
            <v>37834</v>
          </cell>
          <cell r="E1158" t="str">
            <v>Denmark</v>
          </cell>
          <cell r="F1158" t="str">
            <v>Retail trade, except of motor vehicles and motorcycles</v>
          </cell>
          <cell r="G1158">
            <v>94.4</v>
          </cell>
        </row>
        <row r="1159">
          <cell r="D1159">
            <v>37865</v>
          </cell>
          <cell r="E1159" t="str">
            <v>Denmark</v>
          </cell>
          <cell r="F1159" t="str">
            <v>Retail trade, except of motor vehicles and motorcycles</v>
          </cell>
          <cell r="G1159">
            <v>87.1</v>
          </cell>
        </row>
        <row r="1160">
          <cell r="D1160">
            <v>37895</v>
          </cell>
          <cell r="E1160" t="str">
            <v>Denmark</v>
          </cell>
          <cell r="F1160" t="str">
            <v>Retail trade, except of motor vehicles and motorcycles</v>
          </cell>
          <cell r="G1160">
            <v>95.6</v>
          </cell>
        </row>
        <row r="1161">
          <cell r="D1161">
            <v>37926</v>
          </cell>
          <cell r="E1161" t="str">
            <v>Denmark</v>
          </cell>
          <cell r="F1161" t="str">
            <v>Retail trade, except of motor vehicles and motorcycles</v>
          </cell>
          <cell r="G1161">
            <v>90.1</v>
          </cell>
        </row>
        <row r="1162">
          <cell r="D1162">
            <v>37956</v>
          </cell>
          <cell r="E1162" t="str">
            <v>Denmark</v>
          </cell>
          <cell r="F1162" t="str">
            <v>Retail trade, except of motor vehicles and motorcycles</v>
          </cell>
          <cell r="G1162">
            <v>114.9</v>
          </cell>
        </row>
        <row r="1163">
          <cell r="D1163">
            <v>37987</v>
          </cell>
          <cell r="E1163" t="str">
            <v>Denmark</v>
          </cell>
          <cell r="F1163" t="str">
            <v>Retail trade, except of motor vehicles and motorcycles</v>
          </cell>
          <cell r="G1163">
            <v>89.2</v>
          </cell>
        </row>
        <row r="1164">
          <cell r="D1164">
            <v>38018</v>
          </cell>
          <cell r="E1164" t="str">
            <v>Denmark</v>
          </cell>
          <cell r="F1164" t="str">
            <v>Retail trade, except of motor vehicles and motorcycles</v>
          </cell>
          <cell r="G1164">
            <v>81.3</v>
          </cell>
        </row>
        <row r="1165">
          <cell r="D1165">
            <v>38047</v>
          </cell>
          <cell r="E1165" t="str">
            <v>Denmark</v>
          </cell>
          <cell r="F1165" t="str">
            <v>Retail trade, except of motor vehicles and motorcycles</v>
          </cell>
          <cell r="G1165">
            <v>92.1</v>
          </cell>
        </row>
        <row r="1166">
          <cell r="D1166">
            <v>38078</v>
          </cell>
          <cell r="E1166" t="str">
            <v>Denmark</v>
          </cell>
          <cell r="F1166" t="str">
            <v>Retail trade, except of motor vehicles and motorcycles</v>
          </cell>
          <cell r="G1166">
            <v>96.6</v>
          </cell>
        </row>
        <row r="1167">
          <cell r="D1167">
            <v>38108</v>
          </cell>
          <cell r="E1167" t="str">
            <v>Denmark</v>
          </cell>
          <cell r="F1167" t="str">
            <v>Retail trade, except of motor vehicles and motorcycles</v>
          </cell>
          <cell r="G1167">
            <v>95.5</v>
          </cell>
        </row>
        <row r="1168">
          <cell r="D1168">
            <v>38139</v>
          </cell>
          <cell r="E1168" t="str">
            <v>Denmark</v>
          </cell>
          <cell r="F1168" t="str">
            <v>Retail trade, except of motor vehicles and motorcycles</v>
          </cell>
          <cell r="G1168">
            <v>96.2</v>
          </cell>
        </row>
        <row r="1169">
          <cell r="D1169">
            <v>38169</v>
          </cell>
          <cell r="E1169" t="str">
            <v>Denmark</v>
          </cell>
          <cell r="F1169" t="str">
            <v>Retail trade, except of motor vehicles and motorcycles</v>
          </cell>
          <cell r="G1169">
            <v>97.9</v>
          </cell>
        </row>
        <row r="1170">
          <cell r="D1170">
            <v>38200</v>
          </cell>
          <cell r="E1170" t="str">
            <v>Denmark</v>
          </cell>
          <cell r="F1170" t="str">
            <v>Retail trade, except of motor vehicles and motorcycles</v>
          </cell>
          <cell r="G1170">
            <v>97.5</v>
          </cell>
        </row>
        <row r="1171">
          <cell r="D1171">
            <v>38231</v>
          </cell>
          <cell r="E1171" t="str">
            <v>Denmark</v>
          </cell>
          <cell r="F1171" t="str">
            <v>Retail trade, except of motor vehicles and motorcycles</v>
          </cell>
          <cell r="G1171">
            <v>92.2</v>
          </cell>
        </row>
        <row r="1172">
          <cell r="D1172">
            <v>38261</v>
          </cell>
          <cell r="E1172" t="str">
            <v>Denmark</v>
          </cell>
          <cell r="F1172" t="str">
            <v>Retail trade, except of motor vehicles and motorcycles</v>
          </cell>
          <cell r="G1172">
            <v>99.8</v>
          </cell>
        </row>
        <row r="1173">
          <cell r="D1173">
            <v>38292</v>
          </cell>
          <cell r="E1173" t="str">
            <v>Denmark</v>
          </cell>
          <cell r="F1173" t="str">
            <v>Retail trade, except of motor vehicles and motorcycles</v>
          </cell>
          <cell r="G1173">
            <v>100</v>
          </cell>
        </row>
        <row r="1174">
          <cell r="D1174">
            <v>38322</v>
          </cell>
          <cell r="E1174" t="str">
            <v>Denmark</v>
          </cell>
          <cell r="F1174" t="str">
            <v>Retail trade, except of motor vehicles and motorcycles</v>
          </cell>
          <cell r="G1174">
            <v>125.7</v>
          </cell>
        </row>
        <row r="1175">
          <cell r="D1175">
            <v>38353</v>
          </cell>
          <cell r="E1175" t="str">
            <v>Denmark</v>
          </cell>
          <cell r="F1175" t="str">
            <v>Retail trade, except of motor vehicles and motorcycles</v>
          </cell>
          <cell r="G1175">
            <v>93.2</v>
          </cell>
        </row>
        <row r="1176">
          <cell r="D1176">
            <v>38384</v>
          </cell>
          <cell r="E1176" t="str">
            <v>Denmark</v>
          </cell>
          <cell r="F1176" t="str">
            <v>Retail trade, except of motor vehicles and motorcycles</v>
          </cell>
          <cell r="G1176">
            <v>85.8</v>
          </cell>
        </row>
        <row r="1177">
          <cell r="D1177">
            <v>38412</v>
          </cell>
          <cell r="E1177" t="str">
            <v>Denmark</v>
          </cell>
          <cell r="F1177" t="str">
            <v>Retail trade, except of motor vehicles and motorcycles</v>
          </cell>
          <cell r="G1177">
            <v>97.7</v>
          </cell>
        </row>
        <row r="1178">
          <cell r="D1178">
            <v>38443</v>
          </cell>
          <cell r="E1178" t="str">
            <v>Denmark</v>
          </cell>
          <cell r="F1178" t="str">
            <v>Retail trade, except of motor vehicles and motorcycles</v>
          </cell>
          <cell r="G1178">
            <v>103.2</v>
          </cell>
        </row>
        <row r="1179">
          <cell r="D1179">
            <v>38473</v>
          </cell>
          <cell r="E1179" t="str">
            <v>Denmark</v>
          </cell>
          <cell r="F1179" t="str">
            <v>Retail trade, except of motor vehicles and motorcycles</v>
          </cell>
          <cell r="G1179">
            <v>102.4</v>
          </cell>
        </row>
        <row r="1180">
          <cell r="D1180">
            <v>38504</v>
          </cell>
          <cell r="E1180" t="str">
            <v>Denmark</v>
          </cell>
          <cell r="F1180" t="str">
            <v>Retail trade, except of motor vehicles and motorcycles</v>
          </cell>
          <cell r="G1180">
            <v>103.1</v>
          </cell>
        </row>
        <row r="1181">
          <cell r="D1181">
            <v>38534</v>
          </cell>
          <cell r="E1181" t="str">
            <v>Denmark</v>
          </cell>
          <cell r="F1181" t="str">
            <v>Retail trade, except of motor vehicles and motorcycles</v>
          </cell>
          <cell r="G1181">
            <v>101.9</v>
          </cell>
        </row>
        <row r="1182">
          <cell r="D1182">
            <v>38565</v>
          </cell>
          <cell r="E1182" t="str">
            <v>Denmark</v>
          </cell>
          <cell r="F1182" t="str">
            <v>Retail trade, except of motor vehicles and motorcycles</v>
          </cell>
          <cell r="G1182">
            <v>105.2</v>
          </cell>
        </row>
        <row r="1183">
          <cell r="D1183">
            <v>38596</v>
          </cell>
          <cell r="E1183" t="str">
            <v>Denmark</v>
          </cell>
          <cell r="F1183" t="str">
            <v>Retail trade, except of motor vehicles and motorcycles</v>
          </cell>
          <cell r="G1183">
            <v>98.7</v>
          </cell>
        </row>
        <row r="1184">
          <cell r="D1184">
            <v>38626</v>
          </cell>
          <cell r="E1184" t="str">
            <v>Denmark</v>
          </cell>
          <cell r="F1184" t="str">
            <v>Retail trade, except of motor vehicles and motorcycles</v>
          </cell>
          <cell r="G1184">
            <v>102.3</v>
          </cell>
        </row>
        <row r="1185">
          <cell r="D1185">
            <v>38657</v>
          </cell>
          <cell r="E1185" t="str">
            <v>Denmark</v>
          </cell>
          <cell r="F1185" t="str">
            <v>Retail trade, except of motor vehicles and motorcycles</v>
          </cell>
          <cell r="G1185">
            <v>103.9</v>
          </cell>
        </row>
        <row r="1186">
          <cell r="D1186">
            <v>38687</v>
          </cell>
          <cell r="E1186" t="str">
            <v>Denmark</v>
          </cell>
          <cell r="F1186" t="str">
            <v>Retail trade, except of motor vehicles and motorcycles</v>
          </cell>
          <cell r="G1186">
            <v>129.6</v>
          </cell>
        </row>
        <row r="1187">
          <cell r="D1187">
            <v>38718</v>
          </cell>
          <cell r="E1187" t="str">
            <v>Denmark</v>
          </cell>
          <cell r="F1187" t="str">
            <v>Retail trade, except of motor vehicles and motorcycles</v>
          </cell>
          <cell r="G1187">
            <v>97.7</v>
          </cell>
        </row>
        <row r="1188">
          <cell r="D1188">
            <v>38749</v>
          </cell>
          <cell r="E1188" t="str">
            <v>Denmark</v>
          </cell>
          <cell r="F1188" t="str">
            <v>Retail trade, except of motor vehicles and motorcycles</v>
          </cell>
          <cell r="G1188">
            <v>89.2</v>
          </cell>
        </row>
        <row r="1189">
          <cell r="D1189">
            <v>38777</v>
          </cell>
          <cell r="E1189" t="str">
            <v>Denmark</v>
          </cell>
          <cell r="F1189" t="str">
            <v>Retail trade, except of motor vehicles and motorcycles</v>
          </cell>
          <cell r="G1189">
            <v>102.6</v>
          </cell>
        </row>
        <row r="1190">
          <cell r="D1190">
            <v>38808</v>
          </cell>
          <cell r="E1190" t="str">
            <v>Denmark</v>
          </cell>
          <cell r="F1190" t="str">
            <v>Retail trade, except of motor vehicles and motorcycles</v>
          </cell>
          <cell r="G1190">
            <v>103.7</v>
          </cell>
        </row>
        <row r="1191">
          <cell r="D1191">
            <v>38838</v>
          </cell>
          <cell r="E1191" t="str">
            <v>Denmark</v>
          </cell>
          <cell r="F1191" t="str">
            <v>Retail trade, except of motor vehicles and motorcycles</v>
          </cell>
          <cell r="G1191">
            <v>110.6</v>
          </cell>
        </row>
        <row r="1192">
          <cell r="D1192">
            <v>38869</v>
          </cell>
          <cell r="E1192" t="str">
            <v>Denmark</v>
          </cell>
          <cell r="F1192" t="str">
            <v>Retail trade, except of motor vehicles and motorcycles</v>
          </cell>
          <cell r="G1192">
            <v>107.5</v>
          </cell>
        </row>
        <row r="1193">
          <cell r="D1193">
            <v>38899</v>
          </cell>
          <cell r="E1193" t="str">
            <v>Denmark</v>
          </cell>
          <cell r="F1193" t="str">
            <v>Retail trade, except of motor vehicles and motorcycles</v>
          </cell>
          <cell r="G1193">
            <v>104.8</v>
          </cell>
        </row>
        <row r="1194">
          <cell r="D1194">
            <v>38930</v>
          </cell>
          <cell r="E1194" t="str">
            <v>Denmark</v>
          </cell>
          <cell r="F1194" t="str">
            <v>Retail trade, except of motor vehicles and motorcycles</v>
          </cell>
          <cell r="G1194">
            <v>108.9</v>
          </cell>
        </row>
        <row r="1195">
          <cell r="D1195">
            <v>38961</v>
          </cell>
          <cell r="E1195" t="str">
            <v>Denmark</v>
          </cell>
          <cell r="F1195" t="str">
            <v>Retail trade, except of motor vehicles and motorcycles</v>
          </cell>
          <cell r="G1195">
            <v>101.9</v>
          </cell>
        </row>
        <row r="1196">
          <cell r="D1196">
            <v>38991</v>
          </cell>
          <cell r="E1196" t="str">
            <v>Denmark</v>
          </cell>
          <cell r="F1196" t="str">
            <v>Retail trade, except of motor vehicles and motorcycles</v>
          </cell>
          <cell r="G1196">
            <v>104.6</v>
          </cell>
        </row>
        <row r="1197">
          <cell r="D1197">
            <v>39022</v>
          </cell>
          <cell r="E1197" t="str">
            <v>Denmark</v>
          </cell>
          <cell r="F1197" t="str">
            <v>Retail trade, except of motor vehicles and motorcycles</v>
          </cell>
          <cell r="G1197">
            <v>107.4</v>
          </cell>
        </row>
        <row r="1198">
          <cell r="D1198">
            <v>39052</v>
          </cell>
          <cell r="E1198" t="str">
            <v>Denmark</v>
          </cell>
          <cell r="F1198" t="str">
            <v>Retail trade, except of motor vehicles and motorcycles</v>
          </cell>
          <cell r="G1198">
            <v>133.7</v>
          </cell>
        </row>
        <row r="1199">
          <cell r="D1199">
            <v>39083</v>
          </cell>
          <cell r="E1199" t="str">
            <v>Denmark</v>
          </cell>
          <cell r="F1199" t="str">
            <v>Retail trade, except of motor vehicles and motorcycles</v>
          </cell>
          <cell r="G1199">
            <v>100.5</v>
          </cell>
        </row>
        <row r="1200">
          <cell r="D1200">
            <v>39114</v>
          </cell>
          <cell r="E1200" t="str">
            <v>Denmark</v>
          </cell>
          <cell r="F1200" t="str">
            <v>Retail trade, except of motor vehicles and motorcycles</v>
          </cell>
          <cell r="G1200">
            <v>89.7</v>
          </cell>
        </row>
        <row r="1201">
          <cell r="D1201">
            <v>39142</v>
          </cell>
          <cell r="E1201" t="str">
            <v>Denmark</v>
          </cell>
          <cell r="F1201" t="str">
            <v>Retail trade, except of motor vehicles and motorcycles</v>
          </cell>
          <cell r="G1201">
            <v>107.1</v>
          </cell>
        </row>
        <row r="1202">
          <cell r="D1202">
            <v>39173</v>
          </cell>
          <cell r="E1202" t="str">
            <v>Denmark</v>
          </cell>
          <cell r="F1202" t="str">
            <v>Retail trade, except of motor vehicles and motorcycles</v>
          </cell>
          <cell r="G1202">
            <v>105.1</v>
          </cell>
        </row>
        <row r="1203">
          <cell r="D1203">
            <v>39203</v>
          </cell>
          <cell r="E1203" t="str">
            <v>Denmark</v>
          </cell>
          <cell r="F1203" t="str">
            <v>Retail trade, except of motor vehicles and motorcycles</v>
          </cell>
          <cell r="G1203">
            <v>109.3</v>
          </cell>
        </row>
        <row r="1204">
          <cell r="D1204">
            <v>39234</v>
          </cell>
          <cell r="E1204" t="str">
            <v>Denmark</v>
          </cell>
          <cell r="F1204" t="str">
            <v>Retail trade, except of motor vehicles and motorcycles</v>
          </cell>
          <cell r="G1204">
            <v>110.3</v>
          </cell>
        </row>
        <row r="1205">
          <cell r="D1205">
            <v>39264</v>
          </cell>
          <cell r="E1205" t="str">
            <v>Denmark</v>
          </cell>
          <cell r="F1205" t="str">
            <v>Retail trade, except of motor vehicles and motorcycles</v>
          </cell>
          <cell r="G1205">
            <v>107.1</v>
          </cell>
        </row>
        <row r="1206">
          <cell r="D1206">
            <v>39295</v>
          </cell>
          <cell r="E1206" t="str">
            <v>Denmark</v>
          </cell>
          <cell r="F1206" t="str">
            <v>Retail trade, except of motor vehicles and motorcycles</v>
          </cell>
          <cell r="G1206">
            <v>111.7</v>
          </cell>
        </row>
        <row r="1207">
          <cell r="D1207">
            <v>39326</v>
          </cell>
          <cell r="E1207" t="str">
            <v>Denmark</v>
          </cell>
          <cell r="F1207" t="str">
            <v>Retail trade, except of motor vehicles and motorcycles</v>
          </cell>
          <cell r="G1207">
            <v>102.9</v>
          </cell>
        </row>
        <row r="1208">
          <cell r="D1208">
            <v>39356</v>
          </cell>
          <cell r="E1208" t="str">
            <v>Denmark</v>
          </cell>
          <cell r="F1208" t="str">
            <v>Retail trade, except of motor vehicles and motorcycles</v>
          </cell>
          <cell r="G1208">
            <v>107.9</v>
          </cell>
        </row>
        <row r="1209">
          <cell r="D1209">
            <v>39387</v>
          </cell>
          <cell r="E1209" t="str">
            <v>Denmark</v>
          </cell>
          <cell r="F1209" t="str">
            <v>Retail trade, except of motor vehicles and motorcycles</v>
          </cell>
          <cell r="G1209">
            <v>108.2</v>
          </cell>
        </row>
        <row r="1210">
          <cell r="D1210">
            <v>39417</v>
          </cell>
          <cell r="E1210" t="str">
            <v>Denmark</v>
          </cell>
          <cell r="F1210" t="str">
            <v>Retail trade, except of motor vehicles and motorcycles</v>
          </cell>
          <cell r="G1210">
            <v>132.1</v>
          </cell>
        </row>
        <row r="1211">
          <cell r="D1211">
            <v>39448</v>
          </cell>
          <cell r="E1211" t="str">
            <v>Denmark</v>
          </cell>
          <cell r="F1211" t="str">
            <v>Retail trade, except of motor vehicles and motorcycles</v>
          </cell>
          <cell r="G1211">
            <v>101.2</v>
          </cell>
        </row>
        <row r="1212">
          <cell r="D1212">
            <v>39479</v>
          </cell>
          <cell r="E1212" t="str">
            <v>Denmark</v>
          </cell>
          <cell r="F1212" t="str">
            <v>Retail trade, except of motor vehicles and motorcycles</v>
          </cell>
          <cell r="G1212">
            <v>96.2</v>
          </cell>
        </row>
        <row r="1213">
          <cell r="D1213">
            <v>39508</v>
          </cell>
          <cell r="E1213" t="str">
            <v>Denmark</v>
          </cell>
          <cell r="F1213" t="str">
            <v>Retail trade, except of motor vehicles and motorcycles</v>
          </cell>
          <cell r="G1213">
            <v>102.3</v>
          </cell>
        </row>
        <row r="1214">
          <cell r="D1214">
            <v>39539</v>
          </cell>
          <cell r="E1214" t="str">
            <v>Denmark</v>
          </cell>
          <cell r="F1214" t="str">
            <v>Retail trade, except of motor vehicles and motorcycles</v>
          </cell>
          <cell r="G1214">
            <v>108.6</v>
          </cell>
        </row>
        <row r="1215">
          <cell r="D1215">
            <v>39569</v>
          </cell>
          <cell r="E1215" t="str">
            <v>Denmark</v>
          </cell>
          <cell r="F1215" t="str">
            <v>Retail trade, except of motor vehicles and motorcycles</v>
          </cell>
          <cell r="G1215">
            <v>111.7</v>
          </cell>
        </row>
        <row r="1216">
          <cell r="D1216">
            <v>39600</v>
          </cell>
          <cell r="E1216" t="str">
            <v>Denmark</v>
          </cell>
          <cell r="F1216" t="str">
            <v>Retail trade, except of motor vehicles and motorcycles</v>
          </cell>
          <cell r="G1216">
            <v>105</v>
          </cell>
        </row>
        <row r="1217">
          <cell r="D1217">
            <v>39630</v>
          </cell>
          <cell r="E1217" t="str">
            <v>Denmark</v>
          </cell>
          <cell r="F1217" t="str">
            <v>Retail trade, except of motor vehicles and motorcycles</v>
          </cell>
          <cell r="G1217">
            <v>105.4</v>
          </cell>
        </row>
        <row r="1218">
          <cell r="D1218">
            <v>39661</v>
          </cell>
          <cell r="E1218" t="str">
            <v>Denmark</v>
          </cell>
          <cell r="F1218" t="str">
            <v>Retail trade, except of motor vehicles and motorcycles</v>
          </cell>
          <cell r="G1218">
            <v>104.9</v>
          </cell>
        </row>
        <row r="1219">
          <cell r="D1219">
            <v>39692</v>
          </cell>
          <cell r="E1219" t="str">
            <v>Denmark</v>
          </cell>
          <cell r="F1219" t="str">
            <v>Retail trade, except of motor vehicles and motorcycles</v>
          </cell>
          <cell r="G1219">
            <v>99.1</v>
          </cell>
        </row>
        <row r="1220">
          <cell r="D1220">
            <v>39722</v>
          </cell>
          <cell r="E1220" t="str">
            <v>Denmark</v>
          </cell>
          <cell r="F1220" t="str">
            <v>Retail trade, except of motor vehicles and motorcycles</v>
          </cell>
          <cell r="G1220">
            <v>103.5</v>
          </cell>
        </row>
        <row r="1221">
          <cell r="D1221">
            <v>39753</v>
          </cell>
          <cell r="E1221" t="str">
            <v>Denmark</v>
          </cell>
          <cell r="F1221" t="str">
            <v>Retail trade, except of motor vehicles and motorcycles</v>
          </cell>
          <cell r="G1221">
            <v>100.9</v>
          </cell>
        </row>
        <row r="1222">
          <cell r="D1222">
            <v>39783</v>
          </cell>
          <cell r="E1222" t="str">
            <v>Denmark</v>
          </cell>
          <cell r="F1222" t="str">
            <v>Retail trade, except of motor vehicles and motorcycles</v>
          </cell>
          <cell r="G1222">
            <v>124.9</v>
          </cell>
        </row>
        <row r="1223">
          <cell r="D1223">
            <v>39814</v>
          </cell>
          <cell r="E1223" t="str">
            <v>Denmark</v>
          </cell>
          <cell r="F1223" t="str">
            <v>Retail trade, except of motor vehicles and motorcycles</v>
          </cell>
          <cell r="G1223">
            <v>96.6</v>
          </cell>
        </row>
        <row r="1224">
          <cell r="D1224">
            <v>39845</v>
          </cell>
          <cell r="E1224" t="str">
            <v>Denmark</v>
          </cell>
          <cell r="F1224" t="str">
            <v>Retail trade, except of motor vehicles and motorcycles</v>
          </cell>
          <cell r="G1224">
            <v>86.3</v>
          </cell>
        </row>
        <row r="1225">
          <cell r="D1225">
            <v>39873</v>
          </cell>
          <cell r="E1225" t="str">
            <v>Denmark</v>
          </cell>
          <cell r="F1225" t="str">
            <v>Retail trade, except of motor vehicles and motorcycles</v>
          </cell>
          <cell r="G1225">
            <v>97.1</v>
          </cell>
        </row>
        <row r="1226">
          <cell r="D1226">
            <v>39904</v>
          </cell>
          <cell r="E1226" t="str">
            <v>Denmark</v>
          </cell>
          <cell r="F1226" t="str">
            <v>Retail trade, except of motor vehicles and motorcycles</v>
          </cell>
          <cell r="G1226">
            <v>102.9</v>
          </cell>
        </row>
        <row r="1227">
          <cell r="D1227">
            <v>39934</v>
          </cell>
          <cell r="E1227" t="str">
            <v>Denmark</v>
          </cell>
          <cell r="F1227" t="str">
            <v>Retail trade, except of motor vehicles and motorcycles</v>
          </cell>
          <cell r="G1227">
            <v>104.7</v>
          </cell>
        </row>
        <row r="1228">
          <cell r="D1228">
            <v>39965</v>
          </cell>
          <cell r="E1228" t="str">
            <v>Denmark</v>
          </cell>
          <cell r="F1228" t="str">
            <v>Retail trade, except of motor vehicles and motorcycles</v>
          </cell>
          <cell r="G1228">
            <v>102.4</v>
          </cell>
        </row>
        <row r="1229">
          <cell r="D1229">
            <v>39995</v>
          </cell>
          <cell r="E1229" t="str">
            <v>Denmark</v>
          </cell>
          <cell r="F1229" t="str">
            <v>Retail trade, except of motor vehicles and motorcycles</v>
          </cell>
          <cell r="G1229">
            <v>104.4</v>
          </cell>
        </row>
        <row r="1230">
          <cell r="D1230">
            <v>40026</v>
          </cell>
          <cell r="E1230" t="str">
            <v>Denmark</v>
          </cell>
          <cell r="F1230" t="str">
            <v>Retail trade, except of motor vehicles and motorcycles</v>
          </cell>
          <cell r="G1230">
            <v>101.6</v>
          </cell>
        </row>
        <row r="1231">
          <cell r="D1231">
            <v>40057</v>
          </cell>
          <cell r="E1231" t="str">
            <v>Denmark</v>
          </cell>
          <cell r="F1231" t="str">
            <v>Retail trade, except of motor vehicles and motorcycles</v>
          </cell>
          <cell r="G1231">
            <v>95.9</v>
          </cell>
        </row>
        <row r="1232">
          <cell r="D1232">
            <v>40087</v>
          </cell>
          <cell r="E1232" t="str">
            <v>Denmark</v>
          </cell>
          <cell r="F1232" t="str">
            <v>Retail trade, except of motor vehicles and motorcycles</v>
          </cell>
          <cell r="G1232">
            <v>102.2</v>
          </cell>
        </row>
        <row r="1233">
          <cell r="D1233">
            <v>40118</v>
          </cell>
          <cell r="E1233" t="str">
            <v>Denmark</v>
          </cell>
          <cell r="F1233" t="str">
            <v>Retail trade, except of motor vehicles and motorcycles</v>
          </cell>
          <cell r="G1233">
            <v>98.2</v>
          </cell>
        </row>
        <row r="1234">
          <cell r="D1234">
            <v>40148</v>
          </cell>
          <cell r="E1234" t="str">
            <v>Denmark</v>
          </cell>
          <cell r="F1234" t="str">
            <v>Retail trade, except of motor vehicles and motorcycles</v>
          </cell>
          <cell r="G1234">
            <v>126</v>
          </cell>
        </row>
        <row r="1235">
          <cell r="D1235">
            <v>40179</v>
          </cell>
          <cell r="E1235" t="str">
            <v>Denmark</v>
          </cell>
          <cell r="F1235" t="str">
            <v>Retail trade, except of motor vehicles and motorcycles</v>
          </cell>
          <cell r="G1235">
            <v>92.9</v>
          </cell>
        </row>
        <row r="1236">
          <cell r="D1236">
            <v>40210</v>
          </cell>
          <cell r="E1236" t="str">
            <v>Denmark</v>
          </cell>
          <cell r="F1236" t="str">
            <v>Retail trade, except of motor vehicles and motorcycles</v>
          </cell>
          <cell r="G1236">
            <v>84.8</v>
          </cell>
        </row>
        <row r="1237">
          <cell r="D1237">
            <v>40238</v>
          </cell>
          <cell r="E1237" t="str">
            <v>Denmark</v>
          </cell>
          <cell r="F1237" t="str">
            <v>Retail trade, except of motor vehicles and motorcycles</v>
          </cell>
          <cell r="G1237">
            <v>103.7</v>
          </cell>
        </row>
        <row r="1238">
          <cell r="D1238">
            <v>40269</v>
          </cell>
          <cell r="E1238" t="str">
            <v>Denmark</v>
          </cell>
          <cell r="F1238" t="str">
            <v>Retail trade, except of motor vehicles and motorcycles</v>
          </cell>
          <cell r="G1238">
            <v>95</v>
          </cell>
        </row>
        <row r="1239">
          <cell r="D1239">
            <v>40299</v>
          </cell>
          <cell r="E1239" t="str">
            <v>Denmark</v>
          </cell>
          <cell r="F1239" t="str">
            <v>Retail trade, except of motor vehicles and motorcycles</v>
          </cell>
          <cell r="G1239">
            <v>103.4</v>
          </cell>
        </row>
        <row r="1240">
          <cell r="D1240">
            <v>40330</v>
          </cell>
          <cell r="E1240" t="str">
            <v>Denmark</v>
          </cell>
          <cell r="F1240" t="str">
            <v>Retail trade, except of motor vehicles and motorcycles</v>
          </cell>
          <cell r="G1240">
            <v>101.5</v>
          </cell>
        </row>
        <row r="1241">
          <cell r="D1241">
            <v>40360</v>
          </cell>
          <cell r="E1241" t="str">
            <v>Denmark</v>
          </cell>
          <cell r="F1241" t="str">
            <v>Retail trade, except of motor vehicles and motorcycles</v>
          </cell>
          <cell r="G1241">
            <v>101.6</v>
          </cell>
        </row>
        <row r="1242">
          <cell r="D1242">
            <v>40391</v>
          </cell>
          <cell r="E1242" t="str">
            <v>Denmark</v>
          </cell>
          <cell r="F1242" t="str">
            <v>Retail trade, except of motor vehicles and motorcycles</v>
          </cell>
          <cell r="G1242">
            <v>99.4</v>
          </cell>
        </row>
        <row r="1243">
          <cell r="D1243">
            <v>40422</v>
          </cell>
          <cell r="E1243" t="str">
            <v>Denmark</v>
          </cell>
          <cell r="F1243" t="str">
            <v>Retail trade, except of motor vehicles and motorcycles</v>
          </cell>
          <cell r="G1243">
            <v>94.7</v>
          </cell>
        </row>
        <row r="1244">
          <cell r="D1244">
            <v>40452</v>
          </cell>
          <cell r="E1244" t="str">
            <v>Denmark</v>
          </cell>
          <cell r="F1244" t="str">
            <v>Retail trade, except of motor vehicles and motorcycles</v>
          </cell>
          <cell r="G1244">
            <v>99.6</v>
          </cell>
        </row>
        <row r="1245">
          <cell r="D1245">
            <v>40483</v>
          </cell>
          <cell r="E1245" t="str">
            <v>Denmark</v>
          </cell>
          <cell r="F1245" t="str">
            <v>Retail trade, except of motor vehicles and motorcycles</v>
          </cell>
          <cell r="G1245">
            <v>98.7</v>
          </cell>
        </row>
        <row r="1246">
          <cell r="D1246">
            <v>40513</v>
          </cell>
          <cell r="E1246" t="str">
            <v>Denmark</v>
          </cell>
          <cell r="F1246" t="str">
            <v>Retail trade, except of motor vehicles and motorcycles</v>
          </cell>
          <cell r="G1246">
            <v>124.6</v>
          </cell>
        </row>
        <row r="1247">
          <cell r="D1247">
            <v>40544</v>
          </cell>
          <cell r="E1247" t="str">
            <v>Denmark</v>
          </cell>
          <cell r="F1247" t="str">
            <v>Retail trade, except of motor vehicles and motorcycles</v>
          </cell>
          <cell r="G1247">
            <v>92</v>
          </cell>
        </row>
        <row r="1248">
          <cell r="D1248">
            <v>40575</v>
          </cell>
          <cell r="E1248" t="str">
            <v>Denmark</v>
          </cell>
          <cell r="F1248" t="str">
            <v>Retail trade, except of motor vehicles and motorcycles</v>
          </cell>
          <cell r="G1248">
            <v>83.8</v>
          </cell>
        </row>
        <row r="1249">
          <cell r="D1249">
            <v>40603</v>
          </cell>
          <cell r="E1249" t="str">
            <v>Denmark</v>
          </cell>
          <cell r="F1249" t="str">
            <v>Retail trade, except of motor vehicles and motorcycles</v>
          </cell>
          <cell r="G1249">
            <v>95.6</v>
          </cell>
        </row>
        <row r="1250">
          <cell r="D1250">
            <v>40634</v>
          </cell>
          <cell r="E1250" t="str">
            <v>Denmark</v>
          </cell>
          <cell r="F1250" t="str">
            <v>Retail trade, except of motor vehicles and motorcycles</v>
          </cell>
          <cell r="G1250">
            <v>100.5</v>
          </cell>
        </row>
        <row r="1251">
          <cell r="D1251">
            <v>40664</v>
          </cell>
          <cell r="E1251" t="str">
            <v>Denmark</v>
          </cell>
          <cell r="F1251" t="str">
            <v>Retail trade, except of motor vehicles and motorcycles</v>
          </cell>
          <cell r="G1251">
            <v>99.7</v>
          </cell>
        </row>
        <row r="1252">
          <cell r="D1252">
            <v>40695</v>
          </cell>
          <cell r="E1252" t="str">
            <v>Denmark</v>
          </cell>
          <cell r="F1252" t="str">
            <v>Retail trade, except of motor vehicles and motorcycles</v>
          </cell>
          <cell r="G1252">
            <v>98</v>
          </cell>
        </row>
        <row r="1253">
          <cell r="D1253">
            <v>40725</v>
          </cell>
          <cell r="E1253" t="str">
            <v>Denmark</v>
          </cell>
          <cell r="F1253" t="str">
            <v>Retail trade, except of motor vehicles and motorcycles</v>
          </cell>
          <cell r="G1253">
            <v>96.1</v>
          </cell>
        </row>
        <row r="1254">
          <cell r="D1254">
            <v>40756</v>
          </cell>
          <cell r="E1254" t="str">
            <v>Denmark</v>
          </cell>
          <cell r="F1254" t="str">
            <v>Retail trade, except of motor vehicles and motorcycles</v>
          </cell>
          <cell r="G1254">
            <v>98.3</v>
          </cell>
        </row>
        <row r="1255">
          <cell r="D1255">
            <v>40787</v>
          </cell>
          <cell r="E1255" t="str">
            <v>Denmark</v>
          </cell>
          <cell r="F1255" t="str">
            <v>Retail trade, except of motor vehicles and motorcycles</v>
          </cell>
          <cell r="G1255">
            <v>93</v>
          </cell>
        </row>
        <row r="1256">
          <cell r="D1256">
            <v>40817</v>
          </cell>
          <cell r="E1256" t="str">
            <v>Denmark</v>
          </cell>
          <cell r="F1256" t="str">
            <v>Retail trade, except of motor vehicles and motorcycles</v>
          </cell>
          <cell r="G1256">
            <v>95.2</v>
          </cell>
        </row>
        <row r="1257">
          <cell r="D1257">
            <v>40848</v>
          </cell>
          <cell r="E1257" t="str">
            <v>Denmark</v>
          </cell>
          <cell r="F1257" t="str">
            <v>Retail trade, except of motor vehicles and motorcycles</v>
          </cell>
          <cell r="G1257">
            <v>96.2</v>
          </cell>
        </row>
        <row r="1258">
          <cell r="D1258">
            <v>40878</v>
          </cell>
          <cell r="E1258" t="str">
            <v>Denmark</v>
          </cell>
          <cell r="F1258" t="str">
            <v>Retail trade, except of motor vehicles and motorcycles</v>
          </cell>
          <cell r="G1258">
            <v>122.4</v>
          </cell>
        </row>
        <row r="1259">
          <cell r="D1259">
            <v>40909</v>
          </cell>
          <cell r="E1259" t="str">
            <v>Denmark</v>
          </cell>
          <cell r="F1259" t="str">
            <v>Retail trade, except of motor vehicles and motorcycles</v>
          </cell>
          <cell r="G1259">
            <v>88.7</v>
          </cell>
        </row>
        <row r="1260">
          <cell r="D1260">
            <v>40940</v>
          </cell>
          <cell r="E1260" t="str">
            <v>Denmark</v>
          </cell>
          <cell r="F1260" t="str">
            <v>Retail trade, except of motor vehicles and motorcycles</v>
          </cell>
          <cell r="G1260">
            <v>83.2</v>
          </cell>
        </row>
        <row r="1261">
          <cell r="D1261">
            <v>40969</v>
          </cell>
          <cell r="E1261" t="str">
            <v>Denmark</v>
          </cell>
          <cell r="F1261" t="str">
            <v>Retail trade, except of motor vehicles and motorcycles</v>
          </cell>
          <cell r="G1261">
            <v>95.6</v>
          </cell>
        </row>
        <row r="1262">
          <cell r="D1262">
            <v>41000</v>
          </cell>
          <cell r="E1262" t="str">
            <v>Denmark</v>
          </cell>
          <cell r="F1262" t="str">
            <v>Retail trade, except of motor vehicles and motorcycles</v>
          </cell>
          <cell r="G1262">
            <v>93.9</v>
          </cell>
        </row>
        <row r="1263">
          <cell r="D1263">
            <v>41030</v>
          </cell>
          <cell r="E1263" t="str">
            <v>Denmark</v>
          </cell>
          <cell r="F1263" t="str">
            <v>Retail trade, except of motor vehicles and motorcycles</v>
          </cell>
          <cell r="G1263">
            <v>99</v>
          </cell>
        </row>
        <row r="1264">
          <cell r="D1264">
            <v>41061</v>
          </cell>
          <cell r="E1264" t="str">
            <v>Denmark</v>
          </cell>
          <cell r="F1264" t="str">
            <v>Retail trade, except of motor vehicles and motorcycles</v>
          </cell>
          <cell r="G1264">
            <v>96.7</v>
          </cell>
        </row>
        <row r="1265">
          <cell r="D1265">
            <v>41091</v>
          </cell>
          <cell r="E1265" t="str">
            <v>Denmark</v>
          </cell>
          <cell r="F1265" t="str">
            <v>Retail trade, except of motor vehicles and motorcycles</v>
          </cell>
          <cell r="G1265">
            <v>93</v>
          </cell>
        </row>
        <row r="1266">
          <cell r="D1266">
            <v>41122</v>
          </cell>
          <cell r="E1266" t="str">
            <v>Denmark</v>
          </cell>
          <cell r="F1266" t="str">
            <v>Retail trade, except of motor vehicles and motorcycles</v>
          </cell>
          <cell r="G1266">
            <v>95.9</v>
          </cell>
        </row>
        <row r="1267">
          <cell r="D1267">
            <v>41153</v>
          </cell>
          <cell r="E1267" t="str">
            <v>Denmark</v>
          </cell>
          <cell r="F1267" t="str">
            <v>Retail trade, except of motor vehicles and motorcycles</v>
          </cell>
          <cell r="G1267">
            <v>90.1</v>
          </cell>
        </row>
        <row r="1268">
          <cell r="D1268">
            <v>41183</v>
          </cell>
          <cell r="E1268" t="str">
            <v>Denmark</v>
          </cell>
          <cell r="F1268" t="str">
            <v>Retail trade, except of motor vehicles and motorcycles</v>
          </cell>
          <cell r="G1268">
            <v>93.4</v>
          </cell>
        </row>
        <row r="1269">
          <cell r="D1269">
            <v>41214</v>
          </cell>
          <cell r="E1269" t="str">
            <v>Denmark</v>
          </cell>
          <cell r="F1269" t="str">
            <v>Retail trade, except of motor vehicles and motorcycles</v>
          </cell>
          <cell r="G1269">
            <v>95.6</v>
          </cell>
        </row>
        <row r="1270">
          <cell r="D1270">
            <v>41244</v>
          </cell>
          <cell r="E1270" t="str">
            <v>Denmark</v>
          </cell>
          <cell r="F1270" t="str">
            <v>Retail trade, except of motor vehicles and motorcycles</v>
          </cell>
          <cell r="G1270">
            <v>117.9</v>
          </cell>
        </row>
        <row r="1271">
          <cell r="D1271">
            <v>41275</v>
          </cell>
          <cell r="E1271" t="str">
            <v>Denmark</v>
          </cell>
          <cell r="F1271" t="str">
            <v>Retail trade, except of motor vehicles and motorcycles</v>
          </cell>
          <cell r="G1271">
            <v>87</v>
          </cell>
        </row>
        <row r="1272">
          <cell r="D1272">
            <v>41306</v>
          </cell>
          <cell r="E1272" t="str">
            <v>Denmark</v>
          </cell>
          <cell r="F1272" t="str">
            <v>Retail trade, except of motor vehicles and motorcycles</v>
          </cell>
          <cell r="G1272">
            <v>79.9</v>
          </cell>
        </row>
        <row r="1273">
          <cell r="D1273">
            <v>41334</v>
          </cell>
          <cell r="E1273" t="str">
            <v>Denmark</v>
          </cell>
          <cell r="F1273" t="str">
            <v>Retail trade, except of motor vehicles and motorcycles</v>
          </cell>
          <cell r="G1273">
            <v>91.4</v>
          </cell>
        </row>
        <row r="1274">
          <cell r="D1274">
            <v>36526</v>
          </cell>
          <cell r="E1274" t="str">
            <v>Germany (until 1990 former territory of the FRG)</v>
          </cell>
          <cell r="F1274" t="str">
            <v>Retail trade, except of motor vehicles and motorcycles</v>
          </cell>
          <cell r="G1274">
            <v>91.5</v>
          </cell>
        </row>
        <row r="1275">
          <cell r="D1275">
            <v>36557</v>
          </cell>
          <cell r="E1275" t="str">
            <v>Germany (until 1990 former territory of the FRG)</v>
          </cell>
          <cell r="F1275" t="str">
            <v>Retail trade, except of motor vehicles and motorcycles</v>
          </cell>
          <cell r="G1275">
            <v>94.4</v>
          </cell>
        </row>
        <row r="1276">
          <cell r="D1276">
            <v>36586</v>
          </cell>
          <cell r="E1276" t="str">
            <v>Germany (until 1990 former territory of the FRG)</v>
          </cell>
          <cell r="F1276" t="str">
            <v>Retail trade, except of motor vehicles and motorcycles</v>
          </cell>
          <cell r="G1276">
            <v>104.8</v>
          </cell>
        </row>
        <row r="1277">
          <cell r="D1277">
            <v>36617</v>
          </cell>
          <cell r="E1277" t="str">
            <v>Germany (until 1990 former territory of the FRG)</v>
          </cell>
          <cell r="F1277" t="str">
            <v>Retail trade, except of motor vehicles and motorcycles</v>
          </cell>
          <cell r="G1277">
            <v>102.3</v>
          </cell>
        </row>
        <row r="1278">
          <cell r="D1278">
            <v>36647</v>
          </cell>
          <cell r="E1278" t="str">
            <v>Germany (until 1990 former territory of the FRG)</v>
          </cell>
          <cell r="F1278" t="str">
            <v>Retail trade, except of motor vehicles and motorcycles</v>
          </cell>
          <cell r="G1278">
            <v>107.1</v>
          </cell>
        </row>
        <row r="1279">
          <cell r="D1279">
            <v>36678</v>
          </cell>
          <cell r="E1279" t="str">
            <v>Germany (until 1990 former territory of the FRG)</v>
          </cell>
          <cell r="F1279" t="str">
            <v>Retail trade, except of motor vehicles and motorcycles</v>
          </cell>
          <cell r="G1279">
            <v>95.7</v>
          </cell>
        </row>
        <row r="1280">
          <cell r="D1280">
            <v>36708</v>
          </cell>
          <cell r="E1280" t="str">
            <v>Germany (until 1990 former territory of the FRG)</v>
          </cell>
          <cell r="F1280" t="str">
            <v>Retail trade, except of motor vehicles and motorcycles</v>
          </cell>
          <cell r="G1280">
            <v>98.8</v>
          </cell>
        </row>
        <row r="1281">
          <cell r="D1281">
            <v>36739</v>
          </cell>
          <cell r="E1281" t="str">
            <v>Germany (until 1990 former territory of the FRG)</v>
          </cell>
          <cell r="F1281" t="str">
            <v>Retail trade, except of motor vehicles and motorcycles</v>
          </cell>
          <cell r="G1281">
            <v>100.1</v>
          </cell>
        </row>
        <row r="1282">
          <cell r="D1282">
            <v>36770</v>
          </cell>
          <cell r="E1282" t="str">
            <v>Germany (until 1990 former territory of the FRG)</v>
          </cell>
          <cell r="F1282" t="str">
            <v>Retail trade, except of motor vehicles and motorcycles</v>
          </cell>
          <cell r="G1282">
            <v>100.7</v>
          </cell>
        </row>
        <row r="1283">
          <cell r="D1283">
            <v>36800</v>
          </cell>
          <cell r="E1283" t="str">
            <v>Germany (until 1990 former territory of the FRG)</v>
          </cell>
          <cell r="F1283" t="str">
            <v>Retail trade, except of motor vehicles and motorcycles</v>
          </cell>
          <cell r="G1283">
            <v>104.3</v>
          </cell>
        </row>
        <row r="1284">
          <cell r="D1284">
            <v>36831</v>
          </cell>
          <cell r="E1284" t="str">
            <v>Germany (until 1990 former territory of the FRG)</v>
          </cell>
          <cell r="F1284" t="str">
            <v>Retail trade, except of motor vehicles and motorcycles</v>
          </cell>
          <cell r="G1284">
            <v>110</v>
          </cell>
        </row>
        <row r="1285">
          <cell r="D1285">
            <v>36861</v>
          </cell>
          <cell r="E1285" t="str">
            <v>Germany (until 1990 former territory of the FRG)</v>
          </cell>
          <cell r="F1285" t="str">
            <v>Retail trade, except of motor vehicles and motorcycles</v>
          </cell>
          <cell r="G1285">
            <v>126.4</v>
          </cell>
        </row>
        <row r="1286">
          <cell r="D1286">
            <v>36892</v>
          </cell>
          <cell r="E1286" t="str">
            <v>Germany (until 1990 former territory of the FRG)</v>
          </cell>
          <cell r="F1286" t="str">
            <v>Retail trade, except of motor vehicles and motorcycles</v>
          </cell>
          <cell r="G1286">
            <v>97.2</v>
          </cell>
        </row>
        <row r="1287">
          <cell r="D1287">
            <v>36923</v>
          </cell>
          <cell r="E1287" t="str">
            <v>Germany (until 1990 former territory of the FRG)</v>
          </cell>
          <cell r="F1287" t="str">
            <v>Retail trade, except of motor vehicles and motorcycles</v>
          </cell>
          <cell r="G1287">
            <v>90.2</v>
          </cell>
        </row>
        <row r="1288">
          <cell r="D1288">
            <v>36951</v>
          </cell>
          <cell r="E1288" t="str">
            <v>Germany (until 1990 former territory of the FRG)</v>
          </cell>
          <cell r="F1288" t="str">
            <v>Retail trade, except of motor vehicles and motorcycles</v>
          </cell>
          <cell r="G1288">
            <v>106.4</v>
          </cell>
        </row>
        <row r="1289">
          <cell r="D1289">
            <v>36982</v>
          </cell>
          <cell r="E1289" t="str">
            <v>Germany (until 1990 former territory of the FRG)</v>
          </cell>
          <cell r="F1289" t="str">
            <v>Retail trade, except of motor vehicles and motorcycles</v>
          </cell>
          <cell r="G1289">
            <v>102.4</v>
          </cell>
        </row>
        <row r="1290">
          <cell r="D1290">
            <v>37012</v>
          </cell>
          <cell r="E1290" t="str">
            <v>Germany (until 1990 former territory of the FRG)</v>
          </cell>
          <cell r="F1290" t="str">
            <v>Retail trade, except of motor vehicles and motorcycles</v>
          </cell>
          <cell r="G1290">
            <v>105.1</v>
          </cell>
        </row>
        <row r="1291">
          <cell r="D1291">
            <v>37043</v>
          </cell>
          <cell r="E1291" t="str">
            <v>Germany (until 1990 former territory of the FRG)</v>
          </cell>
          <cell r="F1291" t="str">
            <v>Retail trade, except of motor vehicles and motorcycles</v>
          </cell>
          <cell r="G1291">
            <v>97.8</v>
          </cell>
        </row>
        <row r="1292">
          <cell r="D1292">
            <v>37073</v>
          </cell>
          <cell r="E1292" t="str">
            <v>Germany (until 1990 former territory of the FRG)</v>
          </cell>
          <cell r="F1292" t="str">
            <v>Retail trade, except of motor vehicles and motorcycles</v>
          </cell>
          <cell r="G1292">
            <v>99.6</v>
          </cell>
        </row>
        <row r="1293">
          <cell r="D1293">
            <v>37104</v>
          </cell>
          <cell r="E1293" t="str">
            <v>Germany (until 1990 former territory of the FRG)</v>
          </cell>
          <cell r="F1293" t="str">
            <v>Retail trade, except of motor vehicles and motorcycles</v>
          </cell>
          <cell r="G1293">
            <v>100.2</v>
          </cell>
        </row>
        <row r="1294">
          <cell r="D1294">
            <v>37135</v>
          </cell>
          <cell r="E1294" t="str">
            <v>Germany (until 1990 former territory of the FRG)</v>
          </cell>
          <cell r="F1294" t="str">
            <v>Retail trade, except of motor vehicles and motorcycles</v>
          </cell>
          <cell r="G1294">
            <v>98.4</v>
          </cell>
        </row>
        <row r="1295">
          <cell r="D1295">
            <v>37165</v>
          </cell>
          <cell r="E1295" t="str">
            <v>Germany (until 1990 former territory of the FRG)</v>
          </cell>
          <cell r="F1295" t="str">
            <v>Retail trade, except of motor vehicles and motorcycles</v>
          </cell>
          <cell r="G1295">
            <v>105.5</v>
          </cell>
        </row>
        <row r="1296">
          <cell r="D1296">
            <v>37196</v>
          </cell>
          <cell r="E1296" t="str">
            <v>Germany (until 1990 former territory of the FRG)</v>
          </cell>
          <cell r="F1296" t="str">
            <v>Retail trade, except of motor vehicles and motorcycles</v>
          </cell>
          <cell r="G1296">
            <v>111.6</v>
          </cell>
        </row>
        <row r="1297">
          <cell r="D1297">
            <v>37226</v>
          </cell>
          <cell r="E1297" t="str">
            <v>Germany (until 1990 former territory of the FRG)</v>
          </cell>
          <cell r="F1297" t="str">
            <v>Retail trade, except of motor vehicles and motorcycles</v>
          </cell>
          <cell r="G1297">
            <v>124.2</v>
          </cell>
        </row>
        <row r="1298">
          <cell r="D1298">
            <v>37257</v>
          </cell>
          <cell r="E1298" t="str">
            <v>Germany (until 1990 former territory of the FRG)</v>
          </cell>
          <cell r="F1298" t="str">
            <v>Retail trade, except of motor vehicles and motorcycles</v>
          </cell>
          <cell r="G1298">
            <v>92.4</v>
          </cell>
        </row>
        <row r="1299">
          <cell r="D1299">
            <v>37288</v>
          </cell>
          <cell r="E1299" t="str">
            <v>Germany (until 1990 former territory of the FRG)</v>
          </cell>
          <cell r="F1299" t="str">
            <v>Retail trade, except of motor vehicles and motorcycles</v>
          </cell>
          <cell r="G1299">
            <v>87</v>
          </cell>
        </row>
        <row r="1300">
          <cell r="D1300">
            <v>37316</v>
          </cell>
          <cell r="E1300" t="str">
            <v>Germany (until 1990 former territory of the FRG)</v>
          </cell>
          <cell r="F1300" t="str">
            <v>Retail trade, except of motor vehicles and motorcycles</v>
          </cell>
          <cell r="G1300">
            <v>101.8</v>
          </cell>
        </row>
        <row r="1301">
          <cell r="D1301">
            <v>37347</v>
          </cell>
          <cell r="E1301" t="str">
            <v>Germany (until 1990 former territory of the FRG)</v>
          </cell>
          <cell r="F1301" t="str">
            <v>Retail trade, except of motor vehicles and motorcycles</v>
          </cell>
          <cell r="G1301">
            <v>100.8</v>
          </cell>
        </row>
        <row r="1302">
          <cell r="D1302">
            <v>37377</v>
          </cell>
          <cell r="E1302" t="str">
            <v>Germany (until 1990 former territory of the FRG)</v>
          </cell>
          <cell r="F1302" t="str">
            <v>Retail trade, except of motor vehicles and motorcycles</v>
          </cell>
          <cell r="G1302">
            <v>100.2</v>
          </cell>
        </row>
        <row r="1303">
          <cell r="D1303">
            <v>37408</v>
          </cell>
          <cell r="E1303" t="str">
            <v>Germany (until 1990 former territory of the FRG)</v>
          </cell>
          <cell r="F1303" t="str">
            <v>Retail trade, except of motor vehicles and motorcycles</v>
          </cell>
          <cell r="G1303">
            <v>94.3</v>
          </cell>
        </row>
        <row r="1304">
          <cell r="D1304">
            <v>37438</v>
          </cell>
          <cell r="E1304" t="str">
            <v>Germany (until 1990 former territory of the FRG)</v>
          </cell>
          <cell r="F1304" t="str">
            <v>Retail trade, except of motor vehicles and motorcycles</v>
          </cell>
          <cell r="G1304">
            <v>100.8</v>
          </cell>
        </row>
        <row r="1305">
          <cell r="D1305">
            <v>37469</v>
          </cell>
          <cell r="E1305" t="str">
            <v>Germany (until 1990 former territory of the FRG)</v>
          </cell>
          <cell r="F1305" t="str">
            <v>Retail trade, except of motor vehicles and motorcycles</v>
          </cell>
          <cell r="G1305">
            <v>98</v>
          </cell>
        </row>
        <row r="1306">
          <cell r="D1306">
            <v>37500</v>
          </cell>
          <cell r="E1306" t="str">
            <v>Germany (until 1990 former territory of the FRG)</v>
          </cell>
          <cell r="F1306" t="str">
            <v>Retail trade, except of motor vehicles and motorcycles</v>
          </cell>
          <cell r="G1306">
            <v>97.7</v>
          </cell>
        </row>
        <row r="1307">
          <cell r="D1307">
            <v>37530</v>
          </cell>
          <cell r="E1307" t="str">
            <v>Germany (until 1990 former territory of the FRG)</v>
          </cell>
          <cell r="F1307" t="str">
            <v>Retail trade, except of motor vehicles and motorcycles</v>
          </cell>
          <cell r="G1307">
            <v>106.1</v>
          </cell>
        </row>
        <row r="1308">
          <cell r="D1308">
            <v>37561</v>
          </cell>
          <cell r="E1308" t="str">
            <v>Germany (until 1990 former territory of the FRG)</v>
          </cell>
          <cell r="F1308" t="str">
            <v>Retail trade, except of motor vehicles and motorcycles</v>
          </cell>
          <cell r="G1308">
            <v>107.3</v>
          </cell>
        </row>
        <row r="1309">
          <cell r="D1309">
            <v>37591</v>
          </cell>
          <cell r="E1309" t="str">
            <v>Germany (until 1990 former territory of the FRG)</v>
          </cell>
          <cell r="F1309" t="str">
            <v>Retail trade, except of motor vehicles and motorcycles</v>
          </cell>
          <cell r="G1309">
            <v>120.9</v>
          </cell>
        </row>
        <row r="1310">
          <cell r="D1310">
            <v>37622</v>
          </cell>
          <cell r="E1310" t="str">
            <v>Germany (until 1990 former territory of the FRG)</v>
          </cell>
          <cell r="F1310" t="str">
            <v>Retail trade, except of motor vehicles and motorcycles</v>
          </cell>
          <cell r="G1310">
            <v>91.9</v>
          </cell>
        </row>
        <row r="1311">
          <cell r="D1311">
            <v>37653</v>
          </cell>
          <cell r="E1311" t="str">
            <v>Germany (until 1990 former territory of the FRG)</v>
          </cell>
          <cell r="F1311" t="str">
            <v>Retail trade, except of motor vehicles and motorcycles</v>
          </cell>
          <cell r="G1311">
            <v>86.4</v>
          </cell>
        </row>
        <row r="1312">
          <cell r="D1312">
            <v>37681</v>
          </cell>
          <cell r="E1312" t="str">
            <v>Germany (until 1990 former territory of the FRG)</v>
          </cell>
          <cell r="F1312" t="str">
            <v>Retail trade, except of motor vehicles and motorcycles</v>
          </cell>
          <cell r="G1312">
            <v>98.1</v>
          </cell>
        </row>
        <row r="1313">
          <cell r="D1313">
            <v>37712</v>
          </cell>
          <cell r="E1313" t="str">
            <v>Germany (until 1990 former territory of the FRG)</v>
          </cell>
          <cell r="F1313" t="str">
            <v>Retail trade, except of motor vehicles and motorcycles</v>
          </cell>
          <cell r="G1313">
            <v>101.7</v>
          </cell>
        </row>
        <row r="1314">
          <cell r="D1314">
            <v>37742</v>
          </cell>
          <cell r="E1314" t="str">
            <v>Germany (until 1990 former territory of the FRG)</v>
          </cell>
          <cell r="F1314" t="str">
            <v>Retail trade, except of motor vehicles and motorcycles</v>
          </cell>
          <cell r="G1314">
            <v>101.2</v>
          </cell>
        </row>
        <row r="1315">
          <cell r="D1315">
            <v>37773</v>
          </cell>
          <cell r="E1315" t="str">
            <v>Germany (until 1990 former territory of the FRG)</v>
          </cell>
          <cell r="F1315" t="str">
            <v>Retail trade, except of motor vehicles and motorcycles</v>
          </cell>
          <cell r="G1315">
            <v>92.6</v>
          </cell>
        </row>
        <row r="1316">
          <cell r="D1316">
            <v>37803</v>
          </cell>
          <cell r="E1316" t="str">
            <v>Germany (until 1990 former territory of the FRG)</v>
          </cell>
          <cell r="F1316" t="str">
            <v>Retail trade, except of motor vehicles and motorcycles</v>
          </cell>
          <cell r="G1316">
            <v>99.8</v>
          </cell>
        </row>
        <row r="1317">
          <cell r="D1317">
            <v>37834</v>
          </cell>
          <cell r="E1317" t="str">
            <v>Germany (until 1990 former territory of the FRG)</v>
          </cell>
          <cell r="F1317" t="str">
            <v>Retail trade, except of motor vehicles and motorcycles</v>
          </cell>
          <cell r="G1317">
            <v>93.8</v>
          </cell>
        </row>
        <row r="1318">
          <cell r="D1318">
            <v>37865</v>
          </cell>
          <cell r="E1318" t="str">
            <v>Germany (until 1990 former territory of the FRG)</v>
          </cell>
          <cell r="F1318" t="str">
            <v>Retail trade, except of motor vehicles and motorcycles</v>
          </cell>
          <cell r="G1318">
            <v>98.7</v>
          </cell>
        </row>
        <row r="1319">
          <cell r="D1319">
            <v>37895</v>
          </cell>
          <cell r="E1319" t="str">
            <v>Germany (until 1990 former territory of the FRG)</v>
          </cell>
          <cell r="F1319" t="str">
            <v>Retail trade, except of motor vehicles and motorcycles</v>
          </cell>
          <cell r="G1319">
            <v>105.9</v>
          </cell>
        </row>
        <row r="1320">
          <cell r="D1320">
            <v>37926</v>
          </cell>
          <cell r="E1320" t="str">
            <v>Germany (until 1990 former territory of the FRG)</v>
          </cell>
          <cell r="F1320" t="str">
            <v>Retail trade, except of motor vehicles and motorcycles</v>
          </cell>
          <cell r="G1320">
            <v>103.1</v>
          </cell>
        </row>
        <row r="1321">
          <cell r="D1321">
            <v>37956</v>
          </cell>
          <cell r="E1321" t="str">
            <v>Germany (until 1990 former territory of the FRG)</v>
          </cell>
          <cell r="F1321" t="str">
            <v>Retail trade, except of motor vehicles and motorcycles</v>
          </cell>
          <cell r="G1321">
            <v>121.2</v>
          </cell>
        </row>
        <row r="1322">
          <cell r="D1322">
            <v>37987</v>
          </cell>
          <cell r="E1322" t="str">
            <v>Germany (until 1990 former territory of the FRG)</v>
          </cell>
          <cell r="F1322" t="str">
            <v>Retail trade, except of motor vehicles and motorcycles</v>
          </cell>
          <cell r="G1322">
            <v>92.9</v>
          </cell>
        </row>
        <row r="1323">
          <cell r="D1323">
            <v>38018</v>
          </cell>
          <cell r="E1323" t="str">
            <v>Germany (until 1990 former territory of the FRG)</v>
          </cell>
          <cell r="F1323" t="str">
            <v>Retail trade, except of motor vehicles and motorcycles</v>
          </cell>
          <cell r="G1323">
            <v>88.3</v>
          </cell>
        </row>
        <row r="1324">
          <cell r="D1324">
            <v>38047</v>
          </cell>
          <cell r="E1324" t="str">
            <v>Germany (until 1990 former territory of the FRG)</v>
          </cell>
          <cell r="F1324" t="str">
            <v>Retail trade, except of motor vehicles and motorcycles</v>
          </cell>
          <cell r="G1324">
            <v>104.2</v>
          </cell>
        </row>
        <row r="1325">
          <cell r="D1325">
            <v>38078</v>
          </cell>
          <cell r="E1325" t="str">
            <v>Germany (until 1990 former territory of the FRG)</v>
          </cell>
          <cell r="F1325" t="str">
            <v>Retail trade, except of motor vehicles and motorcycles</v>
          </cell>
          <cell r="G1325">
            <v>103.9</v>
          </cell>
        </row>
        <row r="1326">
          <cell r="D1326">
            <v>38108</v>
          </cell>
          <cell r="E1326" t="str">
            <v>Germany (until 1990 former territory of the FRG)</v>
          </cell>
          <cell r="F1326" t="str">
            <v>Retail trade, except of motor vehicles and motorcycles</v>
          </cell>
          <cell r="G1326">
            <v>96.5</v>
          </cell>
        </row>
        <row r="1327">
          <cell r="D1327">
            <v>38139</v>
          </cell>
          <cell r="E1327" t="str">
            <v>Germany (until 1990 former territory of the FRG)</v>
          </cell>
          <cell r="F1327" t="str">
            <v>Retail trade, except of motor vehicles and motorcycles</v>
          </cell>
          <cell r="G1327">
            <v>98.5</v>
          </cell>
        </row>
        <row r="1328">
          <cell r="D1328">
            <v>38169</v>
          </cell>
          <cell r="E1328" t="str">
            <v>Germany (until 1990 former territory of the FRG)</v>
          </cell>
          <cell r="F1328" t="str">
            <v>Retail trade, except of motor vehicles and motorcycles</v>
          </cell>
          <cell r="G1328">
            <v>101.9</v>
          </cell>
        </row>
        <row r="1329">
          <cell r="D1329">
            <v>38200</v>
          </cell>
          <cell r="E1329" t="str">
            <v>Germany (until 1990 former territory of the FRG)</v>
          </cell>
          <cell r="F1329" t="str">
            <v>Retail trade, except of motor vehicles and motorcycles</v>
          </cell>
          <cell r="G1329">
            <v>95.4</v>
          </cell>
        </row>
        <row r="1330">
          <cell r="D1330">
            <v>38231</v>
          </cell>
          <cell r="E1330" t="str">
            <v>Germany (until 1990 former territory of the FRG)</v>
          </cell>
          <cell r="F1330" t="str">
            <v>Retail trade, except of motor vehicles and motorcycles</v>
          </cell>
          <cell r="G1330">
            <v>100.1</v>
          </cell>
        </row>
        <row r="1331">
          <cell r="D1331">
            <v>38261</v>
          </cell>
          <cell r="E1331" t="str">
            <v>Germany (until 1990 former territory of the FRG)</v>
          </cell>
          <cell r="F1331" t="str">
            <v>Retail trade, except of motor vehicles and motorcycles</v>
          </cell>
          <cell r="G1331">
            <v>104.7</v>
          </cell>
        </row>
        <row r="1332">
          <cell r="D1332">
            <v>38292</v>
          </cell>
          <cell r="E1332" t="str">
            <v>Germany (until 1990 former territory of the FRG)</v>
          </cell>
          <cell r="F1332" t="str">
            <v>Retail trade, except of motor vehicles and motorcycles</v>
          </cell>
          <cell r="G1332">
            <v>108.1</v>
          </cell>
        </row>
        <row r="1333">
          <cell r="D1333">
            <v>38322</v>
          </cell>
          <cell r="E1333" t="str">
            <v>Germany (until 1990 former territory of the FRG)</v>
          </cell>
          <cell r="F1333" t="str">
            <v>Retail trade, except of motor vehicles and motorcycles</v>
          </cell>
          <cell r="G1333">
            <v>124</v>
          </cell>
        </row>
        <row r="1334">
          <cell r="D1334">
            <v>38353</v>
          </cell>
          <cell r="E1334" t="str">
            <v>Germany (until 1990 former territory of the FRG)</v>
          </cell>
          <cell r="F1334" t="str">
            <v>Retail trade, except of motor vehicles and motorcycles</v>
          </cell>
          <cell r="G1334">
            <v>93.4</v>
          </cell>
        </row>
        <row r="1335">
          <cell r="D1335">
            <v>38384</v>
          </cell>
          <cell r="E1335" t="str">
            <v>Germany (until 1990 former territory of the FRG)</v>
          </cell>
          <cell r="F1335" t="str">
            <v>Retail trade, except of motor vehicles and motorcycles</v>
          </cell>
          <cell r="G1335">
            <v>89.3</v>
          </cell>
        </row>
        <row r="1336">
          <cell r="D1336">
            <v>38412</v>
          </cell>
          <cell r="E1336" t="str">
            <v>Germany (until 1990 former territory of the FRG)</v>
          </cell>
          <cell r="F1336" t="str">
            <v>Retail trade, except of motor vehicles and motorcycles</v>
          </cell>
          <cell r="G1336">
            <v>104.6</v>
          </cell>
        </row>
        <row r="1337">
          <cell r="D1337">
            <v>38443</v>
          </cell>
          <cell r="E1337" t="str">
            <v>Germany (until 1990 former territory of the FRG)</v>
          </cell>
          <cell r="F1337" t="str">
            <v>Retail trade, except of motor vehicles and motorcycles</v>
          </cell>
          <cell r="G1337">
            <v>104.1</v>
          </cell>
        </row>
        <row r="1338">
          <cell r="D1338">
            <v>38473</v>
          </cell>
          <cell r="E1338" t="str">
            <v>Germany (until 1990 former territory of the FRG)</v>
          </cell>
          <cell r="F1338" t="str">
            <v>Retail trade, except of motor vehicles and motorcycles</v>
          </cell>
          <cell r="G1338">
            <v>100.4</v>
          </cell>
        </row>
        <row r="1339">
          <cell r="D1339">
            <v>38504</v>
          </cell>
          <cell r="E1339" t="str">
            <v>Germany (until 1990 former territory of the FRG)</v>
          </cell>
          <cell r="F1339" t="str">
            <v>Retail trade, except of motor vehicles and motorcycles</v>
          </cell>
          <cell r="G1339">
            <v>101</v>
          </cell>
        </row>
        <row r="1340">
          <cell r="D1340">
            <v>38534</v>
          </cell>
          <cell r="E1340" t="str">
            <v>Germany (until 1990 former territory of the FRG)</v>
          </cell>
          <cell r="F1340" t="str">
            <v>Retail trade, except of motor vehicles and motorcycles</v>
          </cell>
          <cell r="G1340">
            <v>100.1</v>
          </cell>
        </row>
        <row r="1341">
          <cell r="D1341">
            <v>38565</v>
          </cell>
          <cell r="E1341" t="str">
            <v>Germany (until 1990 former territory of the FRG)</v>
          </cell>
          <cell r="F1341" t="str">
            <v>Retail trade, except of motor vehicles and motorcycles</v>
          </cell>
          <cell r="G1341">
            <v>100.6</v>
          </cell>
        </row>
        <row r="1342">
          <cell r="D1342">
            <v>38596</v>
          </cell>
          <cell r="E1342" t="str">
            <v>Germany (until 1990 former territory of the FRG)</v>
          </cell>
          <cell r="F1342" t="str">
            <v>Retail trade, except of motor vehicles and motorcycles</v>
          </cell>
          <cell r="G1342">
            <v>101.6</v>
          </cell>
        </row>
        <row r="1343">
          <cell r="D1343">
            <v>38626</v>
          </cell>
          <cell r="E1343" t="str">
            <v>Germany (until 1990 former territory of the FRG)</v>
          </cell>
          <cell r="F1343" t="str">
            <v>Retail trade, except of motor vehicles and motorcycles</v>
          </cell>
          <cell r="G1343">
            <v>104.6</v>
          </cell>
        </row>
        <row r="1344">
          <cell r="D1344">
            <v>38657</v>
          </cell>
          <cell r="E1344" t="str">
            <v>Germany (until 1990 former territory of the FRG)</v>
          </cell>
          <cell r="F1344" t="str">
            <v>Retail trade, except of motor vehicles and motorcycles</v>
          </cell>
          <cell r="G1344">
            <v>108.8</v>
          </cell>
        </row>
        <row r="1345">
          <cell r="D1345">
            <v>38687</v>
          </cell>
          <cell r="E1345" t="str">
            <v>Germany (until 1990 former territory of the FRG)</v>
          </cell>
          <cell r="F1345" t="str">
            <v>Retail trade, except of motor vehicles and motorcycles</v>
          </cell>
          <cell r="G1345">
            <v>124.6</v>
          </cell>
        </row>
        <row r="1346">
          <cell r="D1346">
            <v>38718</v>
          </cell>
          <cell r="E1346" t="str">
            <v>Germany (until 1990 former territory of the FRG)</v>
          </cell>
          <cell r="F1346" t="str">
            <v>Retail trade, except of motor vehicles and motorcycles</v>
          </cell>
          <cell r="G1346">
            <v>95.2</v>
          </cell>
        </row>
        <row r="1347">
          <cell r="D1347">
            <v>38749</v>
          </cell>
          <cell r="E1347" t="str">
            <v>Germany (until 1990 former territory of the FRG)</v>
          </cell>
          <cell r="F1347" t="str">
            <v>Retail trade, except of motor vehicles and motorcycles</v>
          </cell>
          <cell r="G1347">
            <v>89.6</v>
          </cell>
        </row>
        <row r="1348">
          <cell r="D1348">
            <v>38777</v>
          </cell>
          <cell r="E1348" t="str">
            <v>Germany (until 1990 former territory of the FRG)</v>
          </cell>
          <cell r="F1348" t="str">
            <v>Retail trade, except of motor vehicles and motorcycles</v>
          </cell>
          <cell r="G1348">
            <v>104.7</v>
          </cell>
        </row>
        <row r="1349">
          <cell r="D1349">
            <v>38808</v>
          </cell>
          <cell r="E1349" t="str">
            <v>Germany (until 1990 former territory of the FRG)</v>
          </cell>
          <cell r="F1349" t="str">
            <v>Retail trade, except of motor vehicles and motorcycles</v>
          </cell>
          <cell r="G1349">
            <v>101.7</v>
          </cell>
        </row>
        <row r="1350">
          <cell r="D1350">
            <v>38838</v>
          </cell>
          <cell r="E1350" t="str">
            <v>Germany (until 1990 former territory of the FRG)</v>
          </cell>
          <cell r="F1350" t="str">
            <v>Retail trade, except of motor vehicles and motorcycles</v>
          </cell>
          <cell r="G1350">
            <v>104.3</v>
          </cell>
        </row>
        <row r="1351">
          <cell r="D1351">
            <v>38869</v>
          </cell>
          <cell r="E1351" t="str">
            <v>Germany (until 1990 former territory of the FRG)</v>
          </cell>
          <cell r="F1351" t="str">
            <v>Retail trade, except of motor vehicles and motorcycles</v>
          </cell>
          <cell r="G1351">
            <v>100.3</v>
          </cell>
        </row>
        <row r="1352">
          <cell r="D1352">
            <v>38899</v>
          </cell>
          <cell r="E1352" t="str">
            <v>Germany (until 1990 former territory of the FRG)</v>
          </cell>
          <cell r="F1352" t="str">
            <v>Retail trade, except of motor vehicles and motorcycles</v>
          </cell>
          <cell r="G1352">
            <v>99.6</v>
          </cell>
        </row>
        <row r="1353">
          <cell r="D1353">
            <v>38930</v>
          </cell>
          <cell r="E1353" t="str">
            <v>Germany (until 1990 former territory of the FRG)</v>
          </cell>
          <cell r="F1353" t="str">
            <v>Retail trade, except of motor vehicles and motorcycles</v>
          </cell>
          <cell r="G1353">
            <v>101.5</v>
          </cell>
        </row>
        <row r="1354">
          <cell r="D1354">
            <v>38961</v>
          </cell>
          <cell r="E1354" t="str">
            <v>Germany (until 1990 former territory of the FRG)</v>
          </cell>
          <cell r="F1354" t="str">
            <v>Retail trade, except of motor vehicles and motorcycles</v>
          </cell>
          <cell r="G1354">
            <v>100.5</v>
          </cell>
        </row>
        <row r="1355">
          <cell r="D1355">
            <v>38991</v>
          </cell>
          <cell r="E1355" t="str">
            <v>Germany (until 1990 former territory of the FRG)</v>
          </cell>
          <cell r="F1355" t="str">
            <v>Retail trade, except of motor vehicles and motorcycles</v>
          </cell>
          <cell r="G1355">
            <v>104.4</v>
          </cell>
        </row>
        <row r="1356">
          <cell r="D1356">
            <v>39022</v>
          </cell>
          <cell r="E1356" t="str">
            <v>Germany (until 1990 former territory of the FRG)</v>
          </cell>
          <cell r="F1356" t="str">
            <v>Retail trade, except of motor vehicles and motorcycles</v>
          </cell>
          <cell r="G1356">
            <v>108.6</v>
          </cell>
        </row>
        <row r="1357">
          <cell r="D1357">
            <v>39052</v>
          </cell>
          <cell r="E1357" t="str">
            <v>Germany (until 1990 former territory of the FRG)</v>
          </cell>
          <cell r="F1357" t="str">
            <v>Retail trade, except of motor vehicles and motorcycles</v>
          </cell>
          <cell r="G1357">
            <v>126.3</v>
          </cell>
        </row>
        <row r="1358">
          <cell r="D1358">
            <v>39083</v>
          </cell>
          <cell r="E1358" t="str">
            <v>Germany (until 1990 former territory of the FRG)</v>
          </cell>
          <cell r="F1358" t="str">
            <v>Retail trade, except of motor vehicles and motorcycles</v>
          </cell>
          <cell r="G1358">
            <v>93.8</v>
          </cell>
        </row>
        <row r="1359">
          <cell r="D1359">
            <v>39114</v>
          </cell>
          <cell r="E1359" t="str">
            <v>Germany (until 1990 former territory of the FRG)</v>
          </cell>
          <cell r="F1359" t="str">
            <v>Retail trade, except of motor vehicles and motorcycles</v>
          </cell>
          <cell r="G1359">
            <v>89.6</v>
          </cell>
        </row>
        <row r="1360">
          <cell r="D1360">
            <v>39142</v>
          </cell>
          <cell r="E1360" t="str">
            <v>Germany (until 1990 former territory of the FRG)</v>
          </cell>
          <cell r="F1360" t="str">
            <v>Retail trade, except of motor vehicles and motorcycles</v>
          </cell>
          <cell r="G1360">
            <v>107</v>
          </cell>
        </row>
        <row r="1361">
          <cell r="D1361">
            <v>39173</v>
          </cell>
          <cell r="E1361" t="str">
            <v>Germany (until 1990 former territory of the FRG)</v>
          </cell>
          <cell r="F1361" t="str">
            <v>Retail trade, except of motor vehicles and motorcycles</v>
          </cell>
          <cell r="G1361">
            <v>101.9</v>
          </cell>
        </row>
        <row r="1362">
          <cell r="D1362">
            <v>39203</v>
          </cell>
          <cell r="E1362" t="str">
            <v>Germany (until 1990 former territory of the FRG)</v>
          </cell>
          <cell r="F1362" t="str">
            <v>Retail trade, except of motor vehicles and motorcycles</v>
          </cell>
          <cell r="G1362">
            <v>100.2</v>
          </cell>
        </row>
        <row r="1363">
          <cell r="D1363">
            <v>39234</v>
          </cell>
          <cell r="E1363" t="str">
            <v>Germany (until 1990 former territory of the FRG)</v>
          </cell>
          <cell r="F1363" t="str">
            <v>Retail trade, except of motor vehicles and motorcycles</v>
          </cell>
          <cell r="G1363">
            <v>99.5</v>
          </cell>
        </row>
        <row r="1364">
          <cell r="D1364">
            <v>39264</v>
          </cell>
          <cell r="E1364" t="str">
            <v>Germany (until 1990 former territory of the FRG)</v>
          </cell>
          <cell r="F1364" t="str">
            <v>Retail trade, except of motor vehicles and motorcycles</v>
          </cell>
          <cell r="G1364">
            <v>98.9</v>
          </cell>
        </row>
        <row r="1365">
          <cell r="D1365">
            <v>39295</v>
          </cell>
          <cell r="E1365" t="str">
            <v>Germany (until 1990 former territory of the FRG)</v>
          </cell>
          <cell r="F1365" t="str">
            <v>Retail trade, except of motor vehicles and motorcycles</v>
          </cell>
          <cell r="G1365">
            <v>100.7</v>
          </cell>
        </row>
        <row r="1366">
          <cell r="D1366">
            <v>39326</v>
          </cell>
          <cell r="E1366" t="str">
            <v>Germany (until 1990 former territory of the FRG)</v>
          </cell>
          <cell r="F1366" t="str">
            <v>Retail trade, except of motor vehicles and motorcycles</v>
          </cell>
          <cell r="G1366">
            <v>97.8</v>
          </cell>
        </row>
        <row r="1367">
          <cell r="D1367">
            <v>39356</v>
          </cell>
          <cell r="E1367" t="str">
            <v>Germany (until 1990 former territory of the FRG)</v>
          </cell>
          <cell r="F1367" t="str">
            <v>Retail trade, except of motor vehicles and motorcycles</v>
          </cell>
          <cell r="G1367">
            <v>106.6</v>
          </cell>
        </row>
        <row r="1368">
          <cell r="D1368">
            <v>39387</v>
          </cell>
          <cell r="E1368" t="str">
            <v>Germany (until 1990 former territory of the FRG)</v>
          </cell>
          <cell r="F1368" t="str">
            <v>Retail trade, except of motor vehicles and motorcycles</v>
          </cell>
          <cell r="G1368">
            <v>106.6</v>
          </cell>
        </row>
        <row r="1369">
          <cell r="D1369">
            <v>39417</v>
          </cell>
          <cell r="E1369" t="str">
            <v>Germany (until 1990 former territory of the FRG)</v>
          </cell>
          <cell r="F1369" t="str">
            <v>Retail trade, except of motor vehicles and motorcycles</v>
          </cell>
          <cell r="G1369">
            <v>118.4</v>
          </cell>
        </row>
        <row r="1370">
          <cell r="D1370">
            <v>39448</v>
          </cell>
          <cell r="E1370" t="str">
            <v>Germany (until 1990 former territory of the FRG)</v>
          </cell>
          <cell r="F1370" t="str">
            <v>Retail trade, except of motor vehicles and motorcycles</v>
          </cell>
          <cell r="G1370">
            <v>95.4</v>
          </cell>
        </row>
        <row r="1371">
          <cell r="D1371">
            <v>39479</v>
          </cell>
          <cell r="E1371" t="str">
            <v>Germany (until 1990 former territory of the FRG)</v>
          </cell>
          <cell r="F1371" t="str">
            <v>Retail trade, except of motor vehicles and motorcycles</v>
          </cell>
          <cell r="G1371">
            <v>93.2</v>
          </cell>
        </row>
        <row r="1372">
          <cell r="D1372">
            <v>39508</v>
          </cell>
          <cell r="E1372" t="str">
            <v>Germany (until 1990 former territory of the FRG)</v>
          </cell>
          <cell r="F1372" t="str">
            <v>Retail trade, except of motor vehicles and motorcycles</v>
          </cell>
          <cell r="G1372">
            <v>99.4</v>
          </cell>
        </row>
        <row r="1373">
          <cell r="D1373">
            <v>39539</v>
          </cell>
          <cell r="E1373" t="str">
            <v>Germany (until 1990 former territory of the FRG)</v>
          </cell>
          <cell r="F1373" t="str">
            <v>Retail trade, except of motor vehicles and motorcycles</v>
          </cell>
          <cell r="G1373">
            <v>102.4</v>
          </cell>
        </row>
        <row r="1374">
          <cell r="D1374">
            <v>39569</v>
          </cell>
          <cell r="E1374" t="str">
            <v>Germany (until 1990 former territory of the FRG)</v>
          </cell>
          <cell r="F1374" t="str">
            <v>Retail trade, except of motor vehicles and motorcycles</v>
          </cell>
          <cell r="G1374">
            <v>102</v>
          </cell>
        </row>
        <row r="1375">
          <cell r="D1375">
            <v>39600</v>
          </cell>
          <cell r="E1375" t="str">
            <v>Germany (until 1990 former territory of the FRG)</v>
          </cell>
          <cell r="F1375" t="str">
            <v>Retail trade, except of motor vehicles and motorcycles</v>
          </cell>
          <cell r="G1375">
            <v>96.1</v>
          </cell>
        </row>
        <row r="1376">
          <cell r="D1376">
            <v>39630</v>
          </cell>
          <cell r="E1376" t="str">
            <v>Germany (until 1990 former territory of the FRG)</v>
          </cell>
          <cell r="F1376" t="str">
            <v>Retail trade, except of motor vehicles and motorcycles</v>
          </cell>
          <cell r="G1376">
            <v>100.8</v>
          </cell>
        </row>
        <row r="1377">
          <cell r="D1377">
            <v>39661</v>
          </cell>
          <cell r="E1377" t="str">
            <v>Germany (until 1990 former territory of the FRG)</v>
          </cell>
          <cell r="F1377" t="str">
            <v>Retail trade, except of motor vehicles and motorcycles</v>
          </cell>
          <cell r="G1377">
            <v>97.3</v>
          </cell>
        </row>
        <row r="1378">
          <cell r="D1378">
            <v>39692</v>
          </cell>
          <cell r="E1378" t="str">
            <v>Germany (until 1990 former territory of the FRG)</v>
          </cell>
          <cell r="F1378" t="str">
            <v>Retail trade, except of motor vehicles and motorcycles</v>
          </cell>
          <cell r="G1378">
            <v>101.4</v>
          </cell>
        </row>
        <row r="1379">
          <cell r="D1379">
            <v>39722</v>
          </cell>
          <cell r="E1379" t="str">
            <v>Germany (until 1990 former territory of the FRG)</v>
          </cell>
          <cell r="F1379" t="str">
            <v>Retail trade, except of motor vehicles and motorcycles</v>
          </cell>
          <cell r="G1379">
            <v>106.7</v>
          </cell>
        </row>
        <row r="1380">
          <cell r="D1380">
            <v>39753</v>
          </cell>
          <cell r="E1380" t="str">
            <v>Germany (until 1990 former territory of the FRG)</v>
          </cell>
          <cell r="F1380" t="str">
            <v>Retail trade, except of motor vehicles and motorcycles</v>
          </cell>
          <cell r="G1380">
            <v>104.3</v>
          </cell>
        </row>
        <row r="1381">
          <cell r="D1381">
            <v>39783</v>
          </cell>
          <cell r="E1381" t="str">
            <v>Germany (until 1990 former territory of the FRG)</v>
          </cell>
          <cell r="F1381" t="str">
            <v>Retail trade, except of motor vehicles and motorcycles</v>
          </cell>
          <cell r="G1381">
            <v>122.4</v>
          </cell>
        </row>
        <row r="1382">
          <cell r="D1382">
            <v>39814</v>
          </cell>
          <cell r="E1382" t="str">
            <v>Germany (until 1990 former territory of the FRG)</v>
          </cell>
          <cell r="F1382" t="str">
            <v>Retail trade, except of motor vehicles and motorcycles</v>
          </cell>
          <cell r="G1382">
            <v>92.7</v>
          </cell>
        </row>
        <row r="1383">
          <cell r="D1383">
            <v>39845</v>
          </cell>
          <cell r="E1383" t="str">
            <v>Germany (until 1990 former territory of the FRG)</v>
          </cell>
          <cell r="F1383" t="str">
            <v>Retail trade, except of motor vehicles and motorcycles</v>
          </cell>
          <cell r="G1383">
            <v>85.9</v>
          </cell>
        </row>
        <row r="1384">
          <cell r="D1384">
            <v>39873</v>
          </cell>
          <cell r="E1384" t="str">
            <v>Germany (until 1990 former territory of the FRG)</v>
          </cell>
          <cell r="F1384" t="str">
            <v>Retail trade, except of motor vehicles and motorcycles</v>
          </cell>
          <cell r="G1384">
            <v>97.9</v>
          </cell>
        </row>
        <row r="1385">
          <cell r="D1385">
            <v>39904</v>
          </cell>
          <cell r="E1385" t="str">
            <v>Germany (until 1990 former territory of the FRG)</v>
          </cell>
          <cell r="F1385" t="str">
            <v>Retail trade, except of motor vehicles and motorcycles</v>
          </cell>
          <cell r="G1385">
            <v>101.8</v>
          </cell>
        </row>
        <row r="1386">
          <cell r="D1386">
            <v>39934</v>
          </cell>
          <cell r="E1386" t="str">
            <v>Germany (until 1990 former territory of the FRG)</v>
          </cell>
          <cell r="F1386" t="str">
            <v>Retail trade, except of motor vehicles and motorcycles</v>
          </cell>
          <cell r="G1386">
            <v>96.9</v>
          </cell>
        </row>
        <row r="1387">
          <cell r="D1387">
            <v>39965</v>
          </cell>
          <cell r="E1387" t="str">
            <v>Germany (until 1990 former territory of the FRG)</v>
          </cell>
          <cell r="F1387" t="str">
            <v>Retail trade, except of motor vehicles and motorcycles</v>
          </cell>
          <cell r="G1387">
            <v>93.1</v>
          </cell>
        </row>
        <row r="1388">
          <cell r="D1388">
            <v>39995</v>
          </cell>
          <cell r="E1388" t="str">
            <v>Germany (until 1990 former territory of the FRG)</v>
          </cell>
          <cell r="F1388" t="str">
            <v>Retail trade, except of motor vehicles and motorcycles</v>
          </cell>
          <cell r="G1388">
            <v>99.5</v>
          </cell>
        </row>
        <row r="1389">
          <cell r="D1389">
            <v>40026</v>
          </cell>
          <cell r="E1389" t="str">
            <v>Germany (until 1990 former territory of the FRG)</v>
          </cell>
          <cell r="F1389" t="str">
            <v>Retail trade, except of motor vehicles and motorcycles</v>
          </cell>
          <cell r="G1389">
            <v>93.3</v>
          </cell>
        </row>
        <row r="1390">
          <cell r="D1390">
            <v>40057</v>
          </cell>
          <cell r="E1390" t="str">
            <v>Germany (until 1990 former territory of the FRG)</v>
          </cell>
          <cell r="F1390" t="str">
            <v>Retail trade, except of motor vehicles and motorcycles</v>
          </cell>
          <cell r="G1390">
            <v>97.1</v>
          </cell>
        </row>
        <row r="1391">
          <cell r="D1391">
            <v>40087</v>
          </cell>
          <cell r="E1391" t="str">
            <v>Germany (until 1990 former territory of the FRG)</v>
          </cell>
          <cell r="F1391" t="str">
            <v>Retail trade, except of motor vehicles and motorcycles</v>
          </cell>
          <cell r="G1391">
            <v>104.2</v>
          </cell>
        </row>
        <row r="1392">
          <cell r="D1392">
            <v>40118</v>
          </cell>
          <cell r="E1392" t="str">
            <v>Germany (until 1990 former territory of the FRG)</v>
          </cell>
          <cell r="F1392" t="str">
            <v>Retail trade, except of motor vehicles and motorcycles</v>
          </cell>
          <cell r="G1392">
            <v>100.9</v>
          </cell>
        </row>
        <row r="1393">
          <cell r="D1393">
            <v>40148</v>
          </cell>
          <cell r="E1393" t="str">
            <v>Germany (until 1990 former territory of the FRG)</v>
          </cell>
          <cell r="F1393" t="str">
            <v>Retail trade, except of motor vehicles and motorcycles</v>
          </cell>
          <cell r="G1393">
            <v>119.7</v>
          </cell>
        </row>
        <row r="1394">
          <cell r="D1394">
            <v>40179</v>
          </cell>
          <cell r="E1394" t="str">
            <v>Germany (until 1990 former territory of the FRG)</v>
          </cell>
          <cell r="F1394" t="str">
            <v>Retail trade, except of motor vehicles and motorcycles</v>
          </cell>
          <cell r="G1394">
            <v>88.1</v>
          </cell>
        </row>
        <row r="1395">
          <cell r="D1395">
            <v>40210</v>
          </cell>
          <cell r="E1395" t="str">
            <v>Germany (until 1990 former territory of the FRG)</v>
          </cell>
          <cell r="F1395" t="str">
            <v>Retail trade, except of motor vehicles and motorcycles</v>
          </cell>
          <cell r="G1395">
            <v>86.7</v>
          </cell>
        </row>
        <row r="1396">
          <cell r="D1396">
            <v>40238</v>
          </cell>
          <cell r="E1396" t="str">
            <v>Germany (until 1990 former territory of the FRG)</v>
          </cell>
          <cell r="F1396" t="str">
            <v>Retail trade, except of motor vehicles and motorcycles</v>
          </cell>
          <cell r="G1396">
            <v>104.3</v>
          </cell>
        </row>
        <row r="1397">
          <cell r="D1397">
            <v>40269</v>
          </cell>
          <cell r="E1397" t="str">
            <v>Germany (until 1990 former territory of the FRG)</v>
          </cell>
          <cell r="F1397" t="str">
            <v>Retail trade, except of motor vehicles and motorcycles</v>
          </cell>
          <cell r="G1397">
            <v>98.6</v>
          </cell>
        </row>
        <row r="1398">
          <cell r="D1398">
            <v>40299</v>
          </cell>
          <cell r="E1398" t="str">
            <v>Germany (until 1990 former territory of the FRG)</v>
          </cell>
          <cell r="F1398" t="str">
            <v>Retail trade, except of motor vehicles and motorcycles</v>
          </cell>
          <cell r="G1398">
            <v>97.4</v>
          </cell>
        </row>
        <row r="1399">
          <cell r="D1399">
            <v>40330</v>
          </cell>
          <cell r="E1399" t="str">
            <v>Germany (until 1990 former territory of the FRG)</v>
          </cell>
          <cell r="F1399" t="str">
            <v>Retail trade, except of motor vehicles and motorcycles</v>
          </cell>
          <cell r="G1399">
            <v>98.7</v>
          </cell>
        </row>
        <row r="1400">
          <cell r="D1400">
            <v>40360</v>
          </cell>
          <cell r="E1400" t="str">
            <v>Germany (until 1990 former territory of the FRG)</v>
          </cell>
          <cell r="F1400" t="str">
            <v>Retail trade, except of motor vehicles and motorcycles</v>
          </cell>
          <cell r="G1400">
            <v>102.9</v>
          </cell>
        </row>
        <row r="1401">
          <cell r="D1401">
            <v>40391</v>
          </cell>
          <cell r="E1401" t="str">
            <v>Germany (until 1990 former territory of the FRG)</v>
          </cell>
          <cell r="F1401" t="str">
            <v>Retail trade, except of motor vehicles and motorcycles</v>
          </cell>
          <cell r="G1401">
            <v>96.3</v>
          </cell>
        </row>
        <row r="1402">
          <cell r="D1402">
            <v>40422</v>
          </cell>
          <cell r="E1402" t="str">
            <v>Germany (until 1990 former territory of the FRG)</v>
          </cell>
          <cell r="F1402" t="str">
            <v>Retail trade, except of motor vehicles and motorcycles</v>
          </cell>
          <cell r="G1402">
            <v>99.1</v>
          </cell>
        </row>
        <row r="1403">
          <cell r="D1403">
            <v>40452</v>
          </cell>
          <cell r="E1403" t="str">
            <v>Germany (until 1990 former territory of the FRG)</v>
          </cell>
          <cell r="F1403" t="str">
            <v>Retail trade, except of motor vehicles and motorcycles</v>
          </cell>
          <cell r="G1403">
            <v>103.9</v>
          </cell>
        </row>
        <row r="1404">
          <cell r="D1404">
            <v>40483</v>
          </cell>
          <cell r="E1404" t="str">
            <v>Germany (until 1990 former territory of the FRG)</v>
          </cell>
          <cell r="F1404" t="str">
            <v>Retail trade, except of motor vehicles and motorcycles</v>
          </cell>
          <cell r="G1404">
            <v>104.3</v>
          </cell>
        </row>
        <row r="1405">
          <cell r="D1405">
            <v>40513</v>
          </cell>
          <cell r="E1405" t="str">
            <v>Germany (until 1990 former territory of the FRG)</v>
          </cell>
          <cell r="F1405" t="str">
            <v>Retail trade, except of motor vehicles and motorcycles</v>
          </cell>
          <cell r="G1405">
            <v>119.5</v>
          </cell>
        </row>
        <row r="1406">
          <cell r="D1406">
            <v>40544</v>
          </cell>
          <cell r="E1406" t="str">
            <v>Germany (until 1990 former territory of the FRG)</v>
          </cell>
          <cell r="F1406" t="str">
            <v>Retail trade, except of motor vehicles and motorcycles</v>
          </cell>
          <cell r="G1406">
            <v>91</v>
          </cell>
        </row>
        <row r="1407">
          <cell r="D1407">
            <v>40575</v>
          </cell>
          <cell r="E1407" t="str">
            <v>Germany (until 1990 former territory of the FRG)</v>
          </cell>
          <cell r="F1407" t="str">
            <v>Retail trade, except of motor vehicles and motorcycles</v>
          </cell>
          <cell r="G1407">
            <v>89.3</v>
          </cell>
        </row>
        <row r="1408">
          <cell r="D1408">
            <v>40603</v>
          </cell>
          <cell r="E1408" t="str">
            <v>Germany (until 1990 former territory of the FRG)</v>
          </cell>
          <cell r="F1408" t="str">
            <v>Retail trade, except of motor vehicles and motorcycles</v>
          </cell>
          <cell r="G1408">
            <v>101.3</v>
          </cell>
        </row>
        <row r="1409">
          <cell r="D1409">
            <v>40634</v>
          </cell>
          <cell r="E1409" t="str">
            <v>Germany (until 1990 former territory of the FRG)</v>
          </cell>
          <cell r="F1409" t="str">
            <v>Retail trade, except of motor vehicles and motorcycles</v>
          </cell>
          <cell r="G1409">
            <v>103.3</v>
          </cell>
        </row>
        <row r="1410">
          <cell r="D1410">
            <v>40664</v>
          </cell>
          <cell r="E1410" t="str">
            <v>Germany (until 1990 former territory of the FRG)</v>
          </cell>
          <cell r="F1410" t="str">
            <v>Retail trade, except of motor vehicles and motorcycles</v>
          </cell>
          <cell r="G1410">
            <v>101.8</v>
          </cell>
        </row>
        <row r="1411">
          <cell r="D1411">
            <v>40695</v>
          </cell>
          <cell r="E1411" t="str">
            <v>Germany (until 1990 former territory of the FRG)</v>
          </cell>
          <cell r="F1411" t="str">
            <v>Retail trade, except of motor vehicles and motorcycles</v>
          </cell>
          <cell r="G1411">
            <v>96.7</v>
          </cell>
        </row>
        <row r="1412">
          <cell r="D1412">
            <v>40725</v>
          </cell>
          <cell r="E1412" t="str">
            <v>Germany (until 1990 former territory of the FRG)</v>
          </cell>
          <cell r="F1412" t="str">
            <v>Retail trade, except of motor vehicles and motorcycles</v>
          </cell>
          <cell r="G1412">
            <v>100.4</v>
          </cell>
        </row>
        <row r="1413">
          <cell r="D1413">
            <v>40756</v>
          </cell>
          <cell r="E1413" t="str">
            <v>Germany (until 1990 former territory of the FRG)</v>
          </cell>
          <cell r="F1413" t="str">
            <v>Retail trade, except of motor vehicles and motorcycles</v>
          </cell>
          <cell r="G1413">
            <v>99.6</v>
          </cell>
        </row>
        <row r="1414">
          <cell r="D1414">
            <v>40787</v>
          </cell>
          <cell r="E1414" t="str">
            <v>Germany (until 1990 former territory of the FRG)</v>
          </cell>
          <cell r="F1414" t="str">
            <v>Retail trade, except of motor vehicles and motorcycles</v>
          </cell>
          <cell r="G1414">
            <v>100.3</v>
          </cell>
        </row>
        <row r="1415">
          <cell r="D1415">
            <v>40817</v>
          </cell>
          <cell r="E1415" t="str">
            <v>Germany (until 1990 former territory of the FRG)</v>
          </cell>
          <cell r="F1415" t="str">
            <v>Retail trade, except of motor vehicles and motorcycles</v>
          </cell>
          <cell r="G1415">
            <v>103.5</v>
          </cell>
        </row>
        <row r="1416">
          <cell r="D1416">
            <v>40848</v>
          </cell>
          <cell r="E1416" t="str">
            <v>Germany (until 1990 former territory of the FRG)</v>
          </cell>
          <cell r="F1416" t="str">
            <v>Retail trade, except of motor vehicles and motorcycles</v>
          </cell>
          <cell r="G1416">
            <v>105.2</v>
          </cell>
        </row>
        <row r="1417">
          <cell r="D1417">
            <v>40878</v>
          </cell>
          <cell r="E1417" t="str">
            <v>Germany (until 1990 former territory of the FRG)</v>
          </cell>
          <cell r="F1417" t="str">
            <v>Retail trade, except of motor vehicles and motorcycles</v>
          </cell>
          <cell r="G1417">
            <v>120.5</v>
          </cell>
        </row>
        <row r="1418">
          <cell r="D1418">
            <v>40909</v>
          </cell>
          <cell r="E1418" t="str">
            <v>Germany (until 1990 former territory of the FRG)</v>
          </cell>
          <cell r="F1418" t="str">
            <v>Retail trade, except of motor vehicles and motorcycles</v>
          </cell>
          <cell r="G1418">
            <v>92.7</v>
          </cell>
        </row>
        <row r="1419">
          <cell r="D1419">
            <v>40940</v>
          </cell>
          <cell r="E1419" t="str">
            <v>Germany (until 1990 former territory of the FRG)</v>
          </cell>
          <cell r="F1419" t="str">
            <v>Retail trade, except of motor vehicles and motorcycles</v>
          </cell>
          <cell r="G1419">
            <v>91.4</v>
          </cell>
        </row>
        <row r="1420">
          <cell r="D1420">
            <v>40969</v>
          </cell>
          <cell r="E1420" t="str">
            <v>Germany (until 1990 former territory of the FRG)</v>
          </cell>
          <cell r="F1420" t="str">
            <v>Retail trade, except of motor vehicles and motorcycles</v>
          </cell>
          <cell r="G1420">
            <v>105.6</v>
          </cell>
        </row>
        <row r="1421">
          <cell r="D1421">
            <v>41000</v>
          </cell>
          <cell r="E1421" t="str">
            <v>Germany (until 1990 former territory of the FRG)</v>
          </cell>
          <cell r="F1421" t="str">
            <v>Retail trade, except of motor vehicles and motorcycles</v>
          </cell>
          <cell r="G1421">
            <v>98.4</v>
          </cell>
        </row>
        <row r="1422">
          <cell r="D1422">
            <v>41030</v>
          </cell>
          <cell r="E1422" t="str">
            <v>Germany (until 1990 former territory of the FRG)</v>
          </cell>
          <cell r="F1422" t="str">
            <v>Retail trade, except of motor vehicles and motorcycles</v>
          </cell>
          <cell r="G1422">
            <v>101.1</v>
          </cell>
        </row>
        <row r="1423">
          <cell r="D1423">
            <v>41061</v>
          </cell>
          <cell r="E1423" t="str">
            <v>Germany (until 1990 former territory of the FRG)</v>
          </cell>
          <cell r="F1423" t="str">
            <v>Retail trade, except of motor vehicles and motorcycles</v>
          </cell>
          <cell r="G1423">
            <v>101.1</v>
          </cell>
        </row>
        <row r="1424">
          <cell r="D1424">
            <v>41091</v>
          </cell>
          <cell r="E1424" t="str">
            <v>Germany (until 1990 former territory of the FRG)</v>
          </cell>
          <cell r="F1424" t="str">
            <v>Retail trade, except of motor vehicles and motorcycles</v>
          </cell>
          <cell r="G1424">
            <v>99.3</v>
          </cell>
        </row>
        <row r="1425">
          <cell r="D1425">
            <v>41122</v>
          </cell>
          <cell r="E1425" t="str">
            <v>Germany (until 1990 former territory of the FRG)</v>
          </cell>
          <cell r="F1425" t="str">
            <v>Retail trade, except of motor vehicles and motorcycles</v>
          </cell>
          <cell r="G1425">
            <v>99.2</v>
          </cell>
        </row>
        <row r="1426">
          <cell r="D1426">
            <v>41153</v>
          </cell>
          <cell r="E1426" t="str">
            <v>Germany (until 1990 former territory of the FRG)</v>
          </cell>
          <cell r="F1426" t="str">
            <v>Retail trade, except of motor vehicles and motorcycles</v>
          </cell>
          <cell r="G1426">
            <v>96.8</v>
          </cell>
        </row>
        <row r="1427">
          <cell r="D1427">
            <v>41183</v>
          </cell>
          <cell r="E1427" t="str">
            <v>Germany (until 1990 former territory of the FRG)</v>
          </cell>
          <cell r="F1427" t="str">
            <v>Retail trade, except of motor vehicles and motorcycles</v>
          </cell>
          <cell r="G1427">
            <v>105.2</v>
          </cell>
        </row>
        <row r="1428">
          <cell r="D1428">
            <v>41214</v>
          </cell>
          <cell r="E1428" t="str">
            <v>Germany (until 1990 former territory of the FRG)</v>
          </cell>
          <cell r="F1428" t="str">
            <v>Retail trade, except of motor vehicles and motorcycles</v>
          </cell>
          <cell r="G1428">
            <v>105.6</v>
          </cell>
        </row>
        <row r="1429">
          <cell r="D1429">
            <v>41244</v>
          </cell>
          <cell r="E1429" t="str">
            <v>Germany (until 1990 former territory of the FRG)</v>
          </cell>
          <cell r="F1429" t="str">
            <v>Retail trade, except of motor vehicles and motorcycles</v>
          </cell>
          <cell r="G1429">
            <v>116.4</v>
          </cell>
        </row>
        <row r="1430">
          <cell r="D1430">
            <v>41275</v>
          </cell>
          <cell r="E1430" t="str">
            <v>Germany (until 1990 former territory of the FRG)</v>
          </cell>
          <cell r="F1430" t="str">
            <v>Retail trade, except of motor vehicles and motorcycles</v>
          </cell>
          <cell r="G1430">
            <v>95.1</v>
          </cell>
        </row>
        <row r="1431">
          <cell r="D1431">
            <v>41306</v>
          </cell>
          <cell r="E1431" t="str">
            <v>Germany (until 1990 former territory of the FRG)</v>
          </cell>
          <cell r="F1431" t="str">
            <v>Retail trade, except of motor vehicles and motorcycles</v>
          </cell>
          <cell r="G1431">
            <v>89</v>
          </cell>
        </row>
        <row r="1432">
          <cell r="D1432">
            <v>41334</v>
          </cell>
          <cell r="E1432" t="str">
            <v>Germany (until 1990 former territory of the FRG)</v>
          </cell>
          <cell r="F1432" t="str">
            <v>Retail trade, except of motor vehicles and motorcycles</v>
          </cell>
          <cell r="G1432">
            <v>102.6</v>
          </cell>
        </row>
        <row r="1433">
          <cell r="D1433">
            <v>36526</v>
          </cell>
          <cell r="E1433" t="str">
            <v>Estonia</v>
          </cell>
          <cell r="F1433" t="str">
            <v>Retail trade, except of motor vehicles and motorcycles</v>
          </cell>
          <cell r="G1433">
            <v>51.27</v>
          </cell>
        </row>
        <row r="1434">
          <cell r="D1434">
            <v>36557</v>
          </cell>
          <cell r="E1434" t="str">
            <v>Estonia</v>
          </cell>
          <cell r="F1434" t="str">
            <v>Retail trade, except of motor vehicles and motorcycles</v>
          </cell>
          <cell r="G1434">
            <v>51.67</v>
          </cell>
        </row>
        <row r="1435">
          <cell r="D1435">
            <v>36586</v>
          </cell>
          <cell r="E1435" t="str">
            <v>Estonia</v>
          </cell>
          <cell r="F1435" t="str">
            <v>Retail trade, except of motor vehicles and motorcycles</v>
          </cell>
          <cell r="G1435">
            <v>58.5</v>
          </cell>
        </row>
        <row r="1436">
          <cell r="D1436">
            <v>36617</v>
          </cell>
          <cell r="E1436" t="str">
            <v>Estonia</v>
          </cell>
          <cell r="F1436" t="str">
            <v>Retail trade, except of motor vehicles and motorcycles</v>
          </cell>
          <cell r="G1436">
            <v>57.31</v>
          </cell>
        </row>
        <row r="1437">
          <cell r="D1437">
            <v>36647</v>
          </cell>
          <cell r="E1437" t="str">
            <v>Estonia</v>
          </cell>
          <cell r="F1437" t="str">
            <v>Retail trade, except of motor vehicles and motorcycles</v>
          </cell>
          <cell r="G1437">
            <v>62.76</v>
          </cell>
        </row>
        <row r="1438">
          <cell r="D1438">
            <v>36678</v>
          </cell>
          <cell r="E1438" t="str">
            <v>Estonia</v>
          </cell>
          <cell r="F1438" t="str">
            <v>Retail trade, except of motor vehicles and motorcycles</v>
          </cell>
          <cell r="G1438">
            <v>63.25</v>
          </cell>
        </row>
        <row r="1439">
          <cell r="D1439">
            <v>36708</v>
          </cell>
          <cell r="E1439" t="str">
            <v>Estonia</v>
          </cell>
          <cell r="F1439" t="str">
            <v>Retail trade, except of motor vehicles and motorcycles</v>
          </cell>
          <cell r="G1439">
            <v>61.27</v>
          </cell>
        </row>
        <row r="1440">
          <cell r="D1440">
            <v>36739</v>
          </cell>
          <cell r="E1440" t="str">
            <v>Estonia</v>
          </cell>
          <cell r="F1440" t="str">
            <v>Retail trade, except of motor vehicles and motorcycles</v>
          </cell>
          <cell r="G1440">
            <v>64.24</v>
          </cell>
        </row>
        <row r="1441">
          <cell r="D1441">
            <v>36770</v>
          </cell>
          <cell r="E1441" t="str">
            <v>Estonia</v>
          </cell>
          <cell r="F1441" t="str">
            <v>Retail trade, except of motor vehicles and motorcycles</v>
          </cell>
          <cell r="G1441">
            <v>62.86</v>
          </cell>
        </row>
        <row r="1442">
          <cell r="D1442">
            <v>36800</v>
          </cell>
          <cell r="E1442" t="str">
            <v>Estonia</v>
          </cell>
          <cell r="F1442" t="str">
            <v>Retail trade, except of motor vehicles and motorcycles</v>
          </cell>
          <cell r="G1442">
            <v>65.73</v>
          </cell>
        </row>
        <row r="1443">
          <cell r="D1443">
            <v>36831</v>
          </cell>
          <cell r="E1443" t="str">
            <v>Estonia</v>
          </cell>
          <cell r="F1443" t="str">
            <v>Retail trade, except of motor vehicles and motorcycles</v>
          </cell>
          <cell r="G1443">
            <v>63.55</v>
          </cell>
        </row>
        <row r="1444">
          <cell r="D1444">
            <v>36861</v>
          </cell>
          <cell r="E1444" t="str">
            <v>Estonia</v>
          </cell>
          <cell r="F1444" t="str">
            <v>Retail trade, except of motor vehicles and motorcycles</v>
          </cell>
          <cell r="G1444">
            <v>73.25</v>
          </cell>
        </row>
        <row r="1445">
          <cell r="D1445">
            <v>36892</v>
          </cell>
          <cell r="E1445" t="str">
            <v>Estonia</v>
          </cell>
          <cell r="F1445" t="str">
            <v>Retail trade, except of motor vehicles and motorcycles</v>
          </cell>
          <cell r="G1445">
            <v>60.6</v>
          </cell>
        </row>
        <row r="1446">
          <cell r="D1446">
            <v>36923</v>
          </cell>
          <cell r="E1446" t="str">
            <v>Estonia</v>
          </cell>
          <cell r="F1446" t="str">
            <v>Retail trade, except of motor vehicles and motorcycles</v>
          </cell>
          <cell r="G1446">
            <v>57.6</v>
          </cell>
        </row>
        <row r="1447">
          <cell r="D1447">
            <v>36951</v>
          </cell>
          <cell r="E1447" t="str">
            <v>Estonia</v>
          </cell>
          <cell r="F1447" t="str">
            <v>Retail trade, except of motor vehicles and motorcycles</v>
          </cell>
          <cell r="G1447">
            <v>66</v>
          </cell>
        </row>
        <row r="1448">
          <cell r="D1448">
            <v>36982</v>
          </cell>
          <cell r="E1448" t="str">
            <v>Estonia</v>
          </cell>
          <cell r="F1448" t="str">
            <v>Retail trade, except of motor vehicles and motorcycles</v>
          </cell>
          <cell r="G1448">
            <v>65.4</v>
          </cell>
        </row>
        <row r="1449">
          <cell r="D1449">
            <v>37012</v>
          </cell>
          <cell r="E1449" t="str">
            <v>Estonia</v>
          </cell>
          <cell r="F1449" t="str">
            <v>Retail trade, except of motor vehicles and motorcycles</v>
          </cell>
          <cell r="G1449">
            <v>71.6</v>
          </cell>
        </row>
        <row r="1450">
          <cell r="D1450">
            <v>37043</v>
          </cell>
          <cell r="E1450" t="str">
            <v>Estonia</v>
          </cell>
          <cell r="F1450" t="str">
            <v>Retail trade, except of motor vehicles and motorcycles</v>
          </cell>
          <cell r="G1450">
            <v>72</v>
          </cell>
        </row>
        <row r="1451">
          <cell r="D1451">
            <v>37073</v>
          </cell>
          <cell r="E1451" t="str">
            <v>Estonia</v>
          </cell>
          <cell r="F1451" t="str">
            <v>Retail trade, except of motor vehicles and motorcycles</v>
          </cell>
          <cell r="G1451">
            <v>70.6</v>
          </cell>
        </row>
        <row r="1452">
          <cell r="D1452">
            <v>37104</v>
          </cell>
          <cell r="E1452" t="str">
            <v>Estonia</v>
          </cell>
          <cell r="F1452" t="str">
            <v>Retail trade, except of motor vehicles and motorcycles</v>
          </cell>
          <cell r="G1452">
            <v>74.4</v>
          </cell>
        </row>
        <row r="1453">
          <cell r="D1453">
            <v>37135</v>
          </cell>
          <cell r="E1453" t="str">
            <v>Estonia</v>
          </cell>
          <cell r="F1453" t="str">
            <v>Retail trade, except of motor vehicles and motorcycles</v>
          </cell>
          <cell r="G1453">
            <v>68.8</v>
          </cell>
        </row>
        <row r="1454">
          <cell r="D1454">
            <v>37165</v>
          </cell>
          <cell r="E1454" t="str">
            <v>Estonia</v>
          </cell>
          <cell r="F1454" t="str">
            <v>Retail trade, except of motor vehicles and motorcycles</v>
          </cell>
          <cell r="G1454">
            <v>72.4</v>
          </cell>
        </row>
        <row r="1455">
          <cell r="D1455">
            <v>37196</v>
          </cell>
          <cell r="E1455" t="str">
            <v>Estonia</v>
          </cell>
          <cell r="F1455" t="str">
            <v>Retail trade, except of motor vehicles and motorcycles</v>
          </cell>
          <cell r="G1455">
            <v>70.4</v>
          </cell>
        </row>
        <row r="1456">
          <cell r="D1456">
            <v>37226</v>
          </cell>
          <cell r="E1456" t="str">
            <v>Estonia</v>
          </cell>
          <cell r="F1456" t="str">
            <v>Retail trade, except of motor vehicles and motorcycles</v>
          </cell>
          <cell r="G1456">
            <v>80.6</v>
          </cell>
        </row>
        <row r="1457">
          <cell r="D1457">
            <v>37257</v>
          </cell>
          <cell r="E1457" t="str">
            <v>Estonia</v>
          </cell>
          <cell r="F1457" t="str">
            <v>Retail trade, except of motor vehicles and motorcycles</v>
          </cell>
          <cell r="G1457">
            <v>65.4</v>
          </cell>
        </row>
        <row r="1458">
          <cell r="D1458">
            <v>37288</v>
          </cell>
          <cell r="E1458" t="str">
            <v>Estonia</v>
          </cell>
          <cell r="F1458" t="str">
            <v>Retail trade, except of motor vehicles and motorcycles</v>
          </cell>
          <cell r="G1458">
            <v>64.6</v>
          </cell>
        </row>
        <row r="1459">
          <cell r="D1459">
            <v>37316</v>
          </cell>
          <cell r="E1459" t="str">
            <v>Estonia</v>
          </cell>
          <cell r="F1459" t="str">
            <v>Retail trade, except of motor vehicles and motorcycles</v>
          </cell>
          <cell r="G1459">
            <v>69.5</v>
          </cell>
        </row>
        <row r="1460">
          <cell r="D1460">
            <v>37347</v>
          </cell>
          <cell r="E1460" t="str">
            <v>Estonia</v>
          </cell>
          <cell r="F1460" t="str">
            <v>Retail trade, except of motor vehicles and motorcycles</v>
          </cell>
          <cell r="G1460">
            <v>76.4</v>
          </cell>
        </row>
        <row r="1461">
          <cell r="D1461">
            <v>37377</v>
          </cell>
          <cell r="E1461" t="str">
            <v>Estonia</v>
          </cell>
          <cell r="F1461" t="str">
            <v>Retail trade, except of motor vehicles and motorcycles</v>
          </cell>
          <cell r="G1461">
            <v>80.7</v>
          </cell>
        </row>
        <row r="1462">
          <cell r="D1462">
            <v>37408</v>
          </cell>
          <cell r="E1462" t="str">
            <v>Estonia</v>
          </cell>
          <cell r="F1462" t="str">
            <v>Retail trade, except of motor vehicles and motorcycles</v>
          </cell>
          <cell r="G1462">
            <v>78.6</v>
          </cell>
        </row>
        <row r="1463">
          <cell r="D1463">
            <v>37438</v>
          </cell>
          <cell r="E1463" t="str">
            <v>Estonia</v>
          </cell>
          <cell r="F1463" t="str">
            <v>Retail trade, except of motor vehicles and motorcycles</v>
          </cell>
          <cell r="G1463">
            <v>82.1</v>
          </cell>
        </row>
        <row r="1464">
          <cell r="D1464">
            <v>37469</v>
          </cell>
          <cell r="E1464" t="str">
            <v>Estonia</v>
          </cell>
          <cell r="F1464" t="str">
            <v>Retail trade, except of motor vehicles and motorcycles</v>
          </cell>
          <cell r="G1464">
            <v>83.1</v>
          </cell>
        </row>
        <row r="1465">
          <cell r="D1465">
            <v>37500</v>
          </cell>
          <cell r="E1465" t="str">
            <v>Estonia</v>
          </cell>
          <cell r="F1465" t="str">
            <v>Retail trade, except of motor vehicles and motorcycles</v>
          </cell>
          <cell r="G1465">
            <v>81.7</v>
          </cell>
        </row>
        <row r="1466">
          <cell r="D1466">
            <v>37530</v>
          </cell>
          <cell r="E1466" t="str">
            <v>Estonia</v>
          </cell>
          <cell r="F1466" t="str">
            <v>Retail trade, except of motor vehicles and motorcycles</v>
          </cell>
          <cell r="G1466">
            <v>84.3</v>
          </cell>
        </row>
        <row r="1467">
          <cell r="D1467">
            <v>37561</v>
          </cell>
          <cell r="E1467" t="str">
            <v>Estonia</v>
          </cell>
          <cell r="F1467" t="str">
            <v>Retail trade, except of motor vehicles and motorcycles</v>
          </cell>
          <cell r="G1467">
            <v>79.8</v>
          </cell>
        </row>
        <row r="1468">
          <cell r="D1468">
            <v>37591</v>
          </cell>
          <cell r="E1468" t="str">
            <v>Estonia</v>
          </cell>
          <cell r="F1468" t="str">
            <v>Retail trade, except of motor vehicles and motorcycles</v>
          </cell>
          <cell r="G1468">
            <v>91.3</v>
          </cell>
        </row>
        <row r="1469">
          <cell r="D1469">
            <v>37622</v>
          </cell>
          <cell r="E1469" t="str">
            <v>Estonia</v>
          </cell>
          <cell r="F1469" t="str">
            <v>Retail trade, except of motor vehicles and motorcycles</v>
          </cell>
          <cell r="G1469">
            <v>64.8</v>
          </cell>
        </row>
        <row r="1470">
          <cell r="D1470">
            <v>37653</v>
          </cell>
          <cell r="E1470" t="str">
            <v>Estonia</v>
          </cell>
          <cell r="F1470" t="str">
            <v>Retail trade, except of motor vehicles and motorcycles</v>
          </cell>
          <cell r="G1470">
            <v>64</v>
          </cell>
        </row>
        <row r="1471">
          <cell r="D1471">
            <v>37681</v>
          </cell>
          <cell r="E1471" t="str">
            <v>Estonia</v>
          </cell>
          <cell r="F1471" t="str">
            <v>Retail trade, except of motor vehicles and motorcycles</v>
          </cell>
          <cell r="G1471">
            <v>71</v>
          </cell>
        </row>
        <row r="1472">
          <cell r="D1472">
            <v>37712</v>
          </cell>
          <cell r="E1472" t="str">
            <v>Estonia</v>
          </cell>
          <cell r="F1472" t="str">
            <v>Retail trade, except of motor vehicles and motorcycles</v>
          </cell>
          <cell r="G1472">
            <v>73.1</v>
          </cell>
        </row>
        <row r="1473">
          <cell r="D1473">
            <v>37742</v>
          </cell>
          <cell r="E1473" t="str">
            <v>Estonia</v>
          </cell>
          <cell r="F1473" t="str">
            <v>Retail trade, except of motor vehicles and motorcycles</v>
          </cell>
          <cell r="G1473">
            <v>78.3</v>
          </cell>
        </row>
        <row r="1474">
          <cell r="D1474">
            <v>37773</v>
          </cell>
          <cell r="E1474" t="str">
            <v>Estonia</v>
          </cell>
          <cell r="F1474" t="str">
            <v>Retail trade, except of motor vehicles and motorcycles</v>
          </cell>
          <cell r="G1474">
            <v>79.5</v>
          </cell>
        </row>
        <row r="1475">
          <cell r="D1475">
            <v>37803</v>
          </cell>
          <cell r="E1475" t="str">
            <v>Estonia</v>
          </cell>
          <cell r="F1475" t="str">
            <v>Retail trade, except of motor vehicles and motorcycles</v>
          </cell>
          <cell r="G1475">
            <v>83.5</v>
          </cell>
        </row>
        <row r="1476">
          <cell r="D1476">
            <v>37834</v>
          </cell>
          <cell r="E1476" t="str">
            <v>Estonia</v>
          </cell>
          <cell r="F1476" t="str">
            <v>Retail trade, except of motor vehicles and motorcycles</v>
          </cell>
          <cell r="G1476">
            <v>81.5</v>
          </cell>
        </row>
        <row r="1477">
          <cell r="D1477">
            <v>37865</v>
          </cell>
          <cell r="E1477" t="str">
            <v>Estonia</v>
          </cell>
          <cell r="F1477" t="str">
            <v>Retail trade, except of motor vehicles and motorcycles</v>
          </cell>
          <cell r="G1477">
            <v>78.4</v>
          </cell>
        </row>
        <row r="1478">
          <cell r="D1478">
            <v>37895</v>
          </cell>
          <cell r="E1478" t="str">
            <v>Estonia</v>
          </cell>
          <cell r="F1478" t="str">
            <v>Retail trade, except of motor vehicles and motorcycles</v>
          </cell>
          <cell r="G1478">
            <v>84.1</v>
          </cell>
        </row>
        <row r="1479">
          <cell r="D1479">
            <v>37926</v>
          </cell>
          <cell r="E1479" t="str">
            <v>Estonia</v>
          </cell>
          <cell r="F1479" t="str">
            <v>Retail trade, except of motor vehicles and motorcycles</v>
          </cell>
          <cell r="G1479">
            <v>77.5</v>
          </cell>
        </row>
        <row r="1480">
          <cell r="D1480">
            <v>37956</v>
          </cell>
          <cell r="E1480" t="str">
            <v>Estonia</v>
          </cell>
          <cell r="F1480" t="str">
            <v>Retail trade, except of motor vehicles and motorcycles</v>
          </cell>
          <cell r="G1480">
            <v>93</v>
          </cell>
        </row>
        <row r="1481">
          <cell r="D1481">
            <v>37987</v>
          </cell>
          <cell r="E1481" t="str">
            <v>Estonia</v>
          </cell>
          <cell r="F1481" t="str">
            <v>Retail trade, except of motor vehicles and motorcycles</v>
          </cell>
          <cell r="G1481">
            <v>71.6</v>
          </cell>
        </row>
        <row r="1482">
          <cell r="D1482">
            <v>38018</v>
          </cell>
          <cell r="E1482" t="str">
            <v>Estonia</v>
          </cell>
          <cell r="F1482" t="str">
            <v>Retail trade, except of motor vehicles and motorcycles</v>
          </cell>
          <cell r="G1482">
            <v>69.1</v>
          </cell>
        </row>
        <row r="1483">
          <cell r="D1483">
            <v>38047</v>
          </cell>
          <cell r="E1483" t="str">
            <v>Estonia</v>
          </cell>
          <cell r="F1483" t="str">
            <v>Retail trade, except of motor vehicles and motorcycles</v>
          </cell>
          <cell r="G1483">
            <v>78.7</v>
          </cell>
        </row>
        <row r="1484">
          <cell r="D1484">
            <v>38078</v>
          </cell>
          <cell r="E1484" t="str">
            <v>Estonia</v>
          </cell>
          <cell r="F1484" t="str">
            <v>Retail trade, except of motor vehicles and motorcycles</v>
          </cell>
          <cell r="G1484">
            <v>86.4</v>
          </cell>
        </row>
        <row r="1485">
          <cell r="D1485">
            <v>38108</v>
          </cell>
          <cell r="E1485" t="str">
            <v>Estonia</v>
          </cell>
          <cell r="F1485" t="str">
            <v>Retail trade, except of motor vehicles and motorcycles</v>
          </cell>
          <cell r="G1485">
            <v>86.6</v>
          </cell>
        </row>
        <row r="1486">
          <cell r="D1486">
            <v>38139</v>
          </cell>
          <cell r="E1486" t="str">
            <v>Estonia</v>
          </cell>
          <cell r="F1486" t="str">
            <v>Retail trade, except of motor vehicles and motorcycles</v>
          </cell>
          <cell r="G1486">
            <v>87</v>
          </cell>
        </row>
        <row r="1487">
          <cell r="D1487">
            <v>38169</v>
          </cell>
          <cell r="E1487" t="str">
            <v>Estonia</v>
          </cell>
          <cell r="F1487" t="str">
            <v>Retail trade, except of motor vehicles and motorcycles</v>
          </cell>
          <cell r="G1487">
            <v>91.1</v>
          </cell>
        </row>
        <row r="1488">
          <cell r="D1488">
            <v>38200</v>
          </cell>
          <cell r="E1488" t="str">
            <v>Estonia</v>
          </cell>
          <cell r="F1488" t="str">
            <v>Retail trade, except of motor vehicles and motorcycles</v>
          </cell>
          <cell r="G1488">
            <v>90.3</v>
          </cell>
        </row>
        <row r="1489">
          <cell r="D1489">
            <v>38231</v>
          </cell>
          <cell r="E1489" t="str">
            <v>Estonia</v>
          </cell>
          <cell r="F1489" t="str">
            <v>Retail trade, except of motor vehicles and motorcycles</v>
          </cell>
          <cell r="G1489">
            <v>88.8</v>
          </cell>
        </row>
        <row r="1490">
          <cell r="D1490">
            <v>38261</v>
          </cell>
          <cell r="E1490" t="str">
            <v>Estonia</v>
          </cell>
          <cell r="F1490" t="str">
            <v>Retail trade, except of motor vehicles and motorcycles</v>
          </cell>
          <cell r="G1490">
            <v>90.4</v>
          </cell>
        </row>
        <row r="1491">
          <cell r="D1491">
            <v>38292</v>
          </cell>
          <cell r="E1491" t="str">
            <v>Estonia</v>
          </cell>
          <cell r="F1491" t="str">
            <v>Retail trade, except of motor vehicles and motorcycles</v>
          </cell>
          <cell r="G1491">
            <v>88.9</v>
          </cell>
        </row>
        <row r="1492">
          <cell r="D1492">
            <v>38322</v>
          </cell>
          <cell r="E1492" t="str">
            <v>Estonia</v>
          </cell>
          <cell r="F1492" t="str">
            <v>Retail trade, except of motor vehicles and motorcycles</v>
          </cell>
          <cell r="G1492">
            <v>105.3</v>
          </cell>
        </row>
        <row r="1493">
          <cell r="D1493">
            <v>38353</v>
          </cell>
          <cell r="E1493" t="str">
            <v>Estonia</v>
          </cell>
          <cell r="F1493" t="str">
            <v>Retail trade, except of motor vehicles and motorcycles</v>
          </cell>
          <cell r="G1493">
            <v>81.2</v>
          </cell>
        </row>
        <row r="1494">
          <cell r="D1494">
            <v>38384</v>
          </cell>
          <cell r="E1494" t="str">
            <v>Estonia</v>
          </cell>
          <cell r="F1494" t="str">
            <v>Retail trade, except of motor vehicles and motorcycles</v>
          </cell>
          <cell r="G1494">
            <v>79.5</v>
          </cell>
        </row>
        <row r="1495">
          <cell r="D1495">
            <v>38412</v>
          </cell>
          <cell r="E1495" t="str">
            <v>Estonia</v>
          </cell>
          <cell r="F1495" t="str">
            <v>Retail trade, except of motor vehicles and motorcycles</v>
          </cell>
          <cell r="G1495">
            <v>92</v>
          </cell>
        </row>
        <row r="1496">
          <cell r="D1496">
            <v>38443</v>
          </cell>
          <cell r="E1496" t="str">
            <v>Estonia</v>
          </cell>
          <cell r="F1496" t="str">
            <v>Retail trade, except of motor vehicles and motorcycles</v>
          </cell>
          <cell r="G1496">
            <v>93.7</v>
          </cell>
        </row>
        <row r="1497">
          <cell r="D1497">
            <v>38473</v>
          </cell>
          <cell r="E1497" t="str">
            <v>Estonia</v>
          </cell>
          <cell r="F1497" t="str">
            <v>Retail trade, except of motor vehicles and motorcycles</v>
          </cell>
          <cell r="G1497">
            <v>99.5</v>
          </cell>
        </row>
        <row r="1498">
          <cell r="D1498">
            <v>38504</v>
          </cell>
          <cell r="E1498" t="str">
            <v>Estonia</v>
          </cell>
          <cell r="F1498" t="str">
            <v>Retail trade, except of motor vehicles and motorcycles</v>
          </cell>
          <cell r="G1498">
            <v>101.2</v>
          </cell>
        </row>
        <row r="1499">
          <cell r="D1499">
            <v>38534</v>
          </cell>
          <cell r="E1499" t="str">
            <v>Estonia</v>
          </cell>
          <cell r="F1499" t="str">
            <v>Retail trade, except of motor vehicles and motorcycles</v>
          </cell>
          <cell r="G1499">
            <v>104.7</v>
          </cell>
        </row>
        <row r="1500">
          <cell r="D1500">
            <v>38565</v>
          </cell>
          <cell r="E1500" t="str">
            <v>Estonia</v>
          </cell>
          <cell r="F1500" t="str">
            <v>Retail trade, except of motor vehicles and motorcycles</v>
          </cell>
          <cell r="G1500">
            <v>105.9</v>
          </cell>
        </row>
        <row r="1501">
          <cell r="D1501">
            <v>38596</v>
          </cell>
          <cell r="E1501" t="str">
            <v>Estonia</v>
          </cell>
          <cell r="F1501" t="str">
            <v>Retail trade, except of motor vehicles and motorcycles</v>
          </cell>
          <cell r="G1501">
            <v>101.5</v>
          </cell>
        </row>
        <row r="1502">
          <cell r="D1502">
            <v>38626</v>
          </cell>
          <cell r="E1502" t="str">
            <v>Estonia</v>
          </cell>
          <cell r="F1502" t="str">
            <v>Retail trade, except of motor vehicles and motorcycles</v>
          </cell>
          <cell r="G1502">
            <v>104.1</v>
          </cell>
        </row>
        <row r="1503">
          <cell r="D1503">
            <v>38657</v>
          </cell>
          <cell r="E1503" t="str">
            <v>Estonia</v>
          </cell>
          <cell r="F1503" t="str">
            <v>Retail trade, except of motor vehicles and motorcycles</v>
          </cell>
          <cell r="G1503">
            <v>101</v>
          </cell>
        </row>
        <row r="1504">
          <cell r="D1504">
            <v>38687</v>
          </cell>
          <cell r="E1504" t="str">
            <v>Estonia</v>
          </cell>
          <cell r="F1504" t="str">
            <v>Retail trade, except of motor vehicles and motorcycles</v>
          </cell>
          <cell r="G1504">
            <v>121</v>
          </cell>
        </row>
        <row r="1505">
          <cell r="D1505">
            <v>38718</v>
          </cell>
          <cell r="E1505" t="str">
            <v>Estonia</v>
          </cell>
          <cell r="F1505" t="str">
            <v>Retail trade, except of motor vehicles and motorcycles</v>
          </cell>
          <cell r="G1505">
            <v>94.5</v>
          </cell>
        </row>
        <row r="1506">
          <cell r="D1506">
            <v>38749</v>
          </cell>
          <cell r="E1506" t="str">
            <v>Estonia</v>
          </cell>
          <cell r="F1506" t="str">
            <v>Retail trade, except of motor vehicles and motorcycles</v>
          </cell>
          <cell r="G1506">
            <v>91.2</v>
          </cell>
        </row>
        <row r="1507">
          <cell r="D1507">
            <v>38777</v>
          </cell>
          <cell r="E1507" t="str">
            <v>Estonia</v>
          </cell>
          <cell r="F1507" t="str">
            <v>Retail trade, except of motor vehicles and motorcycles</v>
          </cell>
          <cell r="G1507">
            <v>108.7</v>
          </cell>
        </row>
        <row r="1508">
          <cell r="D1508">
            <v>38808</v>
          </cell>
          <cell r="E1508" t="str">
            <v>Estonia</v>
          </cell>
          <cell r="F1508" t="str">
            <v>Retail trade, except of motor vehicles and motorcycles</v>
          </cell>
          <cell r="G1508">
            <v>108.5</v>
          </cell>
        </row>
        <row r="1509">
          <cell r="D1509">
            <v>38838</v>
          </cell>
          <cell r="E1509" t="str">
            <v>Estonia</v>
          </cell>
          <cell r="F1509" t="str">
            <v>Retail trade, except of motor vehicles and motorcycles</v>
          </cell>
          <cell r="G1509">
            <v>116.6</v>
          </cell>
        </row>
        <row r="1510">
          <cell r="D1510">
            <v>38869</v>
          </cell>
          <cell r="E1510" t="str">
            <v>Estonia</v>
          </cell>
          <cell r="F1510" t="str">
            <v>Retail trade, except of motor vehicles and motorcycles</v>
          </cell>
          <cell r="G1510">
            <v>120.3</v>
          </cell>
        </row>
        <row r="1511">
          <cell r="D1511">
            <v>38899</v>
          </cell>
          <cell r="E1511" t="str">
            <v>Estonia</v>
          </cell>
          <cell r="F1511" t="str">
            <v>Retail trade, except of motor vehicles and motorcycles</v>
          </cell>
          <cell r="G1511">
            <v>122.2</v>
          </cell>
        </row>
        <row r="1512">
          <cell r="D1512">
            <v>38930</v>
          </cell>
          <cell r="E1512" t="str">
            <v>Estonia</v>
          </cell>
          <cell r="F1512" t="str">
            <v>Retail trade, except of motor vehicles and motorcycles</v>
          </cell>
          <cell r="G1512">
            <v>122.6</v>
          </cell>
        </row>
        <row r="1513">
          <cell r="D1513">
            <v>38961</v>
          </cell>
          <cell r="E1513" t="str">
            <v>Estonia</v>
          </cell>
          <cell r="F1513" t="str">
            <v>Retail trade, except of motor vehicles and motorcycles</v>
          </cell>
          <cell r="G1513">
            <v>118.2</v>
          </cell>
        </row>
        <row r="1514">
          <cell r="D1514">
            <v>38991</v>
          </cell>
          <cell r="E1514" t="str">
            <v>Estonia</v>
          </cell>
          <cell r="F1514" t="str">
            <v>Retail trade, except of motor vehicles and motorcycles</v>
          </cell>
          <cell r="G1514">
            <v>124.7</v>
          </cell>
        </row>
        <row r="1515">
          <cell r="D1515">
            <v>39022</v>
          </cell>
          <cell r="E1515" t="str">
            <v>Estonia</v>
          </cell>
          <cell r="F1515" t="str">
            <v>Retail trade, except of motor vehicles and motorcycles</v>
          </cell>
          <cell r="G1515">
            <v>123.1</v>
          </cell>
        </row>
        <row r="1516">
          <cell r="D1516">
            <v>39052</v>
          </cell>
          <cell r="E1516" t="str">
            <v>Estonia</v>
          </cell>
          <cell r="F1516" t="str">
            <v>Retail trade, except of motor vehicles and motorcycles</v>
          </cell>
          <cell r="G1516">
            <v>142.5</v>
          </cell>
        </row>
        <row r="1517">
          <cell r="D1517">
            <v>39083</v>
          </cell>
          <cell r="E1517" t="str">
            <v>Estonia</v>
          </cell>
          <cell r="F1517" t="str">
            <v>Retail trade, except of motor vehicles and motorcycles</v>
          </cell>
          <cell r="G1517">
            <v>112.5</v>
          </cell>
        </row>
        <row r="1518">
          <cell r="D1518">
            <v>39114</v>
          </cell>
          <cell r="E1518" t="str">
            <v>Estonia</v>
          </cell>
          <cell r="F1518" t="str">
            <v>Retail trade, except of motor vehicles and motorcycles</v>
          </cell>
          <cell r="G1518">
            <v>113.8</v>
          </cell>
        </row>
        <row r="1519">
          <cell r="D1519">
            <v>39142</v>
          </cell>
          <cell r="E1519" t="str">
            <v>Estonia</v>
          </cell>
          <cell r="F1519" t="str">
            <v>Retail trade, except of motor vehicles and motorcycles</v>
          </cell>
          <cell r="G1519">
            <v>126.3</v>
          </cell>
        </row>
        <row r="1520">
          <cell r="D1520">
            <v>39173</v>
          </cell>
          <cell r="E1520" t="str">
            <v>Estonia</v>
          </cell>
          <cell r="F1520" t="str">
            <v>Retail trade, except of motor vehicles and motorcycles</v>
          </cell>
          <cell r="G1520">
            <v>123.2</v>
          </cell>
        </row>
        <row r="1521">
          <cell r="D1521">
            <v>39203</v>
          </cell>
          <cell r="E1521" t="str">
            <v>Estonia</v>
          </cell>
          <cell r="F1521" t="str">
            <v>Retail trade, except of motor vehicles and motorcycles</v>
          </cell>
          <cell r="G1521">
            <v>133.1</v>
          </cell>
        </row>
        <row r="1522">
          <cell r="D1522">
            <v>39234</v>
          </cell>
          <cell r="E1522" t="str">
            <v>Estonia</v>
          </cell>
          <cell r="F1522" t="str">
            <v>Retail trade, except of motor vehicles and motorcycles</v>
          </cell>
          <cell r="G1522">
            <v>135.3</v>
          </cell>
        </row>
        <row r="1523">
          <cell r="D1523">
            <v>39264</v>
          </cell>
          <cell r="E1523" t="str">
            <v>Estonia</v>
          </cell>
          <cell r="F1523" t="str">
            <v>Retail trade, except of motor vehicles and motorcycles</v>
          </cell>
          <cell r="G1523">
            <v>134.4</v>
          </cell>
        </row>
        <row r="1524">
          <cell r="D1524">
            <v>39295</v>
          </cell>
          <cell r="E1524" t="str">
            <v>Estonia</v>
          </cell>
          <cell r="F1524" t="str">
            <v>Retail trade, except of motor vehicles and motorcycles</v>
          </cell>
          <cell r="G1524">
            <v>135.6</v>
          </cell>
        </row>
        <row r="1525">
          <cell r="D1525">
            <v>39326</v>
          </cell>
          <cell r="E1525" t="str">
            <v>Estonia</v>
          </cell>
          <cell r="F1525" t="str">
            <v>Retail trade, except of motor vehicles and motorcycles</v>
          </cell>
          <cell r="G1525">
            <v>127.3</v>
          </cell>
        </row>
        <row r="1526">
          <cell r="D1526">
            <v>39356</v>
          </cell>
          <cell r="E1526" t="str">
            <v>Estonia</v>
          </cell>
          <cell r="F1526" t="str">
            <v>Retail trade, except of motor vehicles and motorcycles</v>
          </cell>
          <cell r="G1526">
            <v>132</v>
          </cell>
        </row>
        <row r="1527">
          <cell r="D1527">
            <v>39387</v>
          </cell>
          <cell r="E1527" t="str">
            <v>Estonia</v>
          </cell>
          <cell r="F1527" t="str">
            <v>Retail trade, except of motor vehicles and motorcycles</v>
          </cell>
          <cell r="G1527">
            <v>124.8</v>
          </cell>
        </row>
        <row r="1528">
          <cell r="D1528">
            <v>39417</v>
          </cell>
          <cell r="E1528" t="str">
            <v>Estonia</v>
          </cell>
          <cell r="F1528" t="str">
            <v>Retail trade, except of motor vehicles and motorcycles</v>
          </cell>
          <cell r="G1528">
            <v>143.1</v>
          </cell>
        </row>
        <row r="1529">
          <cell r="D1529">
            <v>39448</v>
          </cell>
          <cell r="E1529" t="str">
            <v>Estonia</v>
          </cell>
          <cell r="F1529" t="str">
            <v>Retail trade, except of motor vehicles and motorcycles</v>
          </cell>
          <cell r="G1529">
            <v>112.6</v>
          </cell>
        </row>
        <row r="1530">
          <cell r="D1530">
            <v>39479</v>
          </cell>
          <cell r="E1530" t="str">
            <v>Estonia</v>
          </cell>
          <cell r="F1530" t="str">
            <v>Retail trade, except of motor vehicles and motorcycles</v>
          </cell>
          <cell r="G1530">
            <v>114.6</v>
          </cell>
        </row>
        <row r="1531">
          <cell r="D1531">
            <v>39508</v>
          </cell>
          <cell r="E1531" t="str">
            <v>Estonia</v>
          </cell>
          <cell r="F1531" t="str">
            <v>Retail trade, except of motor vehicles and motorcycles</v>
          </cell>
          <cell r="G1531">
            <v>120.4</v>
          </cell>
        </row>
        <row r="1532">
          <cell r="D1532">
            <v>39539</v>
          </cell>
          <cell r="E1532" t="str">
            <v>Estonia</v>
          </cell>
          <cell r="F1532" t="str">
            <v>Retail trade, except of motor vehicles and motorcycles</v>
          </cell>
          <cell r="G1532">
            <v>123.7</v>
          </cell>
        </row>
        <row r="1533">
          <cell r="D1533">
            <v>39569</v>
          </cell>
          <cell r="E1533" t="str">
            <v>Estonia</v>
          </cell>
          <cell r="F1533" t="str">
            <v>Retail trade, except of motor vehicles and motorcycles</v>
          </cell>
          <cell r="G1533">
            <v>128.6</v>
          </cell>
        </row>
        <row r="1534">
          <cell r="D1534">
            <v>39600</v>
          </cell>
          <cell r="E1534" t="str">
            <v>Estonia</v>
          </cell>
          <cell r="F1534" t="str">
            <v>Retail trade, except of motor vehicles and motorcycles</v>
          </cell>
          <cell r="G1534">
            <v>126.8</v>
          </cell>
        </row>
        <row r="1535">
          <cell r="D1535">
            <v>39630</v>
          </cell>
          <cell r="E1535" t="str">
            <v>Estonia</v>
          </cell>
          <cell r="F1535" t="str">
            <v>Retail trade, except of motor vehicles and motorcycles</v>
          </cell>
          <cell r="G1535">
            <v>133.7</v>
          </cell>
        </row>
        <row r="1536">
          <cell r="D1536">
            <v>39661</v>
          </cell>
          <cell r="E1536" t="str">
            <v>Estonia</v>
          </cell>
          <cell r="F1536" t="str">
            <v>Retail trade, except of motor vehicles and motorcycles</v>
          </cell>
          <cell r="G1536">
            <v>129.3</v>
          </cell>
        </row>
        <row r="1537">
          <cell r="D1537">
            <v>39692</v>
          </cell>
          <cell r="E1537" t="str">
            <v>Estonia</v>
          </cell>
          <cell r="F1537" t="str">
            <v>Retail trade, except of motor vehicles and motorcycles</v>
          </cell>
          <cell r="G1537">
            <v>120.8</v>
          </cell>
        </row>
        <row r="1538">
          <cell r="D1538">
            <v>39722</v>
          </cell>
          <cell r="E1538" t="str">
            <v>Estonia</v>
          </cell>
          <cell r="F1538" t="str">
            <v>Retail trade, except of motor vehicles and motorcycles</v>
          </cell>
          <cell r="G1538">
            <v>122.3</v>
          </cell>
        </row>
        <row r="1539">
          <cell r="D1539">
            <v>39753</v>
          </cell>
          <cell r="E1539" t="str">
            <v>Estonia</v>
          </cell>
          <cell r="F1539" t="str">
            <v>Retail trade, except of motor vehicles and motorcycles</v>
          </cell>
          <cell r="G1539">
            <v>113.7</v>
          </cell>
        </row>
        <row r="1540">
          <cell r="D1540">
            <v>39783</v>
          </cell>
          <cell r="E1540" t="str">
            <v>Estonia</v>
          </cell>
          <cell r="F1540" t="str">
            <v>Retail trade, except of motor vehicles and motorcycles</v>
          </cell>
          <cell r="G1540">
            <v>125.2</v>
          </cell>
        </row>
        <row r="1541">
          <cell r="D1541">
            <v>39814</v>
          </cell>
          <cell r="E1541" t="str">
            <v>Estonia</v>
          </cell>
          <cell r="F1541" t="str">
            <v>Retail trade, except of motor vehicles and motorcycles</v>
          </cell>
          <cell r="G1541">
            <v>97.2</v>
          </cell>
        </row>
        <row r="1542">
          <cell r="D1542">
            <v>39845</v>
          </cell>
          <cell r="E1542" t="str">
            <v>Estonia</v>
          </cell>
          <cell r="F1542" t="str">
            <v>Retail trade, except of motor vehicles and motorcycles</v>
          </cell>
          <cell r="G1542">
            <v>89.7</v>
          </cell>
        </row>
        <row r="1543">
          <cell r="D1543">
            <v>39873</v>
          </cell>
          <cell r="E1543" t="str">
            <v>Estonia</v>
          </cell>
          <cell r="F1543" t="str">
            <v>Retail trade, except of motor vehicles and motorcycles</v>
          </cell>
          <cell r="G1543">
            <v>100.1</v>
          </cell>
        </row>
        <row r="1544">
          <cell r="D1544">
            <v>39904</v>
          </cell>
          <cell r="E1544" t="str">
            <v>Estonia</v>
          </cell>
          <cell r="F1544" t="str">
            <v>Retail trade, except of motor vehicles and motorcycles</v>
          </cell>
          <cell r="G1544">
            <v>102.2</v>
          </cell>
        </row>
        <row r="1545">
          <cell r="D1545">
            <v>39934</v>
          </cell>
          <cell r="E1545" t="str">
            <v>Estonia</v>
          </cell>
          <cell r="F1545" t="str">
            <v>Retail trade, except of motor vehicles and motorcycles</v>
          </cell>
          <cell r="G1545">
            <v>104.5</v>
          </cell>
        </row>
        <row r="1546">
          <cell r="D1546">
            <v>39965</v>
          </cell>
          <cell r="E1546" t="str">
            <v>Estonia</v>
          </cell>
          <cell r="F1546" t="str">
            <v>Retail trade, except of motor vehicles and motorcycles</v>
          </cell>
          <cell r="G1546">
            <v>109.3</v>
          </cell>
        </row>
        <row r="1547">
          <cell r="D1547">
            <v>39995</v>
          </cell>
          <cell r="E1547" t="str">
            <v>Estonia</v>
          </cell>
          <cell r="F1547" t="str">
            <v>Retail trade, except of motor vehicles and motorcycles</v>
          </cell>
          <cell r="G1547">
            <v>106.4</v>
          </cell>
        </row>
        <row r="1548">
          <cell r="D1548">
            <v>40026</v>
          </cell>
          <cell r="E1548" t="str">
            <v>Estonia</v>
          </cell>
          <cell r="F1548" t="str">
            <v>Retail trade, except of motor vehicles and motorcycles</v>
          </cell>
          <cell r="G1548">
            <v>102.7</v>
          </cell>
        </row>
        <row r="1549">
          <cell r="D1549">
            <v>40057</v>
          </cell>
          <cell r="E1549" t="str">
            <v>Estonia</v>
          </cell>
          <cell r="F1549" t="str">
            <v>Retail trade, except of motor vehicles and motorcycles</v>
          </cell>
          <cell r="G1549">
            <v>94.8</v>
          </cell>
        </row>
        <row r="1550">
          <cell r="D1550">
            <v>40087</v>
          </cell>
          <cell r="E1550" t="str">
            <v>Estonia</v>
          </cell>
          <cell r="F1550" t="str">
            <v>Retail trade, except of motor vehicles and motorcycles</v>
          </cell>
          <cell r="G1550">
            <v>98.8</v>
          </cell>
        </row>
        <row r="1551">
          <cell r="D1551">
            <v>40118</v>
          </cell>
          <cell r="E1551" t="str">
            <v>Estonia</v>
          </cell>
          <cell r="F1551" t="str">
            <v>Retail trade, except of motor vehicles and motorcycles</v>
          </cell>
          <cell r="G1551">
            <v>90.4</v>
          </cell>
        </row>
        <row r="1552">
          <cell r="D1552">
            <v>40148</v>
          </cell>
          <cell r="E1552" t="str">
            <v>Estonia</v>
          </cell>
          <cell r="F1552" t="str">
            <v>Retail trade, except of motor vehicles and motorcycles</v>
          </cell>
          <cell r="G1552">
            <v>106</v>
          </cell>
        </row>
        <row r="1553">
          <cell r="D1553">
            <v>40179</v>
          </cell>
          <cell r="E1553" t="str">
            <v>Estonia</v>
          </cell>
          <cell r="F1553" t="str">
            <v>Retail trade, except of motor vehicles and motorcycles</v>
          </cell>
          <cell r="G1553">
            <v>87.7</v>
          </cell>
        </row>
        <row r="1554">
          <cell r="D1554">
            <v>40210</v>
          </cell>
          <cell r="E1554" t="str">
            <v>Estonia</v>
          </cell>
          <cell r="F1554" t="str">
            <v>Retail trade, except of motor vehicles and motorcycles</v>
          </cell>
          <cell r="G1554">
            <v>82.5</v>
          </cell>
        </row>
        <row r="1555">
          <cell r="D1555">
            <v>40238</v>
          </cell>
          <cell r="E1555" t="str">
            <v>Estonia</v>
          </cell>
          <cell r="F1555" t="str">
            <v>Retail trade, except of motor vehicles and motorcycles</v>
          </cell>
          <cell r="G1555">
            <v>93.6</v>
          </cell>
        </row>
        <row r="1556">
          <cell r="D1556">
            <v>40269</v>
          </cell>
          <cell r="E1556" t="str">
            <v>Estonia</v>
          </cell>
          <cell r="F1556" t="str">
            <v>Retail trade, except of motor vehicles and motorcycles</v>
          </cell>
          <cell r="G1556">
            <v>95.9</v>
          </cell>
        </row>
        <row r="1557">
          <cell r="D1557">
            <v>40299</v>
          </cell>
          <cell r="E1557" t="str">
            <v>Estonia</v>
          </cell>
          <cell r="F1557" t="str">
            <v>Retail trade, except of motor vehicles and motorcycles</v>
          </cell>
          <cell r="G1557">
            <v>103.1</v>
          </cell>
        </row>
        <row r="1558">
          <cell r="D1558">
            <v>40330</v>
          </cell>
          <cell r="E1558" t="str">
            <v>Estonia</v>
          </cell>
          <cell r="F1558" t="str">
            <v>Retail trade, except of motor vehicles and motorcycles</v>
          </cell>
          <cell r="G1558">
            <v>105.7</v>
          </cell>
        </row>
        <row r="1559">
          <cell r="D1559">
            <v>40360</v>
          </cell>
          <cell r="E1559" t="str">
            <v>Estonia</v>
          </cell>
          <cell r="F1559" t="str">
            <v>Retail trade, except of motor vehicles and motorcycles</v>
          </cell>
          <cell r="G1559">
            <v>108.2</v>
          </cell>
        </row>
        <row r="1560">
          <cell r="D1560">
            <v>40391</v>
          </cell>
          <cell r="E1560" t="str">
            <v>Estonia</v>
          </cell>
          <cell r="F1560" t="str">
            <v>Retail trade, except of motor vehicles and motorcycles</v>
          </cell>
          <cell r="G1560">
            <v>106.4</v>
          </cell>
        </row>
        <row r="1561">
          <cell r="D1561">
            <v>40422</v>
          </cell>
          <cell r="E1561" t="str">
            <v>Estonia</v>
          </cell>
          <cell r="F1561" t="str">
            <v>Retail trade, except of motor vehicles and motorcycles</v>
          </cell>
          <cell r="G1561">
            <v>99.7</v>
          </cell>
        </row>
        <row r="1562">
          <cell r="D1562">
            <v>40452</v>
          </cell>
          <cell r="E1562" t="str">
            <v>Estonia</v>
          </cell>
          <cell r="F1562" t="str">
            <v>Retail trade, except of motor vehicles and motorcycles</v>
          </cell>
          <cell r="G1562">
            <v>102.4</v>
          </cell>
        </row>
        <row r="1563">
          <cell r="D1563">
            <v>40483</v>
          </cell>
          <cell r="E1563" t="str">
            <v>Estonia</v>
          </cell>
          <cell r="F1563" t="str">
            <v>Retail trade, except of motor vehicles and motorcycles</v>
          </cell>
          <cell r="G1563">
            <v>98.8</v>
          </cell>
        </row>
        <row r="1564">
          <cell r="D1564">
            <v>40513</v>
          </cell>
          <cell r="E1564" t="str">
            <v>Estonia</v>
          </cell>
          <cell r="F1564" t="str">
            <v>Retail trade, except of motor vehicles and motorcycles</v>
          </cell>
          <cell r="G1564">
            <v>114.9</v>
          </cell>
        </row>
        <row r="1565">
          <cell r="D1565">
            <v>40544</v>
          </cell>
          <cell r="E1565" t="str">
            <v>Estonia</v>
          </cell>
          <cell r="F1565" t="str">
            <v>Retail trade, except of motor vehicles and motorcycles</v>
          </cell>
          <cell r="G1565">
            <v>86.5</v>
          </cell>
        </row>
        <row r="1566">
          <cell r="D1566">
            <v>40575</v>
          </cell>
          <cell r="E1566" t="str">
            <v>Estonia</v>
          </cell>
          <cell r="F1566" t="str">
            <v>Retail trade, except of motor vehicles and motorcycles</v>
          </cell>
          <cell r="G1566">
            <v>84.5</v>
          </cell>
        </row>
        <row r="1567">
          <cell r="D1567">
            <v>40603</v>
          </cell>
          <cell r="E1567" t="str">
            <v>Estonia</v>
          </cell>
          <cell r="F1567" t="str">
            <v>Retail trade, except of motor vehicles and motorcycles</v>
          </cell>
          <cell r="G1567">
            <v>98.1</v>
          </cell>
        </row>
        <row r="1568">
          <cell r="D1568">
            <v>40634</v>
          </cell>
          <cell r="E1568" t="str">
            <v>Estonia</v>
          </cell>
          <cell r="F1568" t="str">
            <v>Retail trade, except of motor vehicles and motorcycles</v>
          </cell>
          <cell r="G1568">
            <v>99.2</v>
          </cell>
        </row>
        <row r="1569">
          <cell r="D1569">
            <v>40664</v>
          </cell>
          <cell r="E1569" t="str">
            <v>Estonia</v>
          </cell>
          <cell r="F1569" t="str">
            <v>Retail trade, except of motor vehicles and motorcycles</v>
          </cell>
          <cell r="G1569">
            <v>106.7</v>
          </cell>
        </row>
        <row r="1570">
          <cell r="D1570">
            <v>40695</v>
          </cell>
          <cell r="E1570" t="str">
            <v>Estonia</v>
          </cell>
          <cell r="F1570" t="str">
            <v>Retail trade, except of motor vehicles and motorcycles</v>
          </cell>
          <cell r="G1570">
            <v>111.1</v>
          </cell>
        </row>
        <row r="1571">
          <cell r="D1571">
            <v>40725</v>
          </cell>
          <cell r="E1571" t="str">
            <v>Estonia</v>
          </cell>
          <cell r="F1571" t="str">
            <v>Retail trade, except of motor vehicles and motorcycles</v>
          </cell>
          <cell r="G1571">
            <v>114.2</v>
          </cell>
        </row>
        <row r="1572">
          <cell r="D1572">
            <v>40756</v>
          </cell>
          <cell r="E1572" t="str">
            <v>Estonia</v>
          </cell>
          <cell r="F1572" t="str">
            <v>Retail trade, except of motor vehicles and motorcycles</v>
          </cell>
          <cell r="G1572">
            <v>114.7</v>
          </cell>
        </row>
        <row r="1573">
          <cell r="D1573">
            <v>40787</v>
          </cell>
          <cell r="E1573" t="str">
            <v>Estonia</v>
          </cell>
          <cell r="F1573" t="str">
            <v>Retail trade, except of motor vehicles and motorcycles</v>
          </cell>
          <cell r="G1573">
            <v>104.9</v>
          </cell>
        </row>
        <row r="1574">
          <cell r="D1574">
            <v>40817</v>
          </cell>
          <cell r="E1574" t="str">
            <v>Estonia</v>
          </cell>
          <cell r="F1574" t="str">
            <v>Retail trade, except of motor vehicles and motorcycles</v>
          </cell>
          <cell r="G1574">
            <v>107.6</v>
          </cell>
        </row>
        <row r="1575">
          <cell r="D1575">
            <v>40848</v>
          </cell>
          <cell r="E1575" t="str">
            <v>Estonia</v>
          </cell>
          <cell r="F1575" t="str">
            <v>Retail trade, except of motor vehicles and motorcycles</v>
          </cell>
          <cell r="G1575">
            <v>105.4</v>
          </cell>
        </row>
        <row r="1576">
          <cell r="D1576">
            <v>40878</v>
          </cell>
          <cell r="E1576" t="str">
            <v>Estonia</v>
          </cell>
          <cell r="F1576" t="str">
            <v>Retail trade, except of motor vehicles and motorcycles</v>
          </cell>
          <cell r="G1576">
            <v>122.1</v>
          </cell>
        </row>
        <row r="1577">
          <cell r="D1577">
            <v>40909</v>
          </cell>
          <cell r="E1577" t="str">
            <v>Estonia</v>
          </cell>
          <cell r="F1577" t="str">
            <v>Retail trade, except of motor vehicles and motorcycles</v>
          </cell>
          <cell r="G1577">
            <v>100.7</v>
          </cell>
        </row>
        <row r="1578">
          <cell r="D1578">
            <v>40940</v>
          </cell>
          <cell r="E1578" t="str">
            <v>Estonia</v>
          </cell>
          <cell r="F1578" t="str">
            <v>Retail trade, except of motor vehicles and motorcycles</v>
          </cell>
          <cell r="G1578">
            <v>98</v>
          </cell>
        </row>
        <row r="1579">
          <cell r="D1579">
            <v>40969</v>
          </cell>
          <cell r="E1579" t="str">
            <v>Estonia</v>
          </cell>
          <cell r="F1579" t="str">
            <v>Retail trade, except of motor vehicles and motorcycles</v>
          </cell>
          <cell r="G1579">
            <v>107</v>
          </cell>
        </row>
        <row r="1580">
          <cell r="D1580">
            <v>41000</v>
          </cell>
          <cell r="E1580" t="str">
            <v>Estonia</v>
          </cell>
          <cell r="F1580" t="str">
            <v>Retail trade, except of motor vehicles and motorcycles</v>
          </cell>
          <cell r="G1580">
            <v>104.3</v>
          </cell>
        </row>
        <row r="1581">
          <cell r="D1581">
            <v>41030</v>
          </cell>
          <cell r="E1581" t="str">
            <v>Estonia</v>
          </cell>
          <cell r="F1581" t="str">
            <v>Retail trade, except of motor vehicles and motorcycles</v>
          </cell>
          <cell r="G1581">
            <v>113.7</v>
          </cell>
        </row>
        <row r="1582">
          <cell r="D1582">
            <v>41061</v>
          </cell>
          <cell r="E1582" t="str">
            <v>Estonia</v>
          </cell>
          <cell r="F1582" t="str">
            <v>Retail trade, except of motor vehicles and motorcycles</v>
          </cell>
          <cell r="G1582">
            <v>116.3</v>
          </cell>
        </row>
        <row r="1583">
          <cell r="D1583">
            <v>41091</v>
          </cell>
          <cell r="E1583" t="str">
            <v>Estonia</v>
          </cell>
          <cell r="F1583" t="str">
            <v>Retail trade, except of motor vehicles and motorcycles</v>
          </cell>
          <cell r="G1583">
            <v>117.5</v>
          </cell>
        </row>
        <row r="1584">
          <cell r="D1584">
            <v>41122</v>
          </cell>
          <cell r="E1584" t="str">
            <v>Estonia</v>
          </cell>
          <cell r="F1584" t="str">
            <v>Retail trade, except of motor vehicles and motorcycles</v>
          </cell>
          <cell r="G1584">
            <v>116.3</v>
          </cell>
        </row>
        <row r="1585">
          <cell r="D1585">
            <v>41153</v>
          </cell>
          <cell r="E1585" t="str">
            <v>Estonia</v>
          </cell>
          <cell r="F1585" t="str">
            <v>Retail trade, except of motor vehicles and motorcycles</v>
          </cell>
          <cell r="G1585">
            <v>109.6</v>
          </cell>
        </row>
        <row r="1586">
          <cell r="D1586">
            <v>41183</v>
          </cell>
          <cell r="E1586" t="str">
            <v>Estonia</v>
          </cell>
          <cell r="F1586" t="str">
            <v>Retail trade, except of motor vehicles and motorcycles</v>
          </cell>
          <cell r="G1586">
            <v>111</v>
          </cell>
        </row>
        <row r="1587">
          <cell r="D1587">
            <v>41214</v>
          </cell>
          <cell r="E1587" t="str">
            <v>Estonia</v>
          </cell>
          <cell r="F1587" t="str">
            <v>Retail trade, except of motor vehicles and motorcycles</v>
          </cell>
          <cell r="G1587">
            <v>105.7</v>
          </cell>
        </row>
        <row r="1588">
          <cell r="D1588">
            <v>41244</v>
          </cell>
          <cell r="E1588" t="str">
            <v>Estonia</v>
          </cell>
          <cell r="F1588" t="str">
            <v>Retail trade, except of motor vehicles and motorcycles</v>
          </cell>
          <cell r="G1588">
            <v>124.2</v>
          </cell>
        </row>
        <row r="1589">
          <cell r="D1589">
            <v>41275</v>
          </cell>
          <cell r="E1589" t="str">
            <v>Estonia</v>
          </cell>
          <cell r="F1589" t="str">
            <v>Retail trade, except of motor vehicles and motorcycles</v>
          </cell>
          <cell r="G1589">
            <v>101.2</v>
          </cell>
        </row>
        <row r="1590">
          <cell r="D1590">
            <v>41306</v>
          </cell>
          <cell r="E1590" t="str">
            <v>Estonia</v>
          </cell>
          <cell r="F1590" t="str">
            <v>Retail trade, except of motor vehicles and motorcycles</v>
          </cell>
          <cell r="G1590">
            <v>94.2</v>
          </cell>
        </row>
        <row r="1591">
          <cell r="D1591">
            <v>41334</v>
          </cell>
          <cell r="E1591" t="str">
            <v>Estonia</v>
          </cell>
          <cell r="F1591" t="str">
            <v>Retail trade, except of motor vehicles and motorcycles</v>
          </cell>
          <cell r="G1591">
            <v>107.6</v>
          </cell>
        </row>
        <row r="1592">
          <cell r="D1592">
            <v>36526</v>
          </cell>
          <cell r="E1592" t="str">
            <v>Ireland</v>
          </cell>
          <cell r="F1592" t="str">
            <v>Retail trade, except of motor vehicles and motorcycles</v>
          </cell>
        </row>
        <row r="1593">
          <cell r="D1593">
            <v>36557</v>
          </cell>
          <cell r="E1593" t="str">
            <v>Ireland</v>
          </cell>
          <cell r="F1593" t="str">
            <v>Retail trade, except of motor vehicles and motorcycles</v>
          </cell>
        </row>
        <row r="1594">
          <cell r="D1594">
            <v>36586</v>
          </cell>
          <cell r="E1594" t="str">
            <v>Ireland</v>
          </cell>
          <cell r="F1594" t="str">
            <v>Retail trade, except of motor vehicles and motorcycles</v>
          </cell>
        </row>
        <row r="1595">
          <cell r="D1595">
            <v>36617</v>
          </cell>
          <cell r="E1595" t="str">
            <v>Ireland</v>
          </cell>
          <cell r="F1595" t="str">
            <v>Retail trade, except of motor vehicles and motorcycles</v>
          </cell>
        </row>
        <row r="1596">
          <cell r="D1596">
            <v>36647</v>
          </cell>
          <cell r="E1596" t="str">
            <v>Ireland</v>
          </cell>
          <cell r="F1596" t="str">
            <v>Retail trade, except of motor vehicles and motorcycles</v>
          </cell>
        </row>
        <row r="1597">
          <cell r="D1597">
            <v>36678</v>
          </cell>
          <cell r="E1597" t="str">
            <v>Ireland</v>
          </cell>
          <cell r="F1597" t="str">
            <v>Retail trade, except of motor vehicles and motorcycles</v>
          </cell>
        </row>
        <row r="1598">
          <cell r="D1598">
            <v>36708</v>
          </cell>
          <cell r="E1598" t="str">
            <v>Ireland</v>
          </cell>
          <cell r="F1598" t="str">
            <v>Retail trade, except of motor vehicles and motorcycles</v>
          </cell>
        </row>
        <row r="1599">
          <cell r="D1599">
            <v>36739</v>
          </cell>
          <cell r="E1599" t="str">
            <v>Ireland</v>
          </cell>
          <cell r="F1599" t="str">
            <v>Retail trade, except of motor vehicles and motorcycles</v>
          </cell>
        </row>
        <row r="1600">
          <cell r="D1600">
            <v>36770</v>
          </cell>
          <cell r="E1600" t="str">
            <v>Ireland</v>
          </cell>
          <cell r="F1600" t="str">
            <v>Retail trade, except of motor vehicles and motorcycles</v>
          </cell>
        </row>
        <row r="1601">
          <cell r="D1601">
            <v>36800</v>
          </cell>
          <cell r="E1601" t="str">
            <v>Ireland</v>
          </cell>
          <cell r="F1601" t="str">
            <v>Retail trade, except of motor vehicles and motorcycles</v>
          </cell>
        </row>
        <row r="1602">
          <cell r="D1602">
            <v>36831</v>
          </cell>
          <cell r="E1602" t="str">
            <v>Ireland</v>
          </cell>
          <cell r="F1602" t="str">
            <v>Retail trade, except of motor vehicles and motorcycles</v>
          </cell>
        </row>
        <row r="1603">
          <cell r="D1603">
            <v>36861</v>
          </cell>
          <cell r="E1603" t="str">
            <v>Ireland</v>
          </cell>
          <cell r="F1603" t="str">
            <v>Retail trade, except of motor vehicles and motorcycles</v>
          </cell>
        </row>
        <row r="1604">
          <cell r="D1604">
            <v>36892</v>
          </cell>
          <cell r="E1604" t="str">
            <v>Ireland</v>
          </cell>
          <cell r="F1604" t="str">
            <v>Retail trade, except of motor vehicles and motorcycles</v>
          </cell>
        </row>
        <row r="1605">
          <cell r="D1605">
            <v>36923</v>
          </cell>
          <cell r="E1605" t="str">
            <v>Ireland</v>
          </cell>
          <cell r="F1605" t="str">
            <v>Retail trade, except of motor vehicles and motorcycles</v>
          </cell>
        </row>
        <row r="1606">
          <cell r="D1606">
            <v>36951</v>
          </cell>
          <cell r="E1606" t="str">
            <v>Ireland</v>
          </cell>
          <cell r="F1606" t="str">
            <v>Retail trade, except of motor vehicles and motorcycles</v>
          </cell>
        </row>
        <row r="1607">
          <cell r="D1607">
            <v>36982</v>
          </cell>
          <cell r="E1607" t="str">
            <v>Ireland</v>
          </cell>
          <cell r="F1607" t="str">
            <v>Retail trade, except of motor vehicles and motorcycles</v>
          </cell>
        </row>
        <row r="1608">
          <cell r="D1608">
            <v>37012</v>
          </cell>
          <cell r="E1608" t="str">
            <v>Ireland</v>
          </cell>
          <cell r="F1608" t="str">
            <v>Retail trade, except of motor vehicles and motorcycles</v>
          </cell>
        </row>
        <row r="1609">
          <cell r="D1609">
            <v>37043</v>
          </cell>
          <cell r="E1609" t="str">
            <v>Ireland</v>
          </cell>
          <cell r="F1609" t="str">
            <v>Retail trade, except of motor vehicles and motorcycles</v>
          </cell>
        </row>
        <row r="1610">
          <cell r="D1610">
            <v>37073</v>
          </cell>
          <cell r="E1610" t="str">
            <v>Ireland</v>
          </cell>
          <cell r="F1610" t="str">
            <v>Retail trade, except of motor vehicles and motorcycles</v>
          </cell>
        </row>
        <row r="1611">
          <cell r="D1611">
            <v>37104</v>
          </cell>
          <cell r="E1611" t="str">
            <v>Ireland</v>
          </cell>
          <cell r="F1611" t="str">
            <v>Retail trade, except of motor vehicles and motorcycles</v>
          </cell>
        </row>
        <row r="1612">
          <cell r="D1612">
            <v>37135</v>
          </cell>
          <cell r="E1612" t="str">
            <v>Ireland</v>
          </cell>
          <cell r="F1612" t="str">
            <v>Retail trade, except of motor vehicles and motorcycles</v>
          </cell>
        </row>
        <row r="1613">
          <cell r="D1613">
            <v>37165</v>
          </cell>
          <cell r="E1613" t="str">
            <v>Ireland</v>
          </cell>
          <cell r="F1613" t="str">
            <v>Retail trade, except of motor vehicles and motorcycles</v>
          </cell>
        </row>
        <row r="1614">
          <cell r="D1614">
            <v>37196</v>
          </cell>
          <cell r="E1614" t="str">
            <v>Ireland</v>
          </cell>
          <cell r="F1614" t="str">
            <v>Retail trade, except of motor vehicles and motorcycles</v>
          </cell>
        </row>
        <row r="1615">
          <cell r="D1615">
            <v>37226</v>
          </cell>
          <cell r="E1615" t="str">
            <v>Ireland</v>
          </cell>
          <cell r="F1615" t="str">
            <v>Retail trade, except of motor vehicles and motorcycles</v>
          </cell>
        </row>
        <row r="1616">
          <cell r="D1616">
            <v>37257</v>
          </cell>
          <cell r="E1616" t="str">
            <v>Ireland</v>
          </cell>
          <cell r="F1616" t="str">
            <v>Retail trade, except of motor vehicles and motorcycles</v>
          </cell>
        </row>
        <row r="1617">
          <cell r="D1617">
            <v>37288</v>
          </cell>
          <cell r="E1617" t="str">
            <v>Ireland</v>
          </cell>
          <cell r="F1617" t="str">
            <v>Retail trade, except of motor vehicles and motorcycles</v>
          </cell>
        </row>
        <row r="1618">
          <cell r="D1618">
            <v>37316</v>
          </cell>
          <cell r="E1618" t="str">
            <v>Ireland</v>
          </cell>
          <cell r="F1618" t="str">
            <v>Retail trade, except of motor vehicles and motorcycles</v>
          </cell>
        </row>
        <row r="1619">
          <cell r="D1619">
            <v>37347</v>
          </cell>
          <cell r="E1619" t="str">
            <v>Ireland</v>
          </cell>
          <cell r="F1619" t="str">
            <v>Retail trade, except of motor vehicles and motorcycles</v>
          </cell>
        </row>
        <row r="1620">
          <cell r="D1620">
            <v>37377</v>
          </cell>
          <cell r="E1620" t="str">
            <v>Ireland</v>
          </cell>
          <cell r="F1620" t="str">
            <v>Retail trade, except of motor vehicles and motorcycles</v>
          </cell>
        </row>
        <row r="1621">
          <cell r="D1621">
            <v>37408</v>
          </cell>
          <cell r="E1621" t="str">
            <v>Ireland</v>
          </cell>
          <cell r="F1621" t="str">
            <v>Retail trade, except of motor vehicles and motorcycles</v>
          </cell>
        </row>
        <row r="1622">
          <cell r="D1622">
            <v>37438</v>
          </cell>
          <cell r="E1622" t="str">
            <v>Ireland</v>
          </cell>
          <cell r="F1622" t="str">
            <v>Retail trade, except of motor vehicles and motorcycles</v>
          </cell>
        </row>
        <row r="1623">
          <cell r="D1623">
            <v>37469</v>
          </cell>
          <cell r="E1623" t="str">
            <v>Ireland</v>
          </cell>
          <cell r="F1623" t="str">
            <v>Retail trade, except of motor vehicles and motorcycles</v>
          </cell>
        </row>
        <row r="1624">
          <cell r="D1624">
            <v>37500</v>
          </cell>
          <cell r="E1624" t="str">
            <v>Ireland</v>
          </cell>
          <cell r="F1624" t="str">
            <v>Retail trade, except of motor vehicles and motorcycles</v>
          </cell>
        </row>
        <row r="1625">
          <cell r="D1625">
            <v>37530</v>
          </cell>
          <cell r="E1625" t="str">
            <v>Ireland</v>
          </cell>
          <cell r="F1625" t="str">
            <v>Retail trade, except of motor vehicles and motorcycles</v>
          </cell>
        </row>
        <row r="1626">
          <cell r="D1626">
            <v>37561</v>
          </cell>
          <cell r="E1626" t="str">
            <v>Ireland</v>
          </cell>
          <cell r="F1626" t="str">
            <v>Retail trade, except of motor vehicles and motorcycles</v>
          </cell>
        </row>
        <row r="1627">
          <cell r="D1627">
            <v>37591</v>
          </cell>
          <cell r="E1627" t="str">
            <v>Ireland</v>
          </cell>
          <cell r="F1627" t="str">
            <v>Retail trade, except of motor vehicles and motorcycles</v>
          </cell>
        </row>
        <row r="1628">
          <cell r="D1628">
            <v>37622</v>
          </cell>
          <cell r="E1628" t="str">
            <v>Ireland</v>
          </cell>
          <cell r="F1628" t="str">
            <v>Retail trade, except of motor vehicles and motorcycles</v>
          </cell>
        </row>
        <row r="1629">
          <cell r="D1629">
            <v>37653</v>
          </cell>
          <cell r="E1629" t="str">
            <v>Ireland</v>
          </cell>
          <cell r="F1629" t="str">
            <v>Retail trade, except of motor vehicles and motorcycles</v>
          </cell>
        </row>
        <row r="1630">
          <cell r="D1630">
            <v>37681</v>
          </cell>
          <cell r="E1630" t="str">
            <v>Ireland</v>
          </cell>
          <cell r="F1630" t="str">
            <v>Retail trade, except of motor vehicles and motorcycles</v>
          </cell>
        </row>
        <row r="1631">
          <cell r="D1631">
            <v>37712</v>
          </cell>
          <cell r="E1631" t="str">
            <v>Ireland</v>
          </cell>
          <cell r="F1631" t="str">
            <v>Retail trade, except of motor vehicles and motorcycles</v>
          </cell>
        </row>
        <row r="1632">
          <cell r="D1632">
            <v>37742</v>
          </cell>
          <cell r="E1632" t="str">
            <v>Ireland</v>
          </cell>
          <cell r="F1632" t="str">
            <v>Retail trade, except of motor vehicles and motorcycles</v>
          </cell>
        </row>
        <row r="1633">
          <cell r="D1633">
            <v>37773</v>
          </cell>
          <cell r="E1633" t="str">
            <v>Ireland</v>
          </cell>
          <cell r="F1633" t="str">
            <v>Retail trade, except of motor vehicles and motorcycles</v>
          </cell>
        </row>
        <row r="1634">
          <cell r="D1634">
            <v>37803</v>
          </cell>
          <cell r="E1634" t="str">
            <v>Ireland</v>
          </cell>
          <cell r="F1634" t="str">
            <v>Retail trade, except of motor vehicles and motorcycles</v>
          </cell>
        </row>
        <row r="1635">
          <cell r="D1635">
            <v>37834</v>
          </cell>
          <cell r="E1635" t="str">
            <v>Ireland</v>
          </cell>
          <cell r="F1635" t="str">
            <v>Retail trade, except of motor vehicles and motorcycles</v>
          </cell>
        </row>
        <row r="1636">
          <cell r="D1636">
            <v>37865</v>
          </cell>
          <cell r="E1636" t="str">
            <v>Ireland</v>
          </cell>
          <cell r="F1636" t="str">
            <v>Retail trade, except of motor vehicles and motorcycles</v>
          </cell>
        </row>
        <row r="1637">
          <cell r="D1637">
            <v>37895</v>
          </cell>
          <cell r="E1637" t="str">
            <v>Ireland</v>
          </cell>
          <cell r="F1637" t="str">
            <v>Retail trade, except of motor vehicles and motorcycles</v>
          </cell>
        </row>
        <row r="1638">
          <cell r="D1638">
            <v>37926</v>
          </cell>
          <cell r="E1638" t="str">
            <v>Ireland</v>
          </cell>
          <cell r="F1638" t="str">
            <v>Retail trade, except of motor vehicles and motorcycles</v>
          </cell>
        </row>
        <row r="1639">
          <cell r="D1639">
            <v>37956</v>
          </cell>
          <cell r="E1639" t="str">
            <v>Ireland</v>
          </cell>
          <cell r="F1639" t="str">
            <v>Retail trade, except of motor vehicles and motorcycles</v>
          </cell>
        </row>
        <row r="1640">
          <cell r="D1640">
            <v>37987</v>
          </cell>
          <cell r="E1640" t="str">
            <v>Ireland</v>
          </cell>
          <cell r="F1640" t="str">
            <v>Retail trade, except of motor vehicles and motorcycles</v>
          </cell>
        </row>
        <row r="1641">
          <cell r="D1641">
            <v>38018</v>
          </cell>
          <cell r="E1641" t="str">
            <v>Ireland</v>
          </cell>
          <cell r="F1641" t="str">
            <v>Retail trade, except of motor vehicles and motorcycles</v>
          </cell>
        </row>
        <row r="1642">
          <cell r="D1642">
            <v>38047</v>
          </cell>
          <cell r="E1642" t="str">
            <v>Ireland</v>
          </cell>
          <cell r="F1642" t="str">
            <v>Retail trade, except of motor vehicles and motorcycles</v>
          </cell>
        </row>
        <row r="1643">
          <cell r="D1643">
            <v>38078</v>
          </cell>
          <cell r="E1643" t="str">
            <v>Ireland</v>
          </cell>
          <cell r="F1643" t="str">
            <v>Retail trade, except of motor vehicles and motorcycles</v>
          </cell>
        </row>
        <row r="1644">
          <cell r="D1644">
            <v>38108</v>
          </cell>
          <cell r="E1644" t="str">
            <v>Ireland</v>
          </cell>
          <cell r="F1644" t="str">
            <v>Retail trade, except of motor vehicles and motorcycles</v>
          </cell>
        </row>
        <row r="1645">
          <cell r="D1645">
            <v>38139</v>
          </cell>
          <cell r="E1645" t="str">
            <v>Ireland</v>
          </cell>
          <cell r="F1645" t="str">
            <v>Retail trade, except of motor vehicles and motorcycles</v>
          </cell>
        </row>
        <row r="1646">
          <cell r="D1646">
            <v>38169</v>
          </cell>
          <cell r="E1646" t="str">
            <v>Ireland</v>
          </cell>
          <cell r="F1646" t="str">
            <v>Retail trade, except of motor vehicles and motorcycles</v>
          </cell>
        </row>
        <row r="1647">
          <cell r="D1647">
            <v>38200</v>
          </cell>
          <cell r="E1647" t="str">
            <v>Ireland</v>
          </cell>
          <cell r="F1647" t="str">
            <v>Retail trade, except of motor vehicles and motorcycles</v>
          </cell>
        </row>
        <row r="1648">
          <cell r="D1648">
            <v>38231</v>
          </cell>
          <cell r="E1648" t="str">
            <v>Ireland</v>
          </cell>
          <cell r="F1648" t="str">
            <v>Retail trade, except of motor vehicles and motorcycles</v>
          </cell>
        </row>
        <row r="1649">
          <cell r="D1649">
            <v>38261</v>
          </cell>
          <cell r="E1649" t="str">
            <v>Ireland</v>
          </cell>
          <cell r="F1649" t="str">
            <v>Retail trade, except of motor vehicles and motorcycles</v>
          </cell>
        </row>
        <row r="1650">
          <cell r="D1650">
            <v>38292</v>
          </cell>
          <cell r="E1650" t="str">
            <v>Ireland</v>
          </cell>
          <cell r="F1650" t="str">
            <v>Retail trade, except of motor vehicles and motorcycles</v>
          </cell>
        </row>
        <row r="1651">
          <cell r="D1651">
            <v>38322</v>
          </cell>
          <cell r="E1651" t="str">
            <v>Ireland</v>
          </cell>
          <cell r="F1651" t="str">
            <v>Retail trade, except of motor vehicles and motorcycles</v>
          </cell>
        </row>
        <row r="1652">
          <cell r="D1652">
            <v>38353</v>
          </cell>
          <cell r="E1652" t="str">
            <v>Ireland</v>
          </cell>
          <cell r="F1652" t="str">
            <v>Retail trade, except of motor vehicles and motorcycles</v>
          </cell>
        </row>
        <row r="1653">
          <cell r="D1653">
            <v>38384</v>
          </cell>
          <cell r="E1653" t="str">
            <v>Ireland</v>
          </cell>
          <cell r="F1653" t="str">
            <v>Retail trade, except of motor vehicles and motorcycles</v>
          </cell>
        </row>
        <row r="1654">
          <cell r="D1654">
            <v>38412</v>
          </cell>
          <cell r="E1654" t="str">
            <v>Ireland</v>
          </cell>
          <cell r="F1654" t="str">
            <v>Retail trade, except of motor vehicles and motorcycles</v>
          </cell>
        </row>
        <row r="1655">
          <cell r="D1655">
            <v>38443</v>
          </cell>
          <cell r="E1655" t="str">
            <v>Ireland</v>
          </cell>
          <cell r="F1655" t="str">
            <v>Retail trade, except of motor vehicles and motorcycles</v>
          </cell>
        </row>
        <row r="1656">
          <cell r="D1656">
            <v>38473</v>
          </cell>
          <cell r="E1656" t="str">
            <v>Ireland</v>
          </cell>
          <cell r="F1656" t="str">
            <v>Retail trade, except of motor vehicles and motorcycles</v>
          </cell>
        </row>
        <row r="1657">
          <cell r="D1657">
            <v>38504</v>
          </cell>
          <cell r="E1657" t="str">
            <v>Ireland</v>
          </cell>
          <cell r="F1657" t="str">
            <v>Retail trade, except of motor vehicles and motorcycles</v>
          </cell>
        </row>
        <row r="1658">
          <cell r="D1658">
            <v>38534</v>
          </cell>
          <cell r="E1658" t="str">
            <v>Ireland</v>
          </cell>
          <cell r="F1658" t="str">
            <v>Retail trade, except of motor vehicles and motorcycles</v>
          </cell>
        </row>
        <row r="1659">
          <cell r="D1659">
            <v>38565</v>
          </cell>
          <cell r="E1659" t="str">
            <v>Ireland</v>
          </cell>
          <cell r="F1659" t="str">
            <v>Retail trade, except of motor vehicles and motorcycles</v>
          </cell>
        </row>
        <row r="1660">
          <cell r="D1660">
            <v>38596</v>
          </cell>
          <cell r="E1660" t="str">
            <v>Ireland</v>
          </cell>
          <cell r="F1660" t="str">
            <v>Retail trade, except of motor vehicles and motorcycles</v>
          </cell>
        </row>
        <row r="1661">
          <cell r="D1661">
            <v>38626</v>
          </cell>
          <cell r="E1661" t="str">
            <v>Ireland</v>
          </cell>
          <cell r="F1661" t="str">
            <v>Retail trade, except of motor vehicles and motorcycles</v>
          </cell>
        </row>
        <row r="1662">
          <cell r="D1662">
            <v>38657</v>
          </cell>
          <cell r="E1662" t="str">
            <v>Ireland</v>
          </cell>
          <cell r="F1662" t="str">
            <v>Retail trade, except of motor vehicles and motorcycles</v>
          </cell>
        </row>
        <row r="1663">
          <cell r="D1663">
            <v>38687</v>
          </cell>
          <cell r="E1663" t="str">
            <v>Ireland</v>
          </cell>
          <cell r="F1663" t="str">
            <v>Retail trade, except of motor vehicles and motorcycles</v>
          </cell>
        </row>
        <row r="1664">
          <cell r="D1664">
            <v>38718</v>
          </cell>
          <cell r="E1664" t="str">
            <v>Ireland</v>
          </cell>
          <cell r="F1664" t="str">
            <v>Retail trade, except of motor vehicles and motorcycles</v>
          </cell>
        </row>
        <row r="1665">
          <cell r="D1665">
            <v>38749</v>
          </cell>
          <cell r="E1665" t="str">
            <v>Ireland</v>
          </cell>
          <cell r="F1665" t="str">
            <v>Retail trade, except of motor vehicles and motorcycles</v>
          </cell>
        </row>
        <row r="1666">
          <cell r="D1666">
            <v>38777</v>
          </cell>
          <cell r="E1666" t="str">
            <v>Ireland</v>
          </cell>
          <cell r="F1666" t="str">
            <v>Retail trade, except of motor vehicles and motorcycles</v>
          </cell>
        </row>
        <row r="1667">
          <cell r="D1667">
            <v>38808</v>
          </cell>
          <cell r="E1667" t="str">
            <v>Ireland</v>
          </cell>
          <cell r="F1667" t="str">
            <v>Retail trade, except of motor vehicles and motorcycles</v>
          </cell>
        </row>
        <row r="1668">
          <cell r="D1668">
            <v>38838</v>
          </cell>
          <cell r="E1668" t="str">
            <v>Ireland</v>
          </cell>
          <cell r="F1668" t="str">
            <v>Retail trade, except of motor vehicles and motorcycles</v>
          </cell>
        </row>
        <row r="1669">
          <cell r="D1669">
            <v>38869</v>
          </cell>
          <cell r="E1669" t="str">
            <v>Ireland</v>
          </cell>
          <cell r="F1669" t="str">
            <v>Retail trade, except of motor vehicles and motorcycles</v>
          </cell>
        </row>
        <row r="1670">
          <cell r="D1670">
            <v>38899</v>
          </cell>
          <cell r="E1670" t="str">
            <v>Ireland</v>
          </cell>
          <cell r="F1670" t="str">
            <v>Retail trade, except of motor vehicles and motorcycles</v>
          </cell>
        </row>
        <row r="1671">
          <cell r="D1671">
            <v>38930</v>
          </cell>
          <cell r="E1671" t="str">
            <v>Ireland</v>
          </cell>
          <cell r="F1671" t="str">
            <v>Retail trade, except of motor vehicles and motorcycles</v>
          </cell>
        </row>
        <row r="1672">
          <cell r="D1672">
            <v>38961</v>
          </cell>
          <cell r="E1672" t="str">
            <v>Ireland</v>
          </cell>
          <cell r="F1672" t="str">
            <v>Retail trade, except of motor vehicles and motorcycles</v>
          </cell>
        </row>
        <row r="1673">
          <cell r="D1673">
            <v>38991</v>
          </cell>
          <cell r="E1673" t="str">
            <v>Ireland</v>
          </cell>
          <cell r="F1673" t="str">
            <v>Retail trade, except of motor vehicles and motorcycles</v>
          </cell>
        </row>
        <row r="1674">
          <cell r="D1674">
            <v>39022</v>
          </cell>
          <cell r="E1674" t="str">
            <v>Ireland</v>
          </cell>
          <cell r="F1674" t="str">
            <v>Retail trade, except of motor vehicles and motorcycles</v>
          </cell>
        </row>
        <row r="1675">
          <cell r="D1675">
            <v>39052</v>
          </cell>
          <cell r="E1675" t="str">
            <v>Ireland</v>
          </cell>
          <cell r="F1675" t="str">
            <v>Retail trade, except of motor vehicles and motorcycles</v>
          </cell>
        </row>
        <row r="1676">
          <cell r="D1676">
            <v>39083</v>
          </cell>
          <cell r="E1676" t="str">
            <v>Ireland</v>
          </cell>
          <cell r="F1676" t="str">
            <v>Retail trade, except of motor vehicles and motorcycles</v>
          </cell>
        </row>
        <row r="1677">
          <cell r="D1677">
            <v>39114</v>
          </cell>
          <cell r="E1677" t="str">
            <v>Ireland</v>
          </cell>
          <cell r="F1677" t="str">
            <v>Retail trade, except of motor vehicles and motorcycles</v>
          </cell>
        </row>
        <row r="1678">
          <cell r="D1678">
            <v>39142</v>
          </cell>
          <cell r="E1678" t="str">
            <v>Ireland</v>
          </cell>
          <cell r="F1678" t="str">
            <v>Retail trade, except of motor vehicles and motorcycles</v>
          </cell>
        </row>
        <row r="1679">
          <cell r="D1679">
            <v>39173</v>
          </cell>
          <cell r="E1679" t="str">
            <v>Ireland</v>
          </cell>
          <cell r="F1679" t="str">
            <v>Retail trade, except of motor vehicles and motorcycles</v>
          </cell>
        </row>
        <row r="1680">
          <cell r="D1680">
            <v>39203</v>
          </cell>
          <cell r="E1680" t="str">
            <v>Ireland</v>
          </cell>
          <cell r="F1680" t="str">
            <v>Retail trade, except of motor vehicles and motorcycles</v>
          </cell>
        </row>
        <row r="1681">
          <cell r="D1681">
            <v>39234</v>
          </cell>
          <cell r="E1681" t="str">
            <v>Ireland</v>
          </cell>
          <cell r="F1681" t="str">
            <v>Retail trade, except of motor vehicles and motorcycles</v>
          </cell>
        </row>
        <row r="1682">
          <cell r="D1682">
            <v>39264</v>
          </cell>
          <cell r="E1682" t="str">
            <v>Ireland</v>
          </cell>
          <cell r="F1682" t="str">
            <v>Retail trade, except of motor vehicles and motorcycles</v>
          </cell>
        </row>
        <row r="1683">
          <cell r="D1683">
            <v>39295</v>
          </cell>
          <cell r="E1683" t="str">
            <v>Ireland</v>
          </cell>
          <cell r="F1683" t="str">
            <v>Retail trade, except of motor vehicles and motorcycles</v>
          </cell>
        </row>
        <row r="1684">
          <cell r="D1684">
            <v>39326</v>
          </cell>
          <cell r="E1684" t="str">
            <v>Ireland</v>
          </cell>
          <cell r="F1684" t="str">
            <v>Retail trade, except of motor vehicles and motorcycles</v>
          </cell>
        </row>
        <row r="1685">
          <cell r="D1685">
            <v>39356</v>
          </cell>
          <cell r="E1685" t="str">
            <v>Ireland</v>
          </cell>
          <cell r="F1685" t="str">
            <v>Retail trade, except of motor vehicles and motorcycles</v>
          </cell>
        </row>
        <row r="1686">
          <cell r="D1686">
            <v>39387</v>
          </cell>
          <cell r="E1686" t="str">
            <v>Ireland</v>
          </cell>
          <cell r="F1686" t="str">
            <v>Retail trade, except of motor vehicles and motorcycles</v>
          </cell>
        </row>
        <row r="1687">
          <cell r="D1687">
            <v>39417</v>
          </cell>
          <cell r="E1687" t="str">
            <v>Ireland</v>
          </cell>
          <cell r="F1687" t="str">
            <v>Retail trade, except of motor vehicles and motorcycles</v>
          </cell>
        </row>
        <row r="1688">
          <cell r="D1688">
            <v>39448</v>
          </cell>
          <cell r="E1688" t="str">
            <v>Ireland</v>
          </cell>
          <cell r="F1688" t="str">
            <v>Retail trade, except of motor vehicles and motorcycles</v>
          </cell>
        </row>
        <row r="1689">
          <cell r="D1689">
            <v>39479</v>
          </cell>
          <cell r="E1689" t="str">
            <v>Ireland</v>
          </cell>
          <cell r="F1689" t="str">
            <v>Retail trade, except of motor vehicles and motorcycles</v>
          </cell>
        </row>
        <row r="1690">
          <cell r="D1690">
            <v>39508</v>
          </cell>
          <cell r="E1690" t="str">
            <v>Ireland</v>
          </cell>
          <cell r="F1690" t="str">
            <v>Retail trade, except of motor vehicles and motorcycles</v>
          </cell>
        </row>
        <row r="1691">
          <cell r="D1691">
            <v>39539</v>
          </cell>
          <cell r="E1691" t="str">
            <v>Ireland</v>
          </cell>
          <cell r="F1691" t="str">
            <v>Retail trade, except of motor vehicles and motorcycles</v>
          </cell>
        </row>
        <row r="1692">
          <cell r="D1692">
            <v>39569</v>
          </cell>
          <cell r="E1692" t="str">
            <v>Ireland</v>
          </cell>
          <cell r="F1692" t="str">
            <v>Retail trade, except of motor vehicles and motorcycles</v>
          </cell>
        </row>
        <row r="1693">
          <cell r="D1693">
            <v>39600</v>
          </cell>
          <cell r="E1693" t="str">
            <v>Ireland</v>
          </cell>
          <cell r="F1693" t="str">
            <v>Retail trade, except of motor vehicles and motorcycles</v>
          </cell>
        </row>
        <row r="1694">
          <cell r="D1694">
            <v>39630</v>
          </cell>
          <cell r="E1694" t="str">
            <v>Ireland</v>
          </cell>
          <cell r="F1694" t="str">
            <v>Retail trade, except of motor vehicles and motorcycles</v>
          </cell>
        </row>
        <row r="1695">
          <cell r="D1695">
            <v>39661</v>
          </cell>
          <cell r="E1695" t="str">
            <v>Ireland</v>
          </cell>
          <cell r="F1695" t="str">
            <v>Retail trade, except of motor vehicles and motorcycles</v>
          </cell>
        </row>
        <row r="1696">
          <cell r="D1696">
            <v>39692</v>
          </cell>
          <cell r="E1696" t="str">
            <v>Ireland</v>
          </cell>
          <cell r="F1696" t="str">
            <v>Retail trade, except of motor vehicles and motorcycles</v>
          </cell>
        </row>
        <row r="1697">
          <cell r="D1697">
            <v>39722</v>
          </cell>
          <cell r="E1697" t="str">
            <v>Ireland</v>
          </cell>
          <cell r="F1697" t="str">
            <v>Retail trade, except of motor vehicles and motorcycles</v>
          </cell>
        </row>
        <row r="1698">
          <cell r="D1698">
            <v>39753</v>
          </cell>
          <cell r="E1698" t="str">
            <v>Ireland</v>
          </cell>
          <cell r="F1698" t="str">
            <v>Retail trade, except of motor vehicles and motorcycles</v>
          </cell>
        </row>
        <row r="1699">
          <cell r="D1699">
            <v>39783</v>
          </cell>
          <cell r="E1699" t="str">
            <v>Ireland</v>
          </cell>
          <cell r="F1699" t="str">
            <v>Retail trade, except of motor vehicles and motorcycles</v>
          </cell>
        </row>
        <row r="1700">
          <cell r="D1700">
            <v>39814</v>
          </cell>
          <cell r="E1700" t="str">
            <v>Ireland</v>
          </cell>
          <cell r="F1700" t="str">
            <v>Retail trade, except of motor vehicles and motorcycles</v>
          </cell>
        </row>
        <row r="1701">
          <cell r="D1701">
            <v>39845</v>
          </cell>
          <cell r="E1701" t="str">
            <v>Ireland</v>
          </cell>
          <cell r="F1701" t="str">
            <v>Retail trade, except of motor vehicles and motorcycles</v>
          </cell>
        </row>
        <row r="1702">
          <cell r="D1702">
            <v>39873</v>
          </cell>
          <cell r="E1702" t="str">
            <v>Ireland</v>
          </cell>
          <cell r="F1702" t="str">
            <v>Retail trade, except of motor vehicles and motorcycles</v>
          </cell>
        </row>
        <row r="1703">
          <cell r="D1703">
            <v>39904</v>
          </cell>
          <cell r="E1703" t="str">
            <v>Ireland</v>
          </cell>
          <cell r="F1703" t="str">
            <v>Retail trade, except of motor vehicles and motorcycles</v>
          </cell>
        </row>
        <row r="1704">
          <cell r="D1704">
            <v>39934</v>
          </cell>
          <cell r="E1704" t="str">
            <v>Ireland</v>
          </cell>
          <cell r="F1704" t="str">
            <v>Retail trade, except of motor vehicles and motorcycles</v>
          </cell>
        </row>
        <row r="1705">
          <cell r="D1705">
            <v>39965</v>
          </cell>
          <cell r="E1705" t="str">
            <v>Ireland</v>
          </cell>
          <cell r="F1705" t="str">
            <v>Retail trade, except of motor vehicles and motorcycles</v>
          </cell>
        </row>
        <row r="1706">
          <cell r="D1706">
            <v>39995</v>
          </cell>
          <cell r="E1706" t="str">
            <v>Ireland</v>
          </cell>
          <cell r="F1706" t="str">
            <v>Retail trade, except of motor vehicles and motorcycles</v>
          </cell>
        </row>
        <row r="1707">
          <cell r="D1707">
            <v>40026</v>
          </cell>
          <cell r="E1707" t="str">
            <v>Ireland</v>
          </cell>
          <cell r="F1707" t="str">
            <v>Retail trade, except of motor vehicles and motorcycles</v>
          </cell>
        </row>
        <row r="1708">
          <cell r="D1708">
            <v>40057</v>
          </cell>
          <cell r="E1708" t="str">
            <v>Ireland</v>
          </cell>
          <cell r="F1708" t="str">
            <v>Retail trade, except of motor vehicles and motorcycles</v>
          </cell>
        </row>
        <row r="1709">
          <cell r="D1709">
            <v>40087</v>
          </cell>
          <cell r="E1709" t="str">
            <v>Ireland</v>
          </cell>
          <cell r="F1709" t="str">
            <v>Retail trade, except of motor vehicles and motorcycles</v>
          </cell>
        </row>
        <row r="1710">
          <cell r="D1710">
            <v>40118</v>
          </cell>
          <cell r="E1710" t="str">
            <v>Ireland</v>
          </cell>
          <cell r="F1710" t="str">
            <v>Retail trade, except of motor vehicles and motorcycles</v>
          </cell>
        </row>
        <row r="1711">
          <cell r="D1711">
            <v>40148</v>
          </cell>
          <cell r="E1711" t="str">
            <v>Ireland</v>
          </cell>
          <cell r="F1711" t="str">
            <v>Retail trade, except of motor vehicles and motorcycles</v>
          </cell>
        </row>
        <row r="1712">
          <cell r="D1712">
            <v>40179</v>
          </cell>
          <cell r="E1712" t="str">
            <v>Ireland</v>
          </cell>
          <cell r="F1712" t="str">
            <v>Retail trade, except of motor vehicles and motorcycles</v>
          </cell>
        </row>
        <row r="1713">
          <cell r="D1713">
            <v>40210</v>
          </cell>
          <cell r="E1713" t="str">
            <v>Ireland</v>
          </cell>
          <cell r="F1713" t="str">
            <v>Retail trade, except of motor vehicles and motorcycles</v>
          </cell>
        </row>
        <row r="1714">
          <cell r="D1714">
            <v>40238</v>
          </cell>
          <cell r="E1714" t="str">
            <v>Ireland</v>
          </cell>
          <cell r="F1714" t="str">
            <v>Retail trade, except of motor vehicles and motorcycles</v>
          </cell>
        </row>
        <row r="1715">
          <cell r="D1715">
            <v>40269</v>
          </cell>
          <cell r="E1715" t="str">
            <v>Ireland</v>
          </cell>
          <cell r="F1715" t="str">
            <v>Retail trade, except of motor vehicles and motorcycles</v>
          </cell>
        </row>
        <row r="1716">
          <cell r="D1716">
            <v>40299</v>
          </cell>
          <cell r="E1716" t="str">
            <v>Ireland</v>
          </cell>
          <cell r="F1716" t="str">
            <v>Retail trade, except of motor vehicles and motorcycles</v>
          </cell>
        </row>
        <row r="1717">
          <cell r="D1717">
            <v>40330</v>
          </cell>
          <cell r="E1717" t="str">
            <v>Ireland</v>
          </cell>
          <cell r="F1717" t="str">
            <v>Retail trade, except of motor vehicles and motorcycles</v>
          </cell>
        </row>
        <row r="1718">
          <cell r="D1718">
            <v>40360</v>
          </cell>
          <cell r="E1718" t="str">
            <v>Ireland</v>
          </cell>
          <cell r="F1718" t="str">
            <v>Retail trade, except of motor vehicles and motorcycles</v>
          </cell>
        </row>
        <row r="1719">
          <cell r="D1719">
            <v>40391</v>
          </cell>
          <cell r="E1719" t="str">
            <v>Ireland</v>
          </cell>
          <cell r="F1719" t="str">
            <v>Retail trade, except of motor vehicles and motorcycles</v>
          </cell>
        </row>
        <row r="1720">
          <cell r="D1720">
            <v>40422</v>
          </cell>
          <cell r="E1720" t="str">
            <v>Ireland</v>
          </cell>
          <cell r="F1720" t="str">
            <v>Retail trade, except of motor vehicles and motorcycles</v>
          </cell>
        </row>
        <row r="1721">
          <cell r="D1721">
            <v>40452</v>
          </cell>
          <cell r="E1721" t="str">
            <v>Ireland</v>
          </cell>
          <cell r="F1721" t="str">
            <v>Retail trade, except of motor vehicles and motorcycles</v>
          </cell>
        </row>
        <row r="1722">
          <cell r="D1722">
            <v>40483</v>
          </cell>
          <cell r="E1722" t="str">
            <v>Ireland</v>
          </cell>
          <cell r="F1722" t="str">
            <v>Retail trade, except of motor vehicles and motorcycles</v>
          </cell>
        </row>
        <row r="1723">
          <cell r="D1723">
            <v>40513</v>
          </cell>
          <cell r="E1723" t="str">
            <v>Ireland</v>
          </cell>
          <cell r="F1723" t="str">
            <v>Retail trade, except of motor vehicles and motorcycles</v>
          </cell>
        </row>
        <row r="1724">
          <cell r="D1724">
            <v>40544</v>
          </cell>
          <cell r="E1724" t="str">
            <v>Ireland</v>
          </cell>
          <cell r="F1724" t="str">
            <v>Retail trade, except of motor vehicles and motorcycles</v>
          </cell>
        </row>
        <row r="1725">
          <cell r="D1725">
            <v>40575</v>
          </cell>
          <cell r="E1725" t="str">
            <v>Ireland</v>
          </cell>
          <cell r="F1725" t="str">
            <v>Retail trade, except of motor vehicles and motorcycles</v>
          </cell>
        </row>
        <row r="1726">
          <cell r="D1726">
            <v>40603</v>
          </cell>
          <cell r="E1726" t="str">
            <v>Ireland</v>
          </cell>
          <cell r="F1726" t="str">
            <v>Retail trade, except of motor vehicles and motorcycles</v>
          </cell>
        </row>
        <row r="1727">
          <cell r="D1727">
            <v>40634</v>
          </cell>
          <cell r="E1727" t="str">
            <v>Ireland</v>
          </cell>
          <cell r="F1727" t="str">
            <v>Retail trade, except of motor vehicles and motorcycles</v>
          </cell>
        </row>
        <row r="1728">
          <cell r="D1728">
            <v>40664</v>
          </cell>
          <cell r="E1728" t="str">
            <v>Ireland</v>
          </cell>
          <cell r="F1728" t="str">
            <v>Retail trade, except of motor vehicles and motorcycles</v>
          </cell>
        </row>
        <row r="1729">
          <cell r="D1729">
            <v>40695</v>
          </cell>
          <cell r="E1729" t="str">
            <v>Ireland</v>
          </cell>
          <cell r="F1729" t="str">
            <v>Retail trade, except of motor vehicles and motorcycles</v>
          </cell>
        </row>
        <row r="1730">
          <cell r="D1730">
            <v>40725</v>
          </cell>
          <cell r="E1730" t="str">
            <v>Ireland</v>
          </cell>
          <cell r="F1730" t="str">
            <v>Retail trade, except of motor vehicles and motorcycles</v>
          </cell>
        </row>
        <row r="1731">
          <cell r="D1731">
            <v>40756</v>
          </cell>
          <cell r="E1731" t="str">
            <v>Ireland</v>
          </cell>
          <cell r="F1731" t="str">
            <v>Retail trade, except of motor vehicles and motorcycles</v>
          </cell>
        </row>
        <row r="1732">
          <cell r="D1732">
            <v>40787</v>
          </cell>
          <cell r="E1732" t="str">
            <v>Ireland</v>
          </cell>
          <cell r="F1732" t="str">
            <v>Retail trade, except of motor vehicles and motorcycles</v>
          </cell>
        </row>
        <row r="1733">
          <cell r="D1733">
            <v>40817</v>
          </cell>
          <cell r="E1733" t="str">
            <v>Ireland</v>
          </cell>
          <cell r="F1733" t="str">
            <v>Retail trade, except of motor vehicles and motorcycles</v>
          </cell>
        </row>
        <row r="1734">
          <cell r="D1734">
            <v>40848</v>
          </cell>
          <cell r="E1734" t="str">
            <v>Ireland</v>
          </cell>
          <cell r="F1734" t="str">
            <v>Retail trade, except of motor vehicles and motorcycles</v>
          </cell>
        </row>
        <row r="1735">
          <cell r="D1735">
            <v>40878</v>
          </cell>
          <cell r="E1735" t="str">
            <v>Ireland</v>
          </cell>
          <cell r="F1735" t="str">
            <v>Retail trade, except of motor vehicles and motorcycles</v>
          </cell>
        </row>
        <row r="1736">
          <cell r="D1736">
            <v>40909</v>
          </cell>
          <cell r="E1736" t="str">
            <v>Ireland</v>
          </cell>
          <cell r="F1736" t="str">
            <v>Retail trade, except of motor vehicles and motorcycles</v>
          </cell>
        </row>
        <row r="1737">
          <cell r="D1737">
            <v>40940</v>
          </cell>
          <cell r="E1737" t="str">
            <v>Ireland</v>
          </cell>
          <cell r="F1737" t="str">
            <v>Retail trade, except of motor vehicles and motorcycles</v>
          </cell>
        </row>
        <row r="1738">
          <cell r="D1738">
            <v>40969</v>
          </cell>
          <cell r="E1738" t="str">
            <v>Ireland</v>
          </cell>
          <cell r="F1738" t="str">
            <v>Retail trade, except of motor vehicles and motorcycles</v>
          </cell>
        </row>
        <row r="1739">
          <cell r="D1739">
            <v>41000</v>
          </cell>
          <cell r="E1739" t="str">
            <v>Ireland</v>
          </cell>
          <cell r="F1739" t="str">
            <v>Retail trade, except of motor vehicles and motorcycles</v>
          </cell>
        </row>
        <row r="1740">
          <cell r="D1740">
            <v>41030</v>
          </cell>
          <cell r="E1740" t="str">
            <v>Ireland</v>
          </cell>
          <cell r="F1740" t="str">
            <v>Retail trade, except of motor vehicles and motorcycles</v>
          </cell>
        </row>
        <row r="1741">
          <cell r="D1741">
            <v>41061</v>
          </cell>
          <cell r="E1741" t="str">
            <v>Ireland</v>
          </cell>
          <cell r="F1741" t="str">
            <v>Retail trade, except of motor vehicles and motorcycles</v>
          </cell>
        </row>
        <row r="1742">
          <cell r="D1742">
            <v>41091</v>
          </cell>
          <cell r="E1742" t="str">
            <v>Ireland</v>
          </cell>
          <cell r="F1742" t="str">
            <v>Retail trade, except of motor vehicles and motorcycles</v>
          </cell>
        </row>
        <row r="1743">
          <cell r="D1743">
            <v>41122</v>
          </cell>
          <cell r="E1743" t="str">
            <v>Ireland</v>
          </cell>
          <cell r="F1743" t="str">
            <v>Retail trade, except of motor vehicles and motorcycles</v>
          </cell>
        </row>
        <row r="1744">
          <cell r="D1744">
            <v>41153</v>
          </cell>
          <cell r="E1744" t="str">
            <v>Ireland</v>
          </cell>
          <cell r="F1744" t="str">
            <v>Retail trade, except of motor vehicles and motorcycles</v>
          </cell>
        </row>
        <row r="1745">
          <cell r="D1745">
            <v>41183</v>
          </cell>
          <cell r="E1745" t="str">
            <v>Ireland</v>
          </cell>
          <cell r="F1745" t="str">
            <v>Retail trade, except of motor vehicles and motorcycles</v>
          </cell>
        </row>
        <row r="1746">
          <cell r="D1746">
            <v>41214</v>
          </cell>
          <cell r="E1746" t="str">
            <v>Ireland</v>
          </cell>
          <cell r="F1746" t="str">
            <v>Retail trade, except of motor vehicles and motorcycles</v>
          </cell>
        </row>
        <row r="1747">
          <cell r="D1747">
            <v>41244</v>
          </cell>
          <cell r="E1747" t="str">
            <v>Ireland</v>
          </cell>
          <cell r="F1747" t="str">
            <v>Retail trade, except of motor vehicles and motorcycles</v>
          </cell>
        </row>
        <row r="1748">
          <cell r="D1748">
            <v>41275</v>
          </cell>
          <cell r="E1748" t="str">
            <v>Ireland</v>
          </cell>
          <cell r="F1748" t="str">
            <v>Retail trade, except of motor vehicles and motorcycles</v>
          </cell>
        </row>
        <row r="1749">
          <cell r="D1749">
            <v>41306</v>
          </cell>
          <cell r="E1749" t="str">
            <v>Ireland</v>
          </cell>
          <cell r="F1749" t="str">
            <v>Retail trade, except of motor vehicles and motorcycles</v>
          </cell>
        </row>
        <row r="1750">
          <cell r="D1750">
            <v>41334</v>
          </cell>
          <cell r="E1750" t="str">
            <v>Ireland</v>
          </cell>
          <cell r="F1750" t="str">
            <v>Retail trade, except of motor vehicles and motorcycles</v>
          </cell>
        </row>
        <row r="1751">
          <cell r="D1751">
            <v>36526</v>
          </cell>
          <cell r="E1751" t="str">
            <v>Greece</v>
          </cell>
          <cell r="F1751" t="str">
            <v>Retail trade, except of motor vehicles and motorcycles</v>
          </cell>
          <cell r="G1751">
            <v>76.22</v>
          </cell>
        </row>
        <row r="1752">
          <cell r="D1752">
            <v>36557</v>
          </cell>
          <cell r="E1752" t="str">
            <v>Greece</v>
          </cell>
          <cell r="F1752" t="str">
            <v>Retail trade, except of motor vehicles and motorcycles</v>
          </cell>
          <cell r="G1752">
            <v>84.46</v>
          </cell>
        </row>
        <row r="1753">
          <cell r="D1753">
            <v>36586</v>
          </cell>
          <cell r="E1753" t="str">
            <v>Greece</v>
          </cell>
          <cell r="F1753" t="str">
            <v>Retail trade, except of motor vehicles and motorcycles</v>
          </cell>
          <cell r="G1753">
            <v>76.43</v>
          </cell>
        </row>
        <row r="1754">
          <cell r="D1754">
            <v>36617</v>
          </cell>
          <cell r="E1754" t="str">
            <v>Greece</v>
          </cell>
          <cell r="F1754" t="str">
            <v>Retail trade, except of motor vehicles and motorcycles</v>
          </cell>
          <cell r="G1754">
            <v>92.27</v>
          </cell>
        </row>
        <row r="1755">
          <cell r="D1755">
            <v>36647</v>
          </cell>
          <cell r="E1755" t="str">
            <v>Greece</v>
          </cell>
          <cell r="F1755" t="str">
            <v>Retail trade, except of motor vehicles and motorcycles</v>
          </cell>
          <cell r="G1755">
            <v>83.5</v>
          </cell>
        </row>
        <row r="1756">
          <cell r="D1756">
            <v>36678</v>
          </cell>
          <cell r="E1756" t="str">
            <v>Greece</v>
          </cell>
          <cell r="F1756" t="str">
            <v>Retail trade, except of motor vehicles and motorcycles</v>
          </cell>
          <cell r="G1756">
            <v>84.14</v>
          </cell>
        </row>
        <row r="1757">
          <cell r="D1757">
            <v>36708</v>
          </cell>
          <cell r="E1757" t="str">
            <v>Greece</v>
          </cell>
          <cell r="F1757" t="str">
            <v>Retail trade, except of motor vehicles and motorcycles</v>
          </cell>
          <cell r="G1757">
            <v>85</v>
          </cell>
        </row>
        <row r="1758">
          <cell r="D1758">
            <v>36739</v>
          </cell>
          <cell r="E1758" t="str">
            <v>Greece</v>
          </cell>
          <cell r="F1758" t="str">
            <v>Retail trade, except of motor vehicles and motorcycles</v>
          </cell>
          <cell r="G1758">
            <v>76.11</v>
          </cell>
        </row>
        <row r="1759">
          <cell r="D1759">
            <v>36770</v>
          </cell>
          <cell r="E1759" t="str">
            <v>Greece</v>
          </cell>
          <cell r="F1759" t="str">
            <v>Retail trade, except of motor vehicles and motorcycles</v>
          </cell>
          <cell r="G1759">
            <v>82.43</v>
          </cell>
        </row>
        <row r="1760">
          <cell r="D1760">
            <v>36800</v>
          </cell>
          <cell r="E1760" t="str">
            <v>Greece</v>
          </cell>
          <cell r="F1760" t="str">
            <v>Retail trade, except of motor vehicles and motorcycles</v>
          </cell>
          <cell r="G1760">
            <v>89.6</v>
          </cell>
        </row>
        <row r="1761">
          <cell r="D1761">
            <v>36831</v>
          </cell>
          <cell r="E1761" t="str">
            <v>Greece</v>
          </cell>
          <cell r="F1761" t="str">
            <v>Retail trade, except of motor vehicles and motorcycles</v>
          </cell>
          <cell r="G1761">
            <v>91.1</v>
          </cell>
        </row>
        <row r="1762">
          <cell r="D1762">
            <v>36861</v>
          </cell>
          <cell r="E1762" t="str">
            <v>Greece</v>
          </cell>
          <cell r="F1762" t="str">
            <v>Retail trade, except of motor vehicles and motorcycles</v>
          </cell>
          <cell r="G1762">
            <v>107.15</v>
          </cell>
        </row>
        <row r="1763">
          <cell r="D1763">
            <v>36892</v>
          </cell>
          <cell r="E1763" t="str">
            <v>Greece</v>
          </cell>
          <cell r="F1763" t="str">
            <v>Retail trade, except of motor vehicles and motorcycles</v>
          </cell>
          <cell r="G1763">
            <v>85.21</v>
          </cell>
        </row>
        <row r="1764">
          <cell r="D1764">
            <v>36923</v>
          </cell>
          <cell r="E1764" t="str">
            <v>Greece</v>
          </cell>
          <cell r="F1764" t="str">
            <v>Retail trade, except of motor vehicles and motorcycles</v>
          </cell>
          <cell r="G1764">
            <v>82.32</v>
          </cell>
        </row>
        <row r="1765">
          <cell r="D1765">
            <v>36951</v>
          </cell>
          <cell r="E1765" t="str">
            <v>Greece</v>
          </cell>
          <cell r="F1765" t="str">
            <v>Retail trade, except of motor vehicles and motorcycles</v>
          </cell>
          <cell r="G1765">
            <v>90.13</v>
          </cell>
        </row>
        <row r="1766">
          <cell r="D1766">
            <v>36982</v>
          </cell>
          <cell r="E1766" t="str">
            <v>Greece</v>
          </cell>
          <cell r="F1766" t="str">
            <v>Retail trade, except of motor vehicles and motorcycles</v>
          </cell>
          <cell r="G1766">
            <v>86.07</v>
          </cell>
        </row>
        <row r="1767">
          <cell r="D1767">
            <v>37012</v>
          </cell>
          <cell r="E1767" t="str">
            <v>Greece</v>
          </cell>
          <cell r="F1767" t="str">
            <v>Retail trade, except of motor vehicles and motorcycles</v>
          </cell>
          <cell r="G1767">
            <v>89.06</v>
          </cell>
        </row>
        <row r="1768">
          <cell r="D1768">
            <v>37043</v>
          </cell>
          <cell r="E1768" t="str">
            <v>Greece</v>
          </cell>
          <cell r="F1768" t="str">
            <v>Retail trade, except of motor vehicles and motorcycles</v>
          </cell>
          <cell r="G1768">
            <v>86.17</v>
          </cell>
        </row>
        <row r="1769">
          <cell r="D1769">
            <v>37073</v>
          </cell>
          <cell r="E1769" t="str">
            <v>Greece</v>
          </cell>
          <cell r="F1769" t="str">
            <v>Retail trade, except of motor vehicles and motorcycles</v>
          </cell>
          <cell r="G1769">
            <v>88.21</v>
          </cell>
        </row>
        <row r="1770">
          <cell r="D1770">
            <v>37104</v>
          </cell>
          <cell r="E1770" t="str">
            <v>Greece</v>
          </cell>
          <cell r="F1770" t="str">
            <v>Retail trade, except of motor vehicles and motorcycles</v>
          </cell>
          <cell r="G1770">
            <v>78.47</v>
          </cell>
        </row>
        <row r="1771">
          <cell r="D1771">
            <v>37135</v>
          </cell>
          <cell r="E1771" t="str">
            <v>Greece</v>
          </cell>
          <cell r="F1771" t="str">
            <v>Retail trade, except of motor vehicles and motorcycles</v>
          </cell>
          <cell r="G1771">
            <v>84.35</v>
          </cell>
        </row>
        <row r="1772">
          <cell r="D1772">
            <v>37165</v>
          </cell>
          <cell r="E1772" t="str">
            <v>Greece</v>
          </cell>
          <cell r="F1772" t="str">
            <v>Retail trade, except of motor vehicles and motorcycles</v>
          </cell>
          <cell r="G1772">
            <v>96.02</v>
          </cell>
        </row>
        <row r="1773">
          <cell r="D1773">
            <v>37196</v>
          </cell>
          <cell r="E1773" t="str">
            <v>Greece</v>
          </cell>
          <cell r="F1773" t="str">
            <v>Retail trade, except of motor vehicles and motorcycles</v>
          </cell>
          <cell r="G1773">
            <v>88.21</v>
          </cell>
        </row>
        <row r="1774">
          <cell r="D1774">
            <v>37226</v>
          </cell>
          <cell r="E1774" t="str">
            <v>Greece</v>
          </cell>
          <cell r="F1774" t="str">
            <v>Retail trade, except of motor vehicles and motorcycles</v>
          </cell>
          <cell r="G1774">
            <v>109.08</v>
          </cell>
        </row>
        <row r="1775">
          <cell r="D1775">
            <v>37257</v>
          </cell>
          <cell r="E1775" t="str">
            <v>Greece</v>
          </cell>
          <cell r="F1775" t="str">
            <v>Retail trade, except of motor vehicles and motorcycles</v>
          </cell>
          <cell r="G1775">
            <v>89.81</v>
          </cell>
        </row>
        <row r="1776">
          <cell r="D1776">
            <v>37288</v>
          </cell>
          <cell r="E1776" t="str">
            <v>Greece</v>
          </cell>
          <cell r="F1776" t="str">
            <v>Retail trade, except of motor vehicles and motorcycles</v>
          </cell>
          <cell r="G1776">
            <v>86.39</v>
          </cell>
        </row>
        <row r="1777">
          <cell r="D1777">
            <v>37316</v>
          </cell>
          <cell r="E1777" t="str">
            <v>Greece</v>
          </cell>
          <cell r="F1777" t="str">
            <v>Retail trade, except of motor vehicles and motorcycles</v>
          </cell>
          <cell r="G1777">
            <v>82.53</v>
          </cell>
        </row>
        <row r="1778">
          <cell r="D1778">
            <v>37347</v>
          </cell>
          <cell r="E1778" t="str">
            <v>Greece</v>
          </cell>
          <cell r="F1778" t="str">
            <v>Retail trade, except of motor vehicles and motorcycles</v>
          </cell>
          <cell r="G1778">
            <v>101.8</v>
          </cell>
        </row>
        <row r="1779">
          <cell r="D1779">
            <v>37377</v>
          </cell>
          <cell r="E1779" t="str">
            <v>Greece</v>
          </cell>
          <cell r="F1779" t="str">
            <v>Retail trade, except of motor vehicles and motorcycles</v>
          </cell>
          <cell r="G1779">
            <v>87.03</v>
          </cell>
        </row>
        <row r="1780">
          <cell r="D1780">
            <v>37408</v>
          </cell>
          <cell r="E1780" t="str">
            <v>Greece</v>
          </cell>
          <cell r="F1780" t="str">
            <v>Retail trade, except of motor vehicles and motorcycles</v>
          </cell>
          <cell r="G1780">
            <v>91.74</v>
          </cell>
        </row>
        <row r="1781">
          <cell r="D1781">
            <v>37438</v>
          </cell>
          <cell r="E1781" t="str">
            <v>Greece</v>
          </cell>
          <cell r="F1781" t="str">
            <v>Retail trade, except of motor vehicles and motorcycles</v>
          </cell>
          <cell r="G1781">
            <v>98.38</v>
          </cell>
        </row>
        <row r="1782">
          <cell r="D1782">
            <v>37469</v>
          </cell>
          <cell r="E1782" t="str">
            <v>Greece</v>
          </cell>
          <cell r="F1782" t="str">
            <v>Retail trade, except of motor vehicles and motorcycles</v>
          </cell>
          <cell r="G1782">
            <v>82</v>
          </cell>
        </row>
        <row r="1783">
          <cell r="D1783">
            <v>37500</v>
          </cell>
          <cell r="E1783" t="str">
            <v>Greece</v>
          </cell>
          <cell r="F1783" t="str">
            <v>Retail trade, except of motor vehicles and motorcycles</v>
          </cell>
          <cell r="G1783">
            <v>88.21</v>
          </cell>
        </row>
        <row r="1784">
          <cell r="D1784">
            <v>37530</v>
          </cell>
          <cell r="E1784" t="str">
            <v>Greece</v>
          </cell>
          <cell r="F1784" t="str">
            <v>Retail trade, except of motor vehicles and motorcycles</v>
          </cell>
          <cell r="G1784">
            <v>100.41</v>
          </cell>
        </row>
        <row r="1785">
          <cell r="D1785">
            <v>37561</v>
          </cell>
          <cell r="E1785" t="str">
            <v>Greece</v>
          </cell>
          <cell r="F1785" t="str">
            <v>Retail trade, except of motor vehicles and motorcycles</v>
          </cell>
          <cell r="G1785">
            <v>95.27</v>
          </cell>
        </row>
        <row r="1786">
          <cell r="D1786">
            <v>37591</v>
          </cell>
          <cell r="E1786" t="str">
            <v>Greece</v>
          </cell>
          <cell r="F1786" t="str">
            <v>Retail trade, except of motor vehicles and motorcycles</v>
          </cell>
          <cell r="G1786">
            <v>116.47</v>
          </cell>
        </row>
        <row r="1787">
          <cell r="D1787">
            <v>37622</v>
          </cell>
          <cell r="E1787" t="str">
            <v>Greece</v>
          </cell>
          <cell r="F1787" t="str">
            <v>Retail trade, except of motor vehicles and motorcycles</v>
          </cell>
          <cell r="G1787">
            <v>90.24</v>
          </cell>
        </row>
        <row r="1788">
          <cell r="D1788">
            <v>37653</v>
          </cell>
          <cell r="E1788" t="str">
            <v>Greece</v>
          </cell>
          <cell r="F1788" t="str">
            <v>Retail trade, except of motor vehicles and motorcycles</v>
          </cell>
          <cell r="G1788">
            <v>93.45</v>
          </cell>
        </row>
        <row r="1789">
          <cell r="D1789">
            <v>37681</v>
          </cell>
          <cell r="E1789" t="str">
            <v>Greece</v>
          </cell>
          <cell r="F1789" t="str">
            <v>Retail trade, except of motor vehicles and motorcycles</v>
          </cell>
          <cell r="G1789">
            <v>88.42</v>
          </cell>
        </row>
        <row r="1790">
          <cell r="D1790">
            <v>37712</v>
          </cell>
          <cell r="E1790" t="str">
            <v>Greece</v>
          </cell>
          <cell r="F1790" t="str">
            <v>Retail trade, except of motor vehicles and motorcycles</v>
          </cell>
          <cell r="G1790">
            <v>103.3</v>
          </cell>
        </row>
        <row r="1791">
          <cell r="D1791">
            <v>37742</v>
          </cell>
          <cell r="E1791" t="str">
            <v>Greece</v>
          </cell>
          <cell r="F1791" t="str">
            <v>Retail trade, except of motor vehicles and motorcycles</v>
          </cell>
          <cell r="G1791">
            <v>96.13</v>
          </cell>
        </row>
        <row r="1792">
          <cell r="D1792">
            <v>37773</v>
          </cell>
          <cell r="E1792" t="str">
            <v>Greece</v>
          </cell>
          <cell r="F1792" t="str">
            <v>Retail trade, except of motor vehicles and motorcycles</v>
          </cell>
          <cell r="G1792">
            <v>91.1</v>
          </cell>
        </row>
        <row r="1793">
          <cell r="D1793">
            <v>37803</v>
          </cell>
          <cell r="E1793" t="str">
            <v>Greece</v>
          </cell>
          <cell r="F1793" t="str">
            <v>Retail trade, except of motor vehicles and motorcycles</v>
          </cell>
          <cell r="G1793">
            <v>101.37</v>
          </cell>
        </row>
        <row r="1794">
          <cell r="D1794">
            <v>37834</v>
          </cell>
          <cell r="E1794" t="str">
            <v>Greece</v>
          </cell>
          <cell r="F1794" t="str">
            <v>Retail trade, except of motor vehicles and motorcycles</v>
          </cell>
          <cell r="G1794">
            <v>85.21</v>
          </cell>
        </row>
        <row r="1795">
          <cell r="D1795">
            <v>37865</v>
          </cell>
          <cell r="E1795" t="str">
            <v>Greece</v>
          </cell>
          <cell r="F1795" t="str">
            <v>Retail trade, except of motor vehicles and motorcycles</v>
          </cell>
          <cell r="G1795">
            <v>99.77</v>
          </cell>
        </row>
        <row r="1796">
          <cell r="D1796">
            <v>37895</v>
          </cell>
          <cell r="E1796" t="str">
            <v>Greece</v>
          </cell>
          <cell r="F1796" t="str">
            <v>Retail trade, except of motor vehicles and motorcycles</v>
          </cell>
          <cell r="G1796">
            <v>100.84</v>
          </cell>
        </row>
        <row r="1797">
          <cell r="D1797">
            <v>37926</v>
          </cell>
          <cell r="E1797" t="str">
            <v>Greece</v>
          </cell>
          <cell r="F1797" t="str">
            <v>Retail trade, except of motor vehicles and motorcycles</v>
          </cell>
          <cell r="G1797">
            <v>98.27</v>
          </cell>
        </row>
        <row r="1798">
          <cell r="D1798">
            <v>37956</v>
          </cell>
          <cell r="E1798" t="str">
            <v>Greece</v>
          </cell>
          <cell r="F1798" t="str">
            <v>Retail trade, except of motor vehicles and motorcycles</v>
          </cell>
          <cell r="G1798">
            <v>128.56</v>
          </cell>
        </row>
        <row r="1799">
          <cell r="D1799">
            <v>37987</v>
          </cell>
          <cell r="E1799" t="str">
            <v>Greece</v>
          </cell>
          <cell r="F1799" t="str">
            <v>Retail trade, except of motor vehicles and motorcycles</v>
          </cell>
          <cell r="G1799">
            <v>90.45</v>
          </cell>
        </row>
        <row r="1800">
          <cell r="D1800">
            <v>38018</v>
          </cell>
          <cell r="E1800" t="str">
            <v>Greece</v>
          </cell>
          <cell r="F1800" t="str">
            <v>Retail trade, except of motor vehicles and motorcycles</v>
          </cell>
          <cell r="G1800">
            <v>96.34</v>
          </cell>
        </row>
        <row r="1801">
          <cell r="D1801">
            <v>38047</v>
          </cell>
          <cell r="E1801" t="str">
            <v>Greece</v>
          </cell>
          <cell r="F1801" t="str">
            <v>Retail trade, except of motor vehicles and motorcycles</v>
          </cell>
          <cell r="G1801">
            <v>104.16</v>
          </cell>
        </row>
        <row r="1802">
          <cell r="D1802">
            <v>38078</v>
          </cell>
          <cell r="E1802" t="str">
            <v>Greece</v>
          </cell>
          <cell r="F1802" t="str">
            <v>Retail trade, except of motor vehicles and motorcycles</v>
          </cell>
          <cell r="G1802">
            <v>101.27</v>
          </cell>
        </row>
        <row r="1803">
          <cell r="D1803">
            <v>38108</v>
          </cell>
          <cell r="E1803" t="str">
            <v>Greece</v>
          </cell>
          <cell r="F1803" t="str">
            <v>Retail trade, except of motor vehicles and motorcycles</v>
          </cell>
          <cell r="G1803">
            <v>95.7</v>
          </cell>
        </row>
        <row r="1804">
          <cell r="D1804">
            <v>38139</v>
          </cell>
          <cell r="E1804" t="str">
            <v>Greece</v>
          </cell>
          <cell r="F1804" t="str">
            <v>Retail trade, except of motor vehicles and motorcycles</v>
          </cell>
          <cell r="G1804">
            <v>101.59</v>
          </cell>
        </row>
        <row r="1805">
          <cell r="D1805">
            <v>38169</v>
          </cell>
          <cell r="E1805" t="str">
            <v>Greece</v>
          </cell>
          <cell r="F1805" t="str">
            <v>Retail trade, except of motor vehicles and motorcycles</v>
          </cell>
          <cell r="G1805">
            <v>103.73</v>
          </cell>
        </row>
        <row r="1806">
          <cell r="D1806">
            <v>38200</v>
          </cell>
          <cell r="E1806" t="str">
            <v>Greece</v>
          </cell>
          <cell r="F1806" t="str">
            <v>Retail trade, except of motor vehicles and motorcycles</v>
          </cell>
          <cell r="G1806">
            <v>90.99</v>
          </cell>
        </row>
        <row r="1807">
          <cell r="D1807">
            <v>38231</v>
          </cell>
          <cell r="E1807" t="str">
            <v>Greece</v>
          </cell>
          <cell r="F1807" t="str">
            <v>Retail trade, except of motor vehicles and motorcycles</v>
          </cell>
          <cell r="G1807">
            <v>100.09</v>
          </cell>
        </row>
        <row r="1808">
          <cell r="D1808">
            <v>38261</v>
          </cell>
          <cell r="E1808" t="str">
            <v>Greece</v>
          </cell>
          <cell r="F1808" t="str">
            <v>Retail trade, except of motor vehicles and motorcycles</v>
          </cell>
          <cell r="G1808">
            <v>102.23</v>
          </cell>
        </row>
        <row r="1809">
          <cell r="D1809">
            <v>38292</v>
          </cell>
          <cell r="E1809" t="str">
            <v>Greece</v>
          </cell>
          <cell r="F1809" t="str">
            <v>Retail trade, except of motor vehicles and motorcycles</v>
          </cell>
          <cell r="G1809">
            <v>107.8</v>
          </cell>
        </row>
        <row r="1810">
          <cell r="D1810">
            <v>38322</v>
          </cell>
          <cell r="E1810" t="str">
            <v>Greece</v>
          </cell>
          <cell r="F1810" t="str">
            <v>Retail trade, except of motor vehicles and motorcycles</v>
          </cell>
          <cell r="G1810">
            <v>131.78</v>
          </cell>
        </row>
        <row r="1811">
          <cell r="D1811">
            <v>38353</v>
          </cell>
          <cell r="E1811" t="str">
            <v>Greece</v>
          </cell>
          <cell r="F1811" t="str">
            <v>Retail trade, except of motor vehicles and motorcycles</v>
          </cell>
          <cell r="G1811">
            <v>88.85</v>
          </cell>
        </row>
        <row r="1812">
          <cell r="D1812">
            <v>38384</v>
          </cell>
          <cell r="E1812" t="str">
            <v>Greece</v>
          </cell>
          <cell r="F1812" t="str">
            <v>Retail trade, except of motor vehicles and motorcycles</v>
          </cell>
          <cell r="G1812">
            <v>97.84</v>
          </cell>
        </row>
        <row r="1813">
          <cell r="D1813">
            <v>38412</v>
          </cell>
          <cell r="E1813" t="str">
            <v>Greece</v>
          </cell>
          <cell r="F1813" t="str">
            <v>Retail trade, except of motor vehicles and motorcycles</v>
          </cell>
          <cell r="G1813">
            <v>95.7</v>
          </cell>
        </row>
        <row r="1814">
          <cell r="D1814">
            <v>38443</v>
          </cell>
          <cell r="E1814" t="str">
            <v>Greece</v>
          </cell>
          <cell r="F1814" t="str">
            <v>Retail trade, except of motor vehicles and motorcycles</v>
          </cell>
          <cell r="G1814">
            <v>108.44</v>
          </cell>
        </row>
        <row r="1815">
          <cell r="D1815">
            <v>38473</v>
          </cell>
          <cell r="E1815" t="str">
            <v>Greece</v>
          </cell>
          <cell r="F1815" t="str">
            <v>Retail trade, except of motor vehicles and motorcycles</v>
          </cell>
          <cell r="G1815">
            <v>97.84</v>
          </cell>
        </row>
        <row r="1816">
          <cell r="D1816">
            <v>38504</v>
          </cell>
          <cell r="E1816" t="str">
            <v>Greece</v>
          </cell>
          <cell r="F1816" t="str">
            <v>Retail trade, except of motor vehicles and motorcycles</v>
          </cell>
          <cell r="G1816">
            <v>105.01</v>
          </cell>
        </row>
        <row r="1817">
          <cell r="D1817">
            <v>38534</v>
          </cell>
          <cell r="E1817" t="str">
            <v>Greece</v>
          </cell>
          <cell r="F1817" t="str">
            <v>Retail trade, except of motor vehicles and motorcycles</v>
          </cell>
          <cell r="G1817">
            <v>112.72</v>
          </cell>
        </row>
        <row r="1818">
          <cell r="D1818">
            <v>38565</v>
          </cell>
          <cell r="E1818" t="str">
            <v>Greece</v>
          </cell>
          <cell r="F1818" t="str">
            <v>Retail trade, except of motor vehicles and motorcycles</v>
          </cell>
          <cell r="G1818">
            <v>103.73</v>
          </cell>
        </row>
        <row r="1819">
          <cell r="D1819">
            <v>38596</v>
          </cell>
          <cell r="E1819" t="str">
            <v>Greece</v>
          </cell>
          <cell r="F1819" t="str">
            <v>Retail trade, except of motor vehicles and motorcycles</v>
          </cell>
          <cell r="G1819">
            <v>108.44</v>
          </cell>
        </row>
        <row r="1820">
          <cell r="D1820">
            <v>38626</v>
          </cell>
          <cell r="E1820" t="str">
            <v>Greece</v>
          </cell>
          <cell r="F1820" t="str">
            <v>Retail trade, except of motor vehicles and motorcycles</v>
          </cell>
          <cell r="G1820">
            <v>114.65</v>
          </cell>
        </row>
        <row r="1821">
          <cell r="D1821">
            <v>38657</v>
          </cell>
          <cell r="E1821" t="str">
            <v>Greece</v>
          </cell>
          <cell r="F1821" t="str">
            <v>Retail trade, except of motor vehicles and motorcycles</v>
          </cell>
          <cell r="G1821">
            <v>111.54</v>
          </cell>
        </row>
        <row r="1822">
          <cell r="D1822">
            <v>38687</v>
          </cell>
          <cell r="E1822" t="str">
            <v>Greece</v>
          </cell>
          <cell r="F1822" t="str">
            <v>Retail trade, except of motor vehicles and motorcycles</v>
          </cell>
          <cell r="G1822">
            <v>139.8</v>
          </cell>
        </row>
        <row r="1823">
          <cell r="D1823">
            <v>38718</v>
          </cell>
          <cell r="E1823" t="str">
            <v>Greece</v>
          </cell>
          <cell r="F1823" t="str">
            <v>Retail trade, except of motor vehicles and motorcycles</v>
          </cell>
          <cell r="G1823">
            <v>96.77</v>
          </cell>
        </row>
        <row r="1824">
          <cell r="D1824">
            <v>38749</v>
          </cell>
          <cell r="E1824" t="str">
            <v>Greece</v>
          </cell>
          <cell r="F1824" t="str">
            <v>Retail trade, except of motor vehicles and motorcycles</v>
          </cell>
          <cell r="G1824">
            <v>107.37</v>
          </cell>
        </row>
        <row r="1825">
          <cell r="D1825">
            <v>38777</v>
          </cell>
          <cell r="E1825" t="str">
            <v>Greece</v>
          </cell>
          <cell r="F1825" t="str">
            <v>Retail trade, except of motor vehicles and motorcycles</v>
          </cell>
          <cell r="G1825">
            <v>105.98</v>
          </cell>
        </row>
        <row r="1826">
          <cell r="D1826">
            <v>38808</v>
          </cell>
          <cell r="E1826" t="str">
            <v>Greece</v>
          </cell>
          <cell r="F1826" t="str">
            <v>Retail trade, except of motor vehicles and motorcycles</v>
          </cell>
          <cell r="G1826">
            <v>112.83</v>
          </cell>
        </row>
        <row r="1827">
          <cell r="D1827">
            <v>38838</v>
          </cell>
          <cell r="E1827" t="str">
            <v>Greece</v>
          </cell>
          <cell r="F1827" t="str">
            <v>Retail trade, except of motor vehicles and motorcycles</v>
          </cell>
          <cell r="G1827">
            <v>111.01</v>
          </cell>
        </row>
        <row r="1828">
          <cell r="D1828">
            <v>38869</v>
          </cell>
          <cell r="E1828" t="str">
            <v>Greece</v>
          </cell>
          <cell r="F1828" t="str">
            <v>Retail trade, except of motor vehicles and motorcycles</v>
          </cell>
          <cell r="G1828">
            <v>116.04</v>
          </cell>
        </row>
        <row r="1829">
          <cell r="D1829">
            <v>38899</v>
          </cell>
          <cell r="E1829" t="str">
            <v>Greece</v>
          </cell>
          <cell r="F1829" t="str">
            <v>Retail trade, except of motor vehicles and motorcycles</v>
          </cell>
          <cell r="G1829">
            <v>122.36</v>
          </cell>
        </row>
        <row r="1830">
          <cell r="D1830">
            <v>38930</v>
          </cell>
          <cell r="E1830" t="str">
            <v>Greece</v>
          </cell>
          <cell r="F1830" t="str">
            <v>Retail trade, except of motor vehicles and motorcycles</v>
          </cell>
          <cell r="G1830">
            <v>115.4</v>
          </cell>
        </row>
        <row r="1831">
          <cell r="D1831">
            <v>38961</v>
          </cell>
          <cell r="E1831" t="str">
            <v>Greece</v>
          </cell>
          <cell r="F1831" t="str">
            <v>Retail trade, except of motor vehicles and motorcycles</v>
          </cell>
          <cell r="G1831">
            <v>122.68</v>
          </cell>
        </row>
        <row r="1832">
          <cell r="D1832">
            <v>38991</v>
          </cell>
          <cell r="E1832" t="str">
            <v>Greece</v>
          </cell>
          <cell r="F1832" t="str">
            <v>Retail trade, except of motor vehicles and motorcycles</v>
          </cell>
          <cell r="G1832">
            <v>117.11</v>
          </cell>
        </row>
        <row r="1833">
          <cell r="D1833">
            <v>39022</v>
          </cell>
          <cell r="E1833" t="str">
            <v>Greece</v>
          </cell>
          <cell r="F1833" t="str">
            <v>Retail trade, except of motor vehicles and motorcycles</v>
          </cell>
          <cell r="G1833">
            <v>121.82</v>
          </cell>
        </row>
        <row r="1834">
          <cell r="D1834">
            <v>39052</v>
          </cell>
          <cell r="E1834" t="str">
            <v>Greece</v>
          </cell>
          <cell r="F1834" t="str">
            <v>Retail trade, except of motor vehicles and motorcycles</v>
          </cell>
          <cell r="G1834">
            <v>148.05</v>
          </cell>
        </row>
        <row r="1835">
          <cell r="D1835">
            <v>39083</v>
          </cell>
          <cell r="E1835" t="str">
            <v>Greece</v>
          </cell>
          <cell r="F1835" t="str">
            <v>Retail trade, except of motor vehicles and motorcycles</v>
          </cell>
          <cell r="G1835">
            <v>104.26</v>
          </cell>
        </row>
        <row r="1836">
          <cell r="D1836">
            <v>39114</v>
          </cell>
          <cell r="E1836" t="str">
            <v>Greece</v>
          </cell>
          <cell r="F1836" t="str">
            <v>Retail trade, except of motor vehicles and motorcycles</v>
          </cell>
          <cell r="G1836">
            <v>109.83</v>
          </cell>
        </row>
        <row r="1837">
          <cell r="D1837">
            <v>39142</v>
          </cell>
          <cell r="E1837" t="str">
            <v>Greece</v>
          </cell>
          <cell r="F1837" t="str">
            <v>Retail trade, except of motor vehicles and motorcycles</v>
          </cell>
          <cell r="G1837">
            <v>119.46</v>
          </cell>
        </row>
        <row r="1838">
          <cell r="D1838">
            <v>39173</v>
          </cell>
          <cell r="E1838" t="str">
            <v>Greece</v>
          </cell>
          <cell r="F1838" t="str">
            <v>Retail trade, except of motor vehicles and motorcycles</v>
          </cell>
          <cell r="G1838">
            <v>112.4</v>
          </cell>
        </row>
        <row r="1839">
          <cell r="D1839">
            <v>39203</v>
          </cell>
          <cell r="E1839" t="str">
            <v>Greece</v>
          </cell>
          <cell r="F1839" t="str">
            <v>Retail trade, except of motor vehicles and motorcycles</v>
          </cell>
          <cell r="G1839">
            <v>115.5</v>
          </cell>
        </row>
        <row r="1840">
          <cell r="D1840">
            <v>39234</v>
          </cell>
          <cell r="E1840" t="str">
            <v>Greece</v>
          </cell>
          <cell r="F1840" t="str">
            <v>Retail trade, except of motor vehicles and motorcycles</v>
          </cell>
          <cell r="G1840">
            <v>119.25</v>
          </cell>
        </row>
        <row r="1841">
          <cell r="D1841">
            <v>39264</v>
          </cell>
          <cell r="E1841" t="str">
            <v>Greece</v>
          </cell>
          <cell r="F1841" t="str">
            <v>Retail trade, except of motor vehicles and motorcycles</v>
          </cell>
          <cell r="G1841">
            <v>122.36</v>
          </cell>
        </row>
        <row r="1842">
          <cell r="D1842">
            <v>39295</v>
          </cell>
          <cell r="E1842" t="str">
            <v>Greece</v>
          </cell>
          <cell r="F1842" t="str">
            <v>Retail trade, except of motor vehicles and motorcycles</v>
          </cell>
          <cell r="G1842">
            <v>115.83</v>
          </cell>
        </row>
        <row r="1843">
          <cell r="D1843">
            <v>39326</v>
          </cell>
          <cell r="E1843" t="str">
            <v>Greece</v>
          </cell>
          <cell r="F1843" t="str">
            <v>Retail trade, except of motor vehicles and motorcycles</v>
          </cell>
          <cell r="G1843">
            <v>113.15</v>
          </cell>
        </row>
        <row r="1844">
          <cell r="D1844">
            <v>39356</v>
          </cell>
          <cell r="E1844" t="str">
            <v>Greece</v>
          </cell>
          <cell r="F1844" t="str">
            <v>Retail trade, except of motor vehicles and motorcycles</v>
          </cell>
          <cell r="G1844">
            <v>124.28</v>
          </cell>
        </row>
        <row r="1845">
          <cell r="D1845">
            <v>39387</v>
          </cell>
          <cell r="E1845" t="str">
            <v>Greece</v>
          </cell>
          <cell r="F1845" t="str">
            <v>Retail trade, except of motor vehicles and motorcycles</v>
          </cell>
          <cell r="G1845">
            <v>122.25</v>
          </cell>
        </row>
        <row r="1846">
          <cell r="D1846">
            <v>39417</v>
          </cell>
          <cell r="E1846" t="str">
            <v>Greece</v>
          </cell>
          <cell r="F1846" t="str">
            <v>Retail trade, except of motor vehicles and motorcycles</v>
          </cell>
          <cell r="G1846">
            <v>147.94</v>
          </cell>
        </row>
        <row r="1847">
          <cell r="D1847">
            <v>39448</v>
          </cell>
          <cell r="E1847" t="str">
            <v>Greece</v>
          </cell>
          <cell r="F1847" t="str">
            <v>Retail trade, except of motor vehicles and motorcycles</v>
          </cell>
          <cell r="G1847">
            <v>116.79</v>
          </cell>
        </row>
        <row r="1848">
          <cell r="D1848">
            <v>39479</v>
          </cell>
          <cell r="E1848" t="str">
            <v>Greece</v>
          </cell>
          <cell r="F1848" t="str">
            <v>Retail trade, except of motor vehicles and motorcycles</v>
          </cell>
          <cell r="G1848">
            <v>119.79</v>
          </cell>
        </row>
        <row r="1849">
          <cell r="D1849">
            <v>39508</v>
          </cell>
          <cell r="E1849" t="str">
            <v>Greece</v>
          </cell>
          <cell r="F1849" t="str">
            <v>Retail trade, except of motor vehicles and motorcycles</v>
          </cell>
          <cell r="G1849">
            <v>117.86</v>
          </cell>
        </row>
        <row r="1850">
          <cell r="D1850">
            <v>39539</v>
          </cell>
          <cell r="E1850" t="str">
            <v>Greece</v>
          </cell>
          <cell r="F1850" t="str">
            <v>Retail trade, except of motor vehicles and motorcycles</v>
          </cell>
          <cell r="G1850">
            <v>124.39</v>
          </cell>
        </row>
        <row r="1851">
          <cell r="D1851">
            <v>39569</v>
          </cell>
          <cell r="E1851" t="str">
            <v>Greece</v>
          </cell>
          <cell r="F1851" t="str">
            <v>Retail trade, except of motor vehicles and motorcycles</v>
          </cell>
          <cell r="G1851">
            <v>119.25</v>
          </cell>
        </row>
        <row r="1852">
          <cell r="D1852">
            <v>39600</v>
          </cell>
          <cell r="E1852" t="str">
            <v>Greece</v>
          </cell>
          <cell r="F1852" t="str">
            <v>Retail trade, except of motor vehicles and motorcycles</v>
          </cell>
          <cell r="G1852">
            <v>116.57</v>
          </cell>
        </row>
        <row r="1853">
          <cell r="D1853">
            <v>39630</v>
          </cell>
          <cell r="E1853" t="str">
            <v>Greece</v>
          </cell>
          <cell r="F1853" t="str">
            <v>Retail trade, except of motor vehicles and motorcycles</v>
          </cell>
          <cell r="G1853">
            <v>125.25</v>
          </cell>
        </row>
        <row r="1854">
          <cell r="D1854">
            <v>39661</v>
          </cell>
          <cell r="E1854" t="str">
            <v>Greece</v>
          </cell>
          <cell r="F1854" t="str">
            <v>Retail trade, except of motor vehicles and motorcycles</v>
          </cell>
          <cell r="G1854">
            <v>110.47</v>
          </cell>
        </row>
        <row r="1855">
          <cell r="D1855">
            <v>39692</v>
          </cell>
          <cell r="E1855" t="str">
            <v>Greece</v>
          </cell>
          <cell r="F1855" t="str">
            <v>Retail trade, except of motor vehicles and motorcycles</v>
          </cell>
          <cell r="G1855">
            <v>114.86</v>
          </cell>
        </row>
        <row r="1856">
          <cell r="D1856">
            <v>39722</v>
          </cell>
          <cell r="E1856" t="str">
            <v>Greece</v>
          </cell>
          <cell r="F1856" t="str">
            <v>Retail trade, except of motor vehicles and motorcycles</v>
          </cell>
          <cell r="G1856">
            <v>126.64</v>
          </cell>
        </row>
        <row r="1857">
          <cell r="D1857">
            <v>39753</v>
          </cell>
          <cell r="E1857" t="str">
            <v>Greece</v>
          </cell>
          <cell r="F1857" t="str">
            <v>Retail trade, except of motor vehicles and motorcycles</v>
          </cell>
          <cell r="G1857">
            <v>113.68</v>
          </cell>
        </row>
        <row r="1858">
          <cell r="D1858">
            <v>39783</v>
          </cell>
          <cell r="E1858" t="str">
            <v>Greece</v>
          </cell>
          <cell r="F1858" t="str">
            <v>Retail trade, except of motor vehicles and motorcycles</v>
          </cell>
          <cell r="G1858">
            <v>140.02</v>
          </cell>
        </row>
        <row r="1859">
          <cell r="D1859">
            <v>39814</v>
          </cell>
          <cell r="E1859" t="str">
            <v>Greece</v>
          </cell>
          <cell r="F1859" t="str">
            <v>Retail trade, except of motor vehicles and motorcycles</v>
          </cell>
          <cell r="G1859">
            <v>101.27</v>
          </cell>
        </row>
        <row r="1860">
          <cell r="D1860">
            <v>39845</v>
          </cell>
          <cell r="E1860" t="str">
            <v>Greece</v>
          </cell>
          <cell r="F1860" t="str">
            <v>Retail trade, except of motor vehicles and motorcycles</v>
          </cell>
          <cell r="G1860">
            <v>101.05</v>
          </cell>
        </row>
        <row r="1861">
          <cell r="D1861">
            <v>39873</v>
          </cell>
          <cell r="E1861" t="str">
            <v>Greece</v>
          </cell>
          <cell r="F1861" t="str">
            <v>Retail trade, except of motor vehicles and motorcycles</v>
          </cell>
          <cell r="G1861">
            <v>97.09</v>
          </cell>
        </row>
        <row r="1862">
          <cell r="D1862">
            <v>39904</v>
          </cell>
          <cell r="E1862" t="str">
            <v>Greece</v>
          </cell>
          <cell r="F1862" t="str">
            <v>Retail trade, except of motor vehicles and motorcycles</v>
          </cell>
          <cell r="G1862">
            <v>107.15</v>
          </cell>
        </row>
        <row r="1863">
          <cell r="D1863">
            <v>39934</v>
          </cell>
          <cell r="E1863" t="str">
            <v>Greece</v>
          </cell>
          <cell r="F1863" t="str">
            <v>Retail trade, except of motor vehicles and motorcycles</v>
          </cell>
          <cell r="G1863">
            <v>99.34</v>
          </cell>
        </row>
        <row r="1864">
          <cell r="D1864">
            <v>39965</v>
          </cell>
          <cell r="E1864" t="str">
            <v>Greece</v>
          </cell>
          <cell r="F1864" t="str">
            <v>Retail trade, except of motor vehicles and motorcycles</v>
          </cell>
          <cell r="G1864">
            <v>105.33</v>
          </cell>
        </row>
        <row r="1865">
          <cell r="D1865">
            <v>39995</v>
          </cell>
          <cell r="E1865" t="str">
            <v>Greece</v>
          </cell>
          <cell r="F1865" t="str">
            <v>Retail trade, except of motor vehicles and motorcycles</v>
          </cell>
          <cell r="G1865">
            <v>114.01</v>
          </cell>
        </row>
        <row r="1866">
          <cell r="D1866">
            <v>40026</v>
          </cell>
          <cell r="E1866" t="str">
            <v>Greece</v>
          </cell>
          <cell r="F1866" t="str">
            <v>Retail trade, except of motor vehicles and motorcycles</v>
          </cell>
          <cell r="G1866">
            <v>102.77</v>
          </cell>
        </row>
        <row r="1867">
          <cell r="D1867">
            <v>40057</v>
          </cell>
          <cell r="E1867" t="str">
            <v>Greece</v>
          </cell>
          <cell r="F1867" t="str">
            <v>Retail trade, except of motor vehicles and motorcycles</v>
          </cell>
          <cell r="G1867">
            <v>106.08</v>
          </cell>
        </row>
        <row r="1868">
          <cell r="D1868">
            <v>40087</v>
          </cell>
          <cell r="E1868" t="str">
            <v>Greece</v>
          </cell>
          <cell r="F1868" t="str">
            <v>Retail trade, except of motor vehicles and motorcycles</v>
          </cell>
          <cell r="G1868">
            <v>108.44</v>
          </cell>
        </row>
        <row r="1869">
          <cell r="D1869">
            <v>40118</v>
          </cell>
          <cell r="E1869" t="str">
            <v>Greece</v>
          </cell>
          <cell r="F1869" t="str">
            <v>Retail trade, except of motor vehicles and motorcycles</v>
          </cell>
          <cell r="G1869">
            <v>102.44</v>
          </cell>
        </row>
        <row r="1870">
          <cell r="D1870">
            <v>40148</v>
          </cell>
          <cell r="E1870" t="str">
            <v>Greece</v>
          </cell>
          <cell r="F1870" t="str">
            <v>Retail trade, except of motor vehicles and motorcycles</v>
          </cell>
          <cell r="G1870">
            <v>136.06</v>
          </cell>
        </row>
        <row r="1871">
          <cell r="D1871">
            <v>40179</v>
          </cell>
          <cell r="E1871" t="str">
            <v>Greece</v>
          </cell>
          <cell r="F1871" t="str">
            <v>Retail trade, except of motor vehicles and motorcycles</v>
          </cell>
          <cell r="G1871">
            <v>101.91</v>
          </cell>
        </row>
        <row r="1872">
          <cell r="D1872">
            <v>40210</v>
          </cell>
          <cell r="E1872" t="str">
            <v>Greece</v>
          </cell>
          <cell r="F1872" t="str">
            <v>Retail trade, except of motor vehicles and motorcycles</v>
          </cell>
          <cell r="G1872">
            <v>102.02</v>
          </cell>
        </row>
        <row r="1873">
          <cell r="D1873">
            <v>40238</v>
          </cell>
          <cell r="E1873" t="str">
            <v>Greece</v>
          </cell>
          <cell r="F1873" t="str">
            <v>Retail trade, except of motor vehicles and motorcycles</v>
          </cell>
          <cell r="G1873">
            <v>109.72</v>
          </cell>
        </row>
        <row r="1874">
          <cell r="D1874">
            <v>40269</v>
          </cell>
          <cell r="E1874" t="str">
            <v>Greece</v>
          </cell>
          <cell r="F1874" t="str">
            <v>Retail trade, except of motor vehicles and motorcycles</v>
          </cell>
          <cell r="G1874">
            <v>99.98</v>
          </cell>
        </row>
        <row r="1875">
          <cell r="D1875">
            <v>40299</v>
          </cell>
          <cell r="E1875" t="str">
            <v>Greece</v>
          </cell>
          <cell r="F1875" t="str">
            <v>Retail trade, except of motor vehicles and motorcycles</v>
          </cell>
          <cell r="G1875">
            <v>91.42</v>
          </cell>
        </row>
        <row r="1876">
          <cell r="D1876">
            <v>40330</v>
          </cell>
          <cell r="E1876" t="str">
            <v>Greece</v>
          </cell>
          <cell r="F1876" t="str">
            <v>Retail trade, except of motor vehicles and motorcycles</v>
          </cell>
          <cell r="G1876">
            <v>99.66</v>
          </cell>
        </row>
        <row r="1877">
          <cell r="D1877">
            <v>40360</v>
          </cell>
          <cell r="E1877" t="str">
            <v>Greece</v>
          </cell>
          <cell r="F1877" t="str">
            <v>Retail trade, except of motor vehicles and motorcycles</v>
          </cell>
          <cell r="G1877">
            <v>102.34</v>
          </cell>
        </row>
        <row r="1878">
          <cell r="D1878">
            <v>40391</v>
          </cell>
          <cell r="E1878" t="str">
            <v>Greece</v>
          </cell>
          <cell r="F1878" t="str">
            <v>Retail trade, except of motor vehicles and motorcycles</v>
          </cell>
          <cell r="G1878">
            <v>93.56</v>
          </cell>
        </row>
        <row r="1879">
          <cell r="D1879">
            <v>40422</v>
          </cell>
          <cell r="E1879" t="str">
            <v>Greece</v>
          </cell>
          <cell r="F1879" t="str">
            <v>Retail trade, except of motor vehicles and motorcycles</v>
          </cell>
          <cell r="G1879">
            <v>93.99</v>
          </cell>
        </row>
        <row r="1880">
          <cell r="D1880">
            <v>40452</v>
          </cell>
          <cell r="E1880" t="str">
            <v>Greece</v>
          </cell>
          <cell r="F1880" t="str">
            <v>Retail trade, except of motor vehicles and motorcycles</v>
          </cell>
          <cell r="G1880">
            <v>94.84</v>
          </cell>
        </row>
        <row r="1881">
          <cell r="D1881">
            <v>40483</v>
          </cell>
          <cell r="E1881" t="str">
            <v>Greece</v>
          </cell>
          <cell r="F1881" t="str">
            <v>Retail trade, except of motor vehicles and motorcycles</v>
          </cell>
          <cell r="G1881">
            <v>93.24</v>
          </cell>
        </row>
        <row r="1882">
          <cell r="D1882">
            <v>40513</v>
          </cell>
          <cell r="E1882" t="str">
            <v>Greece</v>
          </cell>
          <cell r="F1882" t="str">
            <v>Retail trade, except of motor vehicles and motorcycles</v>
          </cell>
          <cell r="G1882">
            <v>117.32</v>
          </cell>
        </row>
        <row r="1883">
          <cell r="D1883">
            <v>40544</v>
          </cell>
          <cell r="E1883" t="str">
            <v>Greece</v>
          </cell>
          <cell r="F1883" t="str">
            <v>Retail trade, except of motor vehicles and motorcycles</v>
          </cell>
          <cell r="G1883">
            <v>86.07</v>
          </cell>
        </row>
        <row r="1884">
          <cell r="D1884">
            <v>40575</v>
          </cell>
          <cell r="E1884" t="str">
            <v>Greece</v>
          </cell>
          <cell r="F1884" t="str">
            <v>Retail trade, except of motor vehicles and motorcycles</v>
          </cell>
          <cell r="G1884">
            <v>88.1</v>
          </cell>
        </row>
        <row r="1885">
          <cell r="D1885">
            <v>40603</v>
          </cell>
          <cell r="E1885" t="str">
            <v>Greece</v>
          </cell>
          <cell r="F1885" t="str">
            <v>Retail trade, except of motor vehicles and motorcycles</v>
          </cell>
          <cell r="G1885">
            <v>87.56</v>
          </cell>
        </row>
        <row r="1886">
          <cell r="D1886">
            <v>40634</v>
          </cell>
          <cell r="E1886" t="str">
            <v>Greece</v>
          </cell>
          <cell r="F1886" t="str">
            <v>Retail trade, except of motor vehicles and motorcycles</v>
          </cell>
          <cell r="G1886">
            <v>92.06</v>
          </cell>
        </row>
        <row r="1887">
          <cell r="D1887">
            <v>40664</v>
          </cell>
          <cell r="E1887" t="str">
            <v>Greece</v>
          </cell>
          <cell r="F1887" t="str">
            <v>Retail trade, except of motor vehicles and motorcycles</v>
          </cell>
          <cell r="G1887">
            <v>85.42</v>
          </cell>
        </row>
        <row r="1888">
          <cell r="D1888">
            <v>40695</v>
          </cell>
          <cell r="E1888" t="str">
            <v>Greece</v>
          </cell>
          <cell r="F1888" t="str">
            <v>Retail trade, except of motor vehicles and motorcycles</v>
          </cell>
          <cell r="G1888">
            <v>88.74</v>
          </cell>
        </row>
        <row r="1889">
          <cell r="D1889">
            <v>40725</v>
          </cell>
          <cell r="E1889" t="str">
            <v>Greece</v>
          </cell>
          <cell r="F1889" t="str">
            <v>Retail trade, except of motor vehicles and motorcycles</v>
          </cell>
          <cell r="G1889">
            <v>95.38</v>
          </cell>
        </row>
        <row r="1890">
          <cell r="D1890">
            <v>40756</v>
          </cell>
          <cell r="E1890" t="str">
            <v>Greece</v>
          </cell>
          <cell r="F1890" t="str">
            <v>Retail trade, except of motor vehicles and motorcycles</v>
          </cell>
          <cell r="G1890">
            <v>92.38</v>
          </cell>
        </row>
        <row r="1891">
          <cell r="D1891">
            <v>40787</v>
          </cell>
          <cell r="E1891" t="str">
            <v>Greece</v>
          </cell>
          <cell r="F1891" t="str">
            <v>Retail trade, except of motor vehicles and motorcycles</v>
          </cell>
          <cell r="G1891">
            <v>88.42</v>
          </cell>
        </row>
        <row r="1892">
          <cell r="D1892">
            <v>40817</v>
          </cell>
          <cell r="E1892" t="str">
            <v>Greece</v>
          </cell>
          <cell r="F1892" t="str">
            <v>Retail trade, except of motor vehicles and motorcycles</v>
          </cell>
          <cell r="G1892">
            <v>85.21</v>
          </cell>
        </row>
        <row r="1893">
          <cell r="D1893">
            <v>40848</v>
          </cell>
          <cell r="E1893" t="str">
            <v>Greece</v>
          </cell>
          <cell r="F1893" t="str">
            <v>Retail trade, except of motor vehicles and motorcycles</v>
          </cell>
          <cell r="G1893">
            <v>85.53</v>
          </cell>
        </row>
        <row r="1894">
          <cell r="D1894">
            <v>40878</v>
          </cell>
          <cell r="E1894" t="str">
            <v>Greece</v>
          </cell>
          <cell r="F1894" t="str">
            <v>Retail trade, except of motor vehicles and motorcycles</v>
          </cell>
          <cell r="G1894">
            <v>103.19</v>
          </cell>
        </row>
        <row r="1895">
          <cell r="D1895">
            <v>40909</v>
          </cell>
          <cell r="E1895" t="str">
            <v>Greece</v>
          </cell>
          <cell r="F1895" t="str">
            <v>Retail trade, except of motor vehicles and motorcycles</v>
          </cell>
          <cell r="G1895">
            <v>79.54</v>
          </cell>
        </row>
        <row r="1896">
          <cell r="D1896">
            <v>40940</v>
          </cell>
          <cell r="E1896" t="str">
            <v>Greece</v>
          </cell>
          <cell r="F1896" t="str">
            <v>Retail trade, except of motor vehicles and motorcycles</v>
          </cell>
          <cell r="G1896">
            <v>79.32</v>
          </cell>
        </row>
        <row r="1897">
          <cell r="D1897">
            <v>40969</v>
          </cell>
          <cell r="E1897" t="str">
            <v>Greece</v>
          </cell>
          <cell r="F1897" t="str">
            <v>Retail trade, except of motor vehicles and motorcycles</v>
          </cell>
          <cell r="G1897">
            <v>78.47</v>
          </cell>
        </row>
        <row r="1898">
          <cell r="D1898">
            <v>41000</v>
          </cell>
          <cell r="E1898" t="str">
            <v>Greece</v>
          </cell>
          <cell r="F1898" t="str">
            <v>Retail trade, except of motor vehicles and motorcycles</v>
          </cell>
          <cell r="G1898">
            <v>79.11</v>
          </cell>
        </row>
        <row r="1899">
          <cell r="D1899">
            <v>41030</v>
          </cell>
          <cell r="E1899" t="str">
            <v>Greece</v>
          </cell>
          <cell r="F1899" t="str">
            <v>Retail trade, except of motor vehicles and motorcycles</v>
          </cell>
          <cell r="G1899">
            <v>76.11</v>
          </cell>
        </row>
        <row r="1900">
          <cell r="D1900">
            <v>41061</v>
          </cell>
          <cell r="E1900" t="str">
            <v>Greece</v>
          </cell>
          <cell r="F1900" t="str">
            <v>Retail trade, except of motor vehicles and motorcycles</v>
          </cell>
          <cell r="G1900">
            <v>78.57</v>
          </cell>
        </row>
        <row r="1901">
          <cell r="D1901">
            <v>41091</v>
          </cell>
          <cell r="E1901" t="str">
            <v>Greece</v>
          </cell>
          <cell r="F1901" t="str">
            <v>Retail trade, except of motor vehicles and motorcycles</v>
          </cell>
          <cell r="G1901">
            <v>85.74</v>
          </cell>
        </row>
        <row r="1902">
          <cell r="D1902">
            <v>41122</v>
          </cell>
          <cell r="E1902" t="str">
            <v>Greece</v>
          </cell>
          <cell r="F1902" t="str">
            <v>Retail trade, except of motor vehicles and motorcycles</v>
          </cell>
          <cell r="G1902">
            <v>82.96</v>
          </cell>
        </row>
        <row r="1903">
          <cell r="D1903">
            <v>41153</v>
          </cell>
          <cell r="E1903" t="str">
            <v>Greece</v>
          </cell>
          <cell r="F1903" t="str">
            <v>Retail trade, except of motor vehicles and motorcycles</v>
          </cell>
          <cell r="G1903">
            <v>74.29</v>
          </cell>
        </row>
        <row r="1904">
          <cell r="D1904">
            <v>41183</v>
          </cell>
          <cell r="E1904" t="str">
            <v>Greece</v>
          </cell>
          <cell r="F1904" t="str">
            <v>Retail trade, except of motor vehicles and motorcycles</v>
          </cell>
          <cell r="G1904">
            <v>74.61</v>
          </cell>
        </row>
        <row r="1905">
          <cell r="D1905">
            <v>41214</v>
          </cell>
          <cell r="E1905" t="str">
            <v>Greece</v>
          </cell>
          <cell r="F1905" t="str">
            <v>Retail trade, except of motor vehicles and motorcycles</v>
          </cell>
          <cell r="G1905">
            <v>70.54</v>
          </cell>
        </row>
        <row r="1906">
          <cell r="D1906">
            <v>41244</v>
          </cell>
          <cell r="E1906" t="str">
            <v>Greece</v>
          </cell>
          <cell r="F1906" t="str">
            <v>Retail trade, except of motor vehicles and motorcycles</v>
          </cell>
          <cell r="G1906">
            <v>86.71</v>
          </cell>
        </row>
        <row r="1907">
          <cell r="D1907">
            <v>41275</v>
          </cell>
          <cell r="E1907" t="str">
            <v>Greece</v>
          </cell>
          <cell r="F1907" t="str">
            <v>Retail trade, except of motor vehicles and motorcycles</v>
          </cell>
          <cell r="G1907">
            <v>69.15</v>
          </cell>
        </row>
        <row r="1908">
          <cell r="D1908">
            <v>41306</v>
          </cell>
          <cell r="E1908" t="str">
            <v>Greece</v>
          </cell>
          <cell r="F1908" t="str">
            <v>Retail trade, except of motor vehicles and motorcycles</v>
          </cell>
          <cell r="G1908">
            <v>68.08</v>
          </cell>
        </row>
        <row r="1909">
          <cell r="D1909">
            <v>41334</v>
          </cell>
          <cell r="E1909" t="str">
            <v>Greece</v>
          </cell>
          <cell r="F1909" t="str">
            <v>Retail trade, except of motor vehicles and motorcycles</v>
          </cell>
        </row>
        <row r="1910">
          <cell r="D1910">
            <v>36526</v>
          </cell>
          <cell r="E1910" t="str">
            <v>Spain</v>
          </cell>
          <cell r="F1910" t="str">
            <v>Retail trade, except of motor vehicles and motorcycles</v>
          </cell>
          <cell r="G1910">
            <v>97.95</v>
          </cell>
        </row>
        <row r="1911">
          <cell r="D1911">
            <v>36557</v>
          </cell>
          <cell r="E1911" t="str">
            <v>Spain</v>
          </cell>
          <cell r="F1911" t="str">
            <v>Retail trade, except of motor vehicles and motorcycles</v>
          </cell>
          <cell r="G1911">
            <v>84.83</v>
          </cell>
        </row>
        <row r="1912">
          <cell r="D1912">
            <v>36586</v>
          </cell>
          <cell r="E1912" t="str">
            <v>Spain</v>
          </cell>
          <cell r="F1912" t="str">
            <v>Retail trade, except of motor vehicles and motorcycles</v>
          </cell>
          <cell r="G1912">
            <v>93</v>
          </cell>
        </row>
        <row r="1913">
          <cell r="D1913">
            <v>36617</v>
          </cell>
          <cell r="E1913" t="str">
            <v>Spain</v>
          </cell>
          <cell r="F1913" t="str">
            <v>Retail trade, except of motor vehicles and motorcycles</v>
          </cell>
          <cell r="G1913">
            <v>90.56</v>
          </cell>
        </row>
        <row r="1914">
          <cell r="D1914">
            <v>36647</v>
          </cell>
          <cell r="E1914" t="str">
            <v>Spain</v>
          </cell>
          <cell r="F1914" t="str">
            <v>Retail trade, except of motor vehicles and motorcycles</v>
          </cell>
          <cell r="G1914">
            <v>94.54</v>
          </cell>
        </row>
        <row r="1915">
          <cell r="D1915">
            <v>36678</v>
          </cell>
          <cell r="E1915" t="str">
            <v>Spain</v>
          </cell>
          <cell r="F1915" t="str">
            <v>Retail trade, except of motor vehicles and motorcycles</v>
          </cell>
          <cell r="G1915">
            <v>95.96</v>
          </cell>
        </row>
        <row r="1916">
          <cell r="D1916">
            <v>36708</v>
          </cell>
          <cell r="E1916" t="str">
            <v>Spain</v>
          </cell>
          <cell r="F1916" t="str">
            <v>Retail trade, except of motor vehicles and motorcycles</v>
          </cell>
          <cell r="G1916">
            <v>102.32</v>
          </cell>
        </row>
        <row r="1917">
          <cell r="D1917">
            <v>36739</v>
          </cell>
          <cell r="E1917" t="str">
            <v>Spain</v>
          </cell>
          <cell r="F1917" t="str">
            <v>Retail trade, except of motor vehicles and motorcycles</v>
          </cell>
          <cell r="G1917">
            <v>89.13</v>
          </cell>
        </row>
        <row r="1918">
          <cell r="D1918">
            <v>36770</v>
          </cell>
          <cell r="E1918" t="str">
            <v>Spain</v>
          </cell>
          <cell r="F1918" t="str">
            <v>Retail trade, except of motor vehicles and motorcycles</v>
          </cell>
          <cell r="G1918">
            <v>93.97</v>
          </cell>
        </row>
        <row r="1919">
          <cell r="D1919">
            <v>36800</v>
          </cell>
          <cell r="E1919" t="str">
            <v>Spain</v>
          </cell>
          <cell r="F1919" t="str">
            <v>Retail trade, except of motor vehicles and motorcycles</v>
          </cell>
          <cell r="G1919">
            <v>96.28</v>
          </cell>
        </row>
        <row r="1920">
          <cell r="D1920">
            <v>36831</v>
          </cell>
          <cell r="E1920" t="str">
            <v>Spain</v>
          </cell>
          <cell r="F1920" t="str">
            <v>Retail trade, except of motor vehicles and motorcycles</v>
          </cell>
          <cell r="G1920">
            <v>93.64</v>
          </cell>
        </row>
        <row r="1921">
          <cell r="D1921">
            <v>36861</v>
          </cell>
          <cell r="E1921" t="str">
            <v>Spain</v>
          </cell>
          <cell r="F1921" t="str">
            <v>Retail trade, except of motor vehicles and motorcycles</v>
          </cell>
          <cell r="G1921">
            <v>120.25</v>
          </cell>
        </row>
        <row r="1922">
          <cell r="D1922">
            <v>36892</v>
          </cell>
          <cell r="E1922" t="str">
            <v>Spain</v>
          </cell>
          <cell r="F1922" t="str">
            <v>Retail trade, except of motor vehicles and motorcycles</v>
          </cell>
          <cell r="G1922">
            <v>103.64</v>
          </cell>
        </row>
        <row r="1923">
          <cell r="D1923">
            <v>36923</v>
          </cell>
          <cell r="E1923" t="str">
            <v>Spain</v>
          </cell>
          <cell r="F1923" t="str">
            <v>Retail trade, except of motor vehicles and motorcycles</v>
          </cell>
          <cell r="G1923">
            <v>86.09</v>
          </cell>
        </row>
        <row r="1924">
          <cell r="D1924">
            <v>36951</v>
          </cell>
          <cell r="E1924" t="str">
            <v>Spain</v>
          </cell>
          <cell r="F1924" t="str">
            <v>Retail trade, except of motor vehicles and motorcycles</v>
          </cell>
          <cell r="G1924">
            <v>96.41</v>
          </cell>
        </row>
        <row r="1925">
          <cell r="D1925">
            <v>36982</v>
          </cell>
          <cell r="E1925" t="str">
            <v>Spain</v>
          </cell>
          <cell r="F1925" t="str">
            <v>Retail trade, except of motor vehicles and motorcycles</v>
          </cell>
          <cell r="G1925">
            <v>92.31</v>
          </cell>
        </row>
        <row r="1926">
          <cell r="D1926">
            <v>37012</v>
          </cell>
          <cell r="E1926" t="str">
            <v>Spain</v>
          </cell>
          <cell r="F1926" t="str">
            <v>Retail trade, except of motor vehicles and motorcycles</v>
          </cell>
          <cell r="G1926">
            <v>96.68</v>
          </cell>
        </row>
        <row r="1927">
          <cell r="D1927">
            <v>37043</v>
          </cell>
          <cell r="E1927" t="str">
            <v>Spain</v>
          </cell>
          <cell r="F1927" t="str">
            <v>Retail trade, except of motor vehicles and motorcycles</v>
          </cell>
          <cell r="G1927">
            <v>100.08</v>
          </cell>
        </row>
        <row r="1928">
          <cell r="D1928">
            <v>37073</v>
          </cell>
          <cell r="E1928" t="str">
            <v>Spain</v>
          </cell>
          <cell r="F1928" t="str">
            <v>Retail trade, except of motor vehicles and motorcycles</v>
          </cell>
          <cell r="G1928">
            <v>105.01</v>
          </cell>
        </row>
        <row r="1929">
          <cell r="D1929">
            <v>37104</v>
          </cell>
          <cell r="E1929" t="str">
            <v>Spain</v>
          </cell>
          <cell r="F1929" t="str">
            <v>Retail trade, except of motor vehicles and motorcycles</v>
          </cell>
          <cell r="G1929">
            <v>94.79</v>
          </cell>
        </row>
        <row r="1930">
          <cell r="D1930">
            <v>37135</v>
          </cell>
          <cell r="E1930" t="str">
            <v>Spain</v>
          </cell>
          <cell r="F1930" t="str">
            <v>Retail trade, except of motor vehicles and motorcycles</v>
          </cell>
          <cell r="G1930">
            <v>94.49</v>
          </cell>
        </row>
        <row r="1931">
          <cell r="D1931">
            <v>37165</v>
          </cell>
          <cell r="E1931" t="str">
            <v>Spain</v>
          </cell>
          <cell r="F1931" t="str">
            <v>Retail trade, except of motor vehicles and motorcycles</v>
          </cell>
          <cell r="G1931">
            <v>100.58</v>
          </cell>
        </row>
        <row r="1932">
          <cell r="D1932">
            <v>37196</v>
          </cell>
          <cell r="E1932" t="str">
            <v>Spain</v>
          </cell>
          <cell r="F1932" t="str">
            <v>Retail trade, except of motor vehicles and motorcycles</v>
          </cell>
          <cell r="G1932">
            <v>96.56</v>
          </cell>
        </row>
        <row r="1933">
          <cell r="D1933">
            <v>37226</v>
          </cell>
          <cell r="E1933" t="str">
            <v>Spain</v>
          </cell>
          <cell r="F1933" t="str">
            <v>Retail trade, except of motor vehicles and motorcycles</v>
          </cell>
          <cell r="G1933">
            <v>125.17</v>
          </cell>
        </row>
        <row r="1934">
          <cell r="D1934">
            <v>37257</v>
          </cell>
          <cell r="E1934" t="str">
            <v>Spain</v>
          </cell>
          <cell r="F1934" t="str">
            <v>Retail trade, except of motor vehicles and motorcycles</v>
          </cell>
          <cell r="G1934">
            <v>105.32</v>
          </cell>
        </row>
        <row r="1935">
          <cell r="D1935">
            <v>37288</v>
          </cell>
          <cell r="E1935" t="str">
            <v>Spain</v>
          </cell>
          <cell r="F1935" t="str">
            <v>Retail trade, except of motor vehicles and motorcycles</v>
          </cell>
          <cell r="G1935">
            <v>90.23</v>
          </cell>
        </row>
        <row r="1936">
          <cell r="D1936">
            <v>37316</v>
          </cell>
          <cell r="E1936" t="str">
            <v>Spain</v>
          </cell>
          <cell r="F1936" t="str">
            <v>Retail trade, except of motor vehicles and motorcycles</v>
          </cell>
          <cell r="G1936">
            <v>98.97</v>
          </cell>
        </row>
        <row r="1937">
          <cell r="D1937">
            <v>37347</v>
          </cell>
          <cell r="E1937" t="str">
            <v>Spain</v>
          </cell>
          <cell r="F1937" t="str">
            <v>Retail trade, except of motor vehicles and motorcycles</v>
          </cell>
          <cell r="G1937">
            <v>98.55</v>
          </cell>
        </row>
        <row r="1938">
          <cell r="D1938">
            <v>37377</v>
          </cell>
          <cell r="E1938" t="str">
            <v>Spain</v>
          </cell>
          <cell r="F1938" t="str">
            <v>Retail trade, except of motor vehicles and motorcycles</v>
          </cell>
          <cell r="G1938">
            <v>101.49</v>
          </cell>
        </row>
        <row r="1939">
          <cell r="D1939">
            <v>37408</v>
          </cell>
          <cell r="E1939" t="str">
            <v>Spain</v>
          </cell>
          <cell r="F1939" t="str">
            <v>Retail trade, except of motor vehicles and motorcycles</v>
          </cell>
          <cell r="G1939">
            <v>100.85</v>
          </cell>
        </row>
        <row r="1940">
          <cell r="D1940">
            <v>37438</v>
          </cell>
          <cell r="E1940" t="str">
            <v>Spain</v>
          </cell>
          <cell r="F1940" t="str">
            <v>Retail trade, except of motor vehicles and motorcycles</v>
          </cell>
          <cell r="G1940">
            <v>111.64</v>
          </cell>
        </row>
        <row r="1941">
          <cell r="D1941">
            <v>37469</v>
          </cell>
          <cell r="E1941" t="str">
            <v>Spain</v>
          </cell>
          <cell r="F1941" t="str">
            <v>Retail trade, except of motor vehicles and motorcycles</v>
          </cell>
          <cell r="G1941">
            <v>98.61</v>
          </cell>
        </row>
        <row r="1942">
          <cell r="D1942">
            <v>37500</v>
          </cell>
          <cell r="E1942" t="str">
            <v>Spain</v>
          </cell>
          <cell r="F1942" t="str">
            <v>Retail trade, except of motor vehicles and motorcycles</v>
          </cell>
          <cell r="G1942">
            <v>101.05</v>
          </cell>
        </row>
        <row r="1943">
          <cell r="D1943">
            <v>37530</v>
          </cell>
          <cell r="E1943" t="str">
            <v>Spain</v>
          </cell>
          <cell r="F1943" t="str">
            <v>Retail trade, except of motor vehicles and motorcycles</v>
          </cell>
          <cell r="G1943">
            <v>105.65</v>
          </cell>
        </row>
        <row r="1944">
          <cell r="D1944">
            <v>37561</v>
          </cell>
          <cell r="E1944" t="str">
            <v>Spain</v>
          </cell>
          <cell r="F1944" t="str">
            <v>Retail trade, except of motor vehicles and motorcycles</v>
          </cell>
          <cell r="G1944">
            <v>100.23</v>
          </cell>
        </row>
        <row r="1945">
          <cell r="D1945">
            <v>37591</v>
          </cell>
          <cell r="E1945" t="str">
            <v>Spain</v>
          </cell>
          <cell r="F1945" t="str">
            <v>Retail trade, except of motor vehicles and motorcycles</v>
          </cell>
          <cell r="G1945">
            <v>123.93</v>
          </cell>
        </row>
        <row r="1946">
          <cell r="D1946">
            <v>37622</v>
          </cell>
          <cell r="E1946" t="str">
            <v>Spain</v>
          </cell>
          <cell r="F1946" t="str">
            <v>Retail trade, except of motor vehicles and motorcycles</v>
          </cell>
          <cell r="G1946">
            <v>108.23</v>
          </cell>
        </row>
        <row r="1947">
          <cell r="D1947">
            <v>37653</v>
          </cell>
          <cell r="E1947" t="str">
            <v>Spain</v>
          </cell>
          <cell r="F1947" t="str">
            <v>Retail trade, except of motor vehicles and motorcycles</v>
          </cell>
          <cell r="G1947">
            <v>92.5</v>
          </cell>
        </row>
        <row r="1948">
          <cell r="D1948">
            <v>37681</v>
          </cell>
          <cell r="E1948" t="str">
            <v>Spain</v>
          </cell>
          <cell r="F1948" t="str">
            <v>Retail trade, except of motor vehicles and motorcycles</v>
          </cell>
          <cell r="G1948">
            <v>100.06</v>
          </cell>
        </row>
        <row r="1949">
          <cell r="D1949">
            <v>37712</v>
          </cell>
          <cell r="E1949" t="str">
            <v>Spain</v>
          </cell>
          <cell r="F1949" t="str">
            <v>Retail trade, except of motor vehicles and motorcycles</v>
          </cell>
          <cell r="G1949">
            <v>101.38</v>
          </cell>
        </row>
        <row r="1950">
          <cell r="D1950">
            <v>37742</v>
          </cell>
          <cell r="E1950" t="str">
            <v>Spain</v>
          </cell>
          <cell r="F1950" t="str">
            <v>Retail trade, except of motor vehicles and motorcycles</v>
          </cell>
          <cell r="G1950">
            <v>104.97</v>
          </cell>
        </row>
        <row r="1951">
          <cell r="D1951">
            <v>37773</v>
          </cell>
          <cell r="E1951" t="str">
            <v>Spain</v>
          </cell>
          <cell r="F1951" t="str">
            <v>Retail trade, except of motor vehicles and motorcycles</v>
          </cell>
          <cell r="G1951">
            <v>104.47</v>
          </cell>
        </row>
        <row r="1952">
          <cell r="D1952">
            <v>37803</v>
          </cell>
          <cell r="E1952" t="str">
            <v>Spain</v>
          </cell>
          <cell r="F1952" t="str">
            <v>Retail trade, except of motor vehicles and motorcycles</v>
          </cell>
          <cell r="G1952">
            <v>115.1</v>
          </cell>
        </row>
        <row r="1953">
          <cell r="D1953">
            <v>37834</v>
          </cell>
          <cell r="E1953" t="str">
            <v>Spain</v>
          </cell>
          <cell r="F1953" t="str">
            <v>Retail trade, except of motor vehicles and motorcycles</v>
          </cell>
          <cell r="G1953">
            <v>98.98</v>
          </cell>
        </row>
        <row r="1954">
          <cell r="D1954">
            <v>37865</v>
          </cell>
          <cell r="E1954" t="str">
            <v>Spain</v>
          </cell>
          <cell r="F1954" t="str">
            <v>Retail trade, except of motor vehicles and motorcycles</v>
          </cell>
          <cell r="G1954">
            <v>104.11</v>
          </cell>
        </row>
        <row r="1955">
          <cell r="D1955">
            <v>37895</v>
          </cell>
          <cell r="E1955" t="str">
            <v>Spain</v>
          </cell>
          <cell r="F1955" t="str">
            <v>Retail trade, except of motor vehicles and motorcycles</v>
          </cell>
          <cell r="G1955">
            <v>110.08</v>
          </cell>
        </row>
        <row r="1956">
          <cell r="D1956">
            <v>37926</v>
          </cell>
          <cell r="E1956" t="str">
            <v>Spain</v>
          </cell>
          <cell r="F1956" t="str">
            <v>Retail trade, except of motor vehicles and motorcycles</v>
          </cell>
          <cell r="G1956">
            <v>101.18</v>
          </cell>
        </row>
        <row r="1957">
          <cell r="D1957">
            <v>37956</v>
          </cell>
          <cell r="E1957" t="str">
            <v>Spain</v>
          </cell>
          <cell r="F1957" t="str">
            <v>Retail trade, except of motor vehicles and motorcycles</v>
          </cell>
          <cell r="G1957">
            <v>130.39</v>
          </cell>
        </row>
        <row r="1958">
          <cell r="D1958">
            <v>37987</v>
          </cell>
          <cell r="E1958" t="str">
            <v>Spain</v>
          </cell>
          <cell r="F1958" t="str">
            <v>Retail trade, except of motor vehicles and motorcycles</v>
          </cell>
          <cell r="G1958">
            <v>112.54</v>
          </cell>
        </row>
        <row r="1959">
          <cell r="D1959">
            <v>38018</v>
          </cell>
          <cell r="E1959" t="str">
            <v>Spain</v>
          </cell>
          <cell r="F1959" t="str">
            <v>Retail trade, except of motor vehicles and motorcycles</v>
          </cell>
          <cell r="G1959">
            <v>97.1</v>
          </cell>
        </row>
        <row r="1960">
          <cell r="D1960">
            <v>38047</v>
          </cell>
          <cell r="E1960" t="str">
            <v>Spain</v>
          </cell>
          <cell r="F1960" t="str">
            <v>Retail trade, except of motor vehicles and motorcycles</v>
          </cell>
          <cell r="G1960">
            <v>105.37</v>
          </cell>
        </row>
        <row r="1961">
          <cell r="D1961">
            <v>38078</v>
          </cell>
          <cell r="E1961" t="str">
            <v>Spain</v>
          </cell>
          <cell r="F1961" t="str">
            <v>Retail trade, except of motor vehicles and motorcycles</v>
          </cell>
          <cell r="G1961">
            <v>105.31</v>
          </cell>
        </row>
        <row r="1962">
          <cell r="D1962">
            <v>38108</v>
          </cell>
          <cell r="E1962" t="str">
            <v>Spain</v>
          </cell>
          <cell r="F1962" t="str">
            <v>Retail trade, except of motor vehicles and motorcycles</v>
          </cell>
          <cell r="G1962">
            <v>104.99</v>
          </cell>
        </row>
        <row r="1963">
          <cell r="D1963">
            <v>38139</v>
          </cell>
          <cell r="E1963" t="str">
            <v>Spain</v>
          </cell>
          <cell r="F1963" t="str">
            <v>Retail trade, except of motor vehicles and motorcycles</v>
          </cell>
          <cell r="G1963">
            <v>108.49</v>
          </cell>
        </row>
        <row r="1964">
          <cell r="D1964">
            <v>38169</v>
          </cell>
          <cell r="E1964" t="str">
            <v>Spain</v>
          </cell>
          <cell r="F1964" t="str">
            <v>Retail trade, except of motor vehicles and motorcycles</v>
          </cell>
          <cell r="G1964">
            <v>118.48</v>
          </cell>
        </row>
        <row r="1965">
          <cell r="D1965">
            <v>38200</v>
          </cell>
          <cell r="E1965" t="str">
            <v>Spain</v>
          </cell>
          <cell r="F1965" t="str">
            <v>Retail trade, except of motor vehicles and motorcycles</v>
          </cell>
          <cell r="G1965">
            <v>98.66</v>
          </cell>
        </row>
        <row r="1966">
          <cell r="D1966">
            <v>38231</v>
          </cell>
          <cell r="E1966" t="str">
            <v>Spain</v>
          </cell>
          <cell r="F1966" t="str">
            <v>Retail trade, except of motor vehicles and motorcycles</v>
          </cell>
          <cell r="G1966">
            <v>105.21</v>
          </cell>
        </row>
        <row r="1967">
          <cell r="D1967">
            <v>38261</v>
          </cell>
          <cell r="E1967" t="str">
            <v>Spain</v>
          </cell>
          <cell r="F1967" t="str">
            <v>Retail trade, except of motor vehicles and motorcycles</v>
          </cell>
          <cell r="G1967">
            <v>109.28</v>
          </cell>
        </row>
        <row r="1968">
          <cell r="D1968">
            <v>38292</v>
          </cell>
          <cell r="E1968" t="str">
            <v>Spain</v>
          </cell>
          <cell r="F1968" t="str">
            <v>Retail trade, except of motor vehicles and motorcycles</v>
          </cell>
          <cell r="G1968">
            <v>106.43</v>
          </cell>
        </row>
        <row r="1969">
          <cell r="D1969">
            <v>38322</v>
          </cell>
          <cell r="E1969" t="str">
            <v>Spain</v>
          </cell>
          <cell r="F1969" t="str">
            <v>Retail trade, except of motor vehicles and motorcycles</v>
          </cell>
          <cell r="G1969">
            <v>133.44</v>
          </cell>
        </row>
        <row r="1970">
          <cell r="D1970">
            <v>38353</v>
          </cell>
          <cell r="E1970" t="str">
            <v>Spain</v>
          </cell>
          <cell r="F1970" t="str">
            <v>Retail trade, except of motor vehicles and motorcycles</v>
          </cell>
          <cell r="G1970">
            <v>112.73</v>
          </cell>
        </row>
        <row r="1971">
          <cell r="D1971">
            <v>38384</v>
          </cell>
          <cell r="E1971" t="str">
            <v>Spain</v>
          </cell>
          <cell r="F1971" t="str">
            <v>Retail trade, except of motor vehicles and motorcycles</v>
          </cell>
          <cell r="G1971">
            <v>97.8</v>
          </cell>
        </row>
        <row r="1972">
          <cell r="D1972">
            <v>38412</v>
          </cell>
          <cell r="E1972" t="str">
            <v>Spain</v>
          </cell>
          <cell r="F1972" t="str">
            <v>Retail trade, except of motor vehicles and motorcycles</v>
          </cell>
          <cell r="G1972">
            <v>107.04</v>
          </cell>
        </row>
        <row r="1973">
          <cell r="D1973">
            <v>38443</v>
          </cell>
          <cell r="E1973" t="str">
            <v>Spain</v>
          </cell>
          <cell r="F1973" t="str">
            <v>Retail trade, except of motor vehicles and motorcycles</v>
          </cell>
          <cell r="G1973">
            <v>108.26</v>
          </cell>
        </row>
        <row r="1974">
          <cell r="D1974">
            <v>38473</v>
          </cell>
          <cell r="E1974" t="str">
            <v>Spain</v>
          </cell>
          <cell r="F1974" t="str">
            <v>Retail trade, except of motor vehicles and motorcycles</v>
          </cell>
          <cell r="G1974">
            <v>106.27</v>
          </cell>
        </row>
        <row r="1975">
          <cell r="D1975">
            <v>38504</v>
          </cell>
          <cell r="E1975" t="str">
            <v>Spain</v>
          </cell>
          <cell r="F1975" t="str">
            <v>Retail trade, except of motor vehicles and motorcycles</v>
          </cell>
          <cell r="G1975">
            <v>109.72</v>
          </cell>
        </row>
        <row r="1976">
          <cell r="D1976">
            <v>38534</v>
          </cell>
          <cell r="E1976" t="str">
            <v>Spain</v>
          </cell>
          <cell r="F1976" t="str">
            <v>Retail trade, except of motor vehicles and motorcycles</v>
          </cell>
          <cell r="G1976">
            <v>116.54</v>
          </cell>
        </row>
        <row r="1977">
          <cell r="D1977">
            <v>38565</v>
          </cell>
          <cell r="E1977" t="str">
            <v>Spain</v>
          </cell>
          <cell r="F1977" t="str">
            <v>Retail trade, except of motor vehicles and motorcycles</v>
          </cell>
          <cell r="G1977">
            <v>101.52</v>
          </cell>
        </row>
        <row r="1978">
          <cell r="D1978">
            <v>38596</v>
          </cell>
          <cell r="E1978" t="str">
            <v>Spain</v>
          </cell>
          <cell r="F1978" t="str">
            <v>Retail trade, except of motor vehicles and motorcycles</v>
          </cell>
          <cell r="G1978">
            <v>107.31</v>
          </cell>
        </row>
        <row r="1979">
          <cell r="D1979">
            <v>38626</v>
          </cell>
          <cell r="E1979" t="str">
            <v>Spain</v>
          </cell>
          <cell r="F1979" t="str">
            <v>Retail trade, except of motor vehicles and motorcycles</v>
          </cell>
          <cell r="G1979">
            <v>109.09</v>
          </cell>
        </row>
        <row r="1980">
          <cell r="D1980">
            <v>38657</v>
          </cell>
          <cell r="E1980" t="str">
            <v>Spain</v>
          </cell>
          <cell r="F1980" t="str">
            <v>Retail trade, except of motor vehicles and motorcycles</v>
          </cell>
          <cell r="G1980">
            <v>106.63</v>
          </cell>
        </row>
        <row r="1981">
          <cell r="D1981">
            <v>38687</v>
          </cell>
          <cell r="E1981" t="str">
            <v>Spain</v>
          </cell>
          <cell r="F1981" t="str">
            <v>Retail trade, except of motor vehicles and motorcycles</v>
          </cell>
          <cell r="G1981">
            <v>134</v>
          </cell>
        </row>
        <row r="1982">
          <cell r="D1982">
            <v>38718</v>
          </cell>
          <cell r="E1982" t="str">
            <v>Spain</v>
          </cell>
          <cell r="F1982" t="str">
            <v>Retail trade, except of motor vehicles and motorcycles</v>
          </cell>
          <cell r="G1982">
            <v>112.85</v>
          </cell>
        </row>
        <row r="1983">
          <cell r="D1983">
            <v>38749</v>
          </cell>
          <cell r="E1983" t="str">
            <v>Spain</v>
          </cell>
          <cell r="F1983" t="str">
            <v>Retail trade, except of motor vehicles and motorcycles</v>
          </cell>
          <cell r="G1983">
            <v>98.56</v>
          </cell>
        </row>
        <row r="1984">
          <cell r="D1984">
            <v>38777</v>
          </cell>
          <cell r="E1984" t="str">
            <v>Spain</v>
          </cell>
          <cell r="F1984" t="str">
            <v>Retail trade, except of motor vehicles and motorcycles</v>
          </cell>
          <cell r="G1984">
            <v>109.62</v>
          </cell>
        </row>
        <row r="1985">
          <cell r="D1985">
            <v>38808</v>
          </cell>
          <cell r="E1985" t="str">
            <v>Spain</v>
          </cell>
          <cell r="F1985" t="str">
            <v>Retail trade, except of motor vehicles and motorcycles</v>
          </cell>
          <cell r="G1985">
            <v>105.35</v>
          </cell>
        </row>
        <row r="1986">
          <cell r="D1986">
            <v>38838</v>
          </cell>
          <cell r="E1986" t="str">
            <v>Spain</v>
          </cell>
          <cell r="F1986" t="str">
            <v>Retail trade, except of motor vehicles and motorcycles</v>
          </cell>
          <cell r="G1986">
            <v>109.5</v>
          </cell>
        </row>
        <row r="1987">
          <cell r="D1987">
            <v>38869</v>
          </cell>
          <cell r="E1987" t="str">
            <v>Spain</v>
          </cell>
          <cell r="F1987" t="str">
            <v>Retail trade, except of motor vehicles and motorcycles</v>
          </cell>
          <cell r="G1987">
            <v>111.03</v>
          </cell>
        </row>
        <row r="1988">
          <cell r="D1988">
            <v>38899</v>
          </cell>
          <cell r="E1988" t="str">
            <v>Spain</v>
          </cell>
          <cell r="F1988" t="str">
            <v>Retail trade, except of motor vehicles and motorcycles</v>
          </cell>
          <cell r="G1988">
            <v>118.82</v>
          </cell>
        </row>
        <row r="1989">
          <cell r="D1989">
            <v>38930</v>
          </cell>
          <cell r="E1989" t="str">
            <v>Spain</v>
          </cell>
          <cell r="F1989" t="str">
            <v>Retail trade, except of motor vehicles and motorcycles</v>
          </cell>
          <cell r="G1989">
            <v>104.29</v>
          </cell>
        </row>
        <row r="1990">
          <cell r="D1990">
            <v>38961</v>
          </cell>
          <cell r="E1990" t="str">
            <v>Spain</v>
          </cell>
          <cell r="F1990" t="str">
            <v>Retail trade, except of motor vehicles and motorcycles</v>
          </cell>
          <cell r="G1990">
            <v>110.98</v>
          </cell>
        </row>
        <row r="1991">
          <cell r="D1991">
            <v>38991</v>
          </cell>
          <cell r="E1991" t="str">
            <v>Spain</v>
          </cell>
          <cell r="F1991" t="str">
            <v>Retail trade, except of motor vehicles and motorcycles</v>
          </cell>
          <cell r="G1991">
            <v>112.08</v>
          </cell>
        </row>
        <row r="1992">
          <cell r="D1992">
            <v>39022</v>
          </cell>
          <cell r="E1992" t="str">
            <v>Spain</v>
          </cell>
          <cell r="F1992" t="str">
            <v>Retail trade, except of motor vehicles and motorcycles</v>
          </cell>
          <cell r="G1992">
            <v>110.28</v>
          </cell>
        </row>
        <row r="1993">
          <cell r="D1993">
            <v>39052</v>
          </cell>
          <cell r="E1993" t="str">
            <v>Spain</v>
          </cell>
          <cell r="F1993" t="str">
            <v>Retail trade, except of motor vehicles and motorcycles</v>
          </cell>
          <cell r="G1993">
            <v>137.13</v>
          </cell>
        </row>
        <row r="1994">
          <cell r="D1994">
            <v>39083</v>
          </cell>
          <cell r="E1994" t="str">
            <v>Spain</v>
          </cell>
          <cell r="F1994" t="str">
            <v>Retail trade, except of motor vehicles and motorcycles</v>
          </cell>
          <cell r="G1994">
            <v>117.74</v>
          </cell>
        </row>
        <row r="1995">
          <cell r="D1995">
            <v>39114</v>
          </cell>
          <cell r="E1995" t="str">
            <v>Spain</v>
          </cell>
          <cell r="F1995" t="str">
            <v>Retail trade, except of motor vehicles and motorcycles</v>
          </cell>
          <cell r="G1995">
            <v>101.86</v>
          </cell>
        </row>
        <row r="1996">
          <cell r="D1996">
            <v>39142</v>
          </cell>
          <cell r="E1996" t="str">
            <v>Spain</v>
          </cell>
          <cell r="F1996" t="str">
            <v>Retail trade, except of motor vehicles and motorcycles</v>
          </cell>
          <cell r="G1996">
            <v>115.94</v>
          </cell>
        </row>
        <row r="1997">
          <cell r="D1997">
            <v>39173</v>
          </cell>
          <cell r="E1997" t="str">
            <v>Spain</v>
          </cell>
          <cell r="F1997" t="str">
            <v>Retail trade, except of motor vehicles and motorcycles</v>
          </cell>
          <cell r="G1997">
            <v>107.55</v>
          </cell>
        </row>
        <row r="1998">
          <cell r="D1998">
            <v>39203</v>
          </cell>
          <cell r="E1998" t="str">
            <v>Spain</v>
          </cell>
          <cell r="F1998" t="str">
            <v>Retail trade, except of motor vehicles and motorcycles</v>
          </cell>
          <cell r="G1998">
            <v>112.92</v>
          </cell>
        </row>
        <row r="1999">
          <cell r="D1999">
            <v>39234</v>
          </cell>
          <cell r="E1999" t="str">
            <v>Spain</v>
          </cell>
          <cell r="F1999" t="str">
            <v>Retail trade, except of motor vehicles and motorcycles</v>
          </cell>
          <cell r="G1999">
            <v>115.36</v>
          </cell>
        </row>
        <row r="2000">
          <cell r="D2000">
            <v>39264</v>
          </cell>
          <cell r="E2000" t="str">
            <v>Spain</v>
          </cell>
          <cell r="F2000" t="str">
            <v>Retail trade, except of motor vehicles and motorcycles</v>
          </cell>
          <cell r="G2000">
            <v>123.17</v>
          </cell>
        </row>
        <row r="2001">
          <cell r="D2001">
            <v>39295</v>
          </cell>
          <cell r="E2001" t="str">
            <v>Spain</v>
          </cell>
          <cell r="F2001" t="str">
            <v>Retail trade, except of motor vehicles and motorcycles</v>
          </cell>
          <cell r="G2001">
            <v>109.36</v>
          </cell>
        </row>
        <row r="2002">
          <cell r="D2002">
            <v>39326</v>
          </cell>
          <cell r="E2002" t="str">
            <v>Spain</v>
          </cell>
          <cell r="F2002" t="str">
            <v>Retail trade, except of motor vehicles and motorcycles</v>
          </cell>
          <cell r="G2002">
            <v>111.03</v>
          </cell>
        </row>
        <row r="2003">
          <cell r="D2003">
            <v>39356</v>
          </cell>
          <cell r="E2003" t="str">
            <v>Spain</v>
          </cell>
          <cell r="F2003" t="str">
            <v>Retail trade, except of motor vehicles and motorcycles</v>
          </cell>
          <cell r="G2003">
            <v>115.76</v>
          </cell>
        </row>
        <row r="2004">
          <cell r="D2004">
            <v>39387</v>
          </cell>
          <cell r="E2004" t="str">
            <v>Spain</v>
          </cell>
          <cell r="F2004" t="str">
            <v>Retail trade, except of motor vehicles and motorcycles</v>
          </cell>
          <cell r="G2004">
            <v>111.59</v>
          </cell>
        </row>
        <row r="2005">
          <cell r="D2005">
            <v>39417</v>
          </cell>
          <cell r="E2005" t="str">
            <v>Spain</v>
          </cell>
          <cell r="F2005" t="str">
            <v>Retail trade, except of motor vehicles and motorcycles</v>
          </cell>
          <cell r="G2005">
            <v>134.31</v>
          </cell>
        </row>
        <row r="2006">
          <cell r="D2006">
            <v>39448</v>
          </cell>
          <cell r="E2006" t="str">
            <v>Spain</v>
          </cell>
          <cell r="F2006" t="str">
            <v>Retail trade, except of motor vehicles and motorcycles</v>
          </cell>
          <cell r="G2006">
            <v>116.02</v>
          </cell>
        </row>
        <row r="2007">
          <cell r="D2007">
            <v>39479</v>
          </cell>
          <cell r="E2007" t="str">
            <v>Spain</v>
          </cell>
          <cell r="F2007" t="str">
            <v>Retail trade, except of motor vehicles and motorcycles</v>
          </cell>
          <cell r="G2007">
            <v>102.74</v>
          </cell>
        </row>
        <row r="2008">
          <cell r="D2008">
            <v>39508</v>
          </cell>
          <cell r="E2008" t="str">
            <v>Spain</v>
          </cell>
          <cell r="F2008" t="str">
            <v>Retail trade, except of motor vehicles and motorcycles</v>
          </cell>
          <cell r="G2008">
            <v>105.8</v>
          </cell>
        </row>
        <row r="2009">
          <cell r="D2009">
            <v>39539</v>
          </cell>
          <cell r="E2009" t="str">
            <v>Spain</v>
          </cell>
          <cell r="F2009" t="str">
            <v>Retail trade, except of motor vehicles and motorcycles</v>
          </cell>
          <cell r="G2009">
            <v>107.46</v>
          </cell>
        </row>
        <row r="2010">
          <cell r="D2010">
            <v>39569</v>
          </cell>
          <cell r="E2010" t="str">
            <v>Spain</v>
          </cell>
          <cell r="F2010" t="str">
            <v>Retail trade, except of motor vehicles and motorcycles</v>
          </cell>
          <cell r="G2010">
            <v>107.41</v>
          </cell>
        </row>
        <row r="2011">
          <cell r="D2011">
            <v>39600</v>
          </cell>
          <cell r="E2011" t="str">
            <v>Spain</v>
          </cell>
          <cell r="F2011" t="str">
            <v>Retail trade, except of motor vehicles and motorcycles</v>
          </cell>
          <cell r="G2011">
            <v>104.18</v>
          </cell>
        </row>
        <row r="2012">
          <cell r="D2012">
            <v>39630</v>
          </cell>
          <cell r="E2012" t="str">
            <v>Spain</v>
          </cell>
          <cell r="F2012" t="str">
            <v>Retail trade, except of motor vehicles and motorcycles</v>
          </cell>
          <cell r="G2012">
            <v>117.32</v>
          </cell>
        </row>
        <row r="2013">
          <cell r="D2013">
            <v>39661</v>
          </cell>
          <cell r="E2013" t="str">
            <v>Spain</v>
          </cell>
          <cell r="F2013" t="str">
            <v>Retail trade, except of motor vehicles and motorcycles</v>
          </cell>
          <cell r="G2013">
            <v>100.61</v>
          </cell>
        </row>
        <row r="2014">
          <cell r="D2014">
            <v>39692</v>
          </cell>
          <cell r="E2014" t="str">
            <v>Spain</v>
          </cell>
          <cell r="F2014" t="str">
            <v>Retail trade, except of motor vehicles and motorcycles</v>
          </cell>
          <cell r="G2014">
            <v>104.48</v>
          </cell>
        </row>
        <row r="2015">
          <cell r="D2015">
            <v>39722</v>
          </cell>
          <cell r="E2015" t="str">
            <v>Spain</v>
          </cell>
          <cell r="F2015" t="str">
            <v>Retail trade, except of motor vehicles and motorcycles</v>
          </cell>
          <cell r="G2015">
            <v>107.62</v>
          </cell>
        </row>
        <row r="2016">
          <cell r="D2016">
            <v>39753</v>
          </cell>
          <cell r="E2016" t="str">
            <v>Spain</v>
          </cell>
          <cell r="F2016" t="str">
            <v>Retail trade, except of motor vehicles and motorcycles</v>
          </cell>
          <cell r="G2016">
            <v>100.51</v>
          </cell>
        </row>
        <row r="2017">
          <cell r="D2017">
            <v>39783</v>
          </cell>
          <cell r="E2017" t="str">
            <v>Spain</v>
          </cell>
          <cell r="F2017" t="str">
            <v>Retail trade, except of motor vehicles and motorcycles</v>
          </cell>
          <cell r="G2017">
            <v>124.58</v>
          </cell>
        </row>
        <row r="2018">
          <cell r="D2018">
            <v>39814</v>
          </cell>
          <cell r="E2018" t="str">
            <v>Spain</v>
          </cell>
          <cell r="F2018" t="str">
            <v>Retail trade, except of motor vehicles and motorcycles</v>
          </cell>
          <cell r="G2018">
            <v>108.95</v>
          </cell>
        </row>
        <row r="2019">
          <cell r="D2019">
            <v>39845</v>
          </cell>
          <cell r="E2019" t="str">
            <v>Spain</v>
          </cell>
          <cell r="F2019" t="str">
            <v>Retail trade, except of motor vehicles and motorcycles</v>
          </cell>
          <cell r="G2019">
            <v>90.71</v>
          </cell>
        </row>
        <row r="2020">
          <cell r="D2020">
            <v>39873</v>
          </cell>
          <cell r="E2020" t="str">
            <v>Spain</v>
          </cell>
          <cell r="F2020" t="str">
            <v>Retail trade, except of motor vehicles and motorcycles</v>
          </cell>
          <cell r="G2020">
            <v>97.82</v>
          </cell>
        </row>
        <row r="2021">
          <cell r="D2021">
            <v>39904</v>
          </cell>
          <cell r="E2021" t="str">
            <v>Spain</v>
          </cell>
          <cell r="F2021" t="str">
            <v>Retail trade, except of motor vehicles and motorcycles</v>
          </cell>
          <cell r="G2021">
            <v>98.45</v>
          </cell>
        </row>
        <row r="2022">
          <cell r="D2022">
            <v>39934</v>
          </cell>
          <cell r="E2022" t="str">
            <v>Spain</v>
          </cell>
          <cell r="F2022" t="str">
            <v>Retail trade, except of motor vehicles and motorcycles</v>
          </cell>
          <cell r="G2022">
            <v>98.83</v>
          </cell>
        </row>
        <row r="2023">
          <cell r="D2023">
            <v>39965</v>
          </cell>
          <cell r="E2023" t="str">
            <v>Spain</v>
          </cell>
          <cell r="F2023" t="str">
            <v>Retail trade, except of motor vehicles and motorcycles</v>
          </cell>
          <cell r="G2023">
            <v>101.55</v>
          </cell>
        </row>
        <row r="2024">
          <cell r="D2024">
            <v>39995</v>
          </cell>
          <cell r="E2024" t="str">
            <v>Spain</v>
          </cell>
          <cell r="F2024" t="str">
            <v>Retail trade, except of motor vehicles and motorcycles</v>
          </cell>
          <cell r="G2024">
            <v>112.27</v>
          </cell>
        </row>
        <row r="2025">
          <cell r="D2025">
            <v>40026</v>
          </cell>
          <cell r="E2025" t="str">
            <v>Spain</v>
          </cell>
          <cell r="F2025" t="str">
            <v>Retail trade, except of motor vehicles and motorcycles</v>
          </cell>
          <cell r="G2025">
            <v>96.16</v>
          </cell>
        </row>
        <row r="2026">
          <cell r="D2026">
            <v>40057</v>
          </cell>
          <cell r="E2026" t="str">
            <v>Spain</v>
          </cell>
          <cell r="F2026" t="str">
            <v>Retail trade, except of motor vehicles and motorcycles</v>
          </cell>
          <cell r="G2026">
            <v>100.53</v>
          </cell>
        </row>
        <row r="2027">
          <cell r="D2027">
            <v>40087</v>
          </cell>
          <cell r="E2027" t="str">
            <v>Spain</v>
          </cell>
          <cell r="F2027" t="str">
            <v>Retail trade, except of motor vehicles and motorcycles</v>
          </cell>
          <cell r="G2027">
            <v>103.03</v>
          </cell>
        </row>
        <row r="2028">
          <cell r="D2028">
            <v>40118</v>
          </cell>
          <cell r="E2028" t="str">
            <v>Spain</v>
          </cell>
          <cell r="F2028" t="str">
            <v>Retail trade, except of motor vehicles and motorcycles</v>
          </cell>
          <cell r="G2028">
            <v>95.67</v>
          </cell>
        </row>
        <row r="2029">
          <cell r="D2029">
            <v>40148</v>
          </cell>
          <cell r="E2029" t="str">
            <v>Spain</v>
          </cell>
          <cell r="F2029" t="str">
            <v>Retail trade, except of motor vehicles and motorcycles</v>
          </cell>
          <cell r="G2029">
            <v>123.03</v>
          </cell>
        </row>
        <row r="2030">
          <cell r="D2030">
            <v>40179</v>
          </cell>
          <cell r="E2030" t="str">
            <v>Spain</v>
          </cell>
          <cell r="F2030" t="str">
            <v>Retail trade, except of motor vehicles and motorcycles</v>
          </cell>
          <cell r="G2030">
            <v>104.25</v>
          </cell>
        </row>
        <row r="2031">
          <cell r="D2031">
            <v>40210</v>
          </cell>
          <cell r="E2031" t="str">
            <v>Spain</v>
          </cell>
          <cell r="F2031" t="str">
            <v>Retail trade, except of motor vehicles and motorcycles</v>
          </cell>
          <cell r="G2031">
            <v>90.1</v>
          </cell>
        </row>
        <row r="2032">
          <cell r="D2032">
            <v>40238</v>
          </cell>
          <cell r="E2032" t="str">
            <v>Spain</v>
          </cell>
          <cell r="F2032" t="str">
            <v>Retail trade, except of motor vehicles and motorcycles</v>
          </cell>
          <cell r="G2032">
            <v>101.57</v>
          </cell>
        </row>
        <row r="2033">
          <cell r="D2033">
            <v>40269</v>
          </cell>
          <cell r="E2033" t="str">
            <v>Spain</v>
          </cell>
          <cell r="F2033" t="str">
            <v>Retail trade, except of motor vehicles and motorcycles</v>
          </cell>
          <cell r="G2033">
            <v>96.25</v>
          </cell>
        </row>
        <row r="2034">
          <cell r="D2034">
            <v>40299</v>
          </cell>
          <cell r="E2034" t="str">
            <v>Spain</v>
          </cell>
          <cell r="F2034" t="str">
            <v>Retail trade, except of motor vehicles and motorcycles</v>
          </cell>
          <cell r="G2034">
            <v>97.48</v>
          </cell>
        </row>
        <row r="2035">
          <cell r="D2035">
            <v>40330</v>
          </cell>
          <cell r="E2035" t="str">
            <v>Spain</v>
          </cell>
          <cell r="F2035" t="str">
            <v>Retail trade, except of motor vehicles and motorcycles</v>
          </cell>
          <cell r="G2035">
            <v>102.81</v>
          </cell>
        </row>
        <row r="2036">
          <cell r="D2036">
            <v>40360</v>
          </cell>
          <cell r="E2036" t="str">
            <v>Spain</v>
          </cell>
          <cell r="F2036" t="str">
            <v>Retail trade, except of motor vehicles and motorcycles</v>
          </cell>
          <cell r="G2036">
            <v>108.53</v>
          </cell>
        </row>
        <row r="2037">
          <cell r="D2037">
            <v>40391</v>
          </cell>
          <cell r="E2037" t="str">
            <v>Spain</v>
          </cell>
          <cell r="F2037" t="str">
            <v>Retail trade, except of motor vehicles and motorcycles</v>
          </cell>
          <cell r="G2037">
            <v>93.89</v>
          </cell>
        </row>
        <row r="2038">
          <cell r="D2038">
            <v>40422</v>
          </cell>
          <cell r="E2038" t="str">
            <v>Spain</v>
          </cell>
          <cell r="F2038" t="str">
            <v>Retail trade, except of motor vehicles and motorcycles</v>
          </cell>
          <cell r="G2038">
            <v>96.55</v>
          </cell>
        </row>
        <row r="2039">
          <cell r="D2039">
            <v>40452</v>
          </cell>
          <cell r="E2039" t="str">
            <v>Spain</v>
          </cell>
          <cell r="F2039" t="str">
            <v>Retail trade, except of motor vehicles and motorcycles</v>
          </cell>
          <cell r="G2039">
            <v>98.86</v>
          </cell>
        </row>
        <row r="2040">
          <cell r="D2040">
            <v>40483</v>
          </cell>
          <cell r="E2040" t="str">
            <v>Spain</v>
          </cell>
          <cell r="F2040" t="str">
            <v>Retail trade, except of motor vehicles and motorcycles</v>
          </cell>
          <cell r="G2040">
            <v>93.69</v>
          </cell>
        </row>
        <row r="2041">
          <cell r="D2041">
            <v>40513</v>
          </cell>
          <cell r="E2041" t="str">
            <v>Spain</v>
          </cell>
          <cell r="F2041" t="str">
            <v>Retail trade, except of motor vehicles and motorcycles</v>
          </cell>
          <cell r="G2041">
            <v>116.03</v>
          </cell>
        </row>
        <row r="2042">
          <cell r="D2042">
            <v>40544</v>
          </cell>
          <cell r="E2042" t="str">
            <v>Spain</v>
          </cell>
          <cell r="F2042" t="str">
            <v>Retail trade, except of motor vehicles and motorcycles</v>
          </cell>
          <cell r="G2042">
            <v>98.11</v>
          </cell>
        </row>
        <row r="2043">
          <cell r="D2043">
            <v>40575</v>
          </cell>
          <cell r="E2043" t="str">
            <v>Spain</v>
          </cell>
          <cell r="F2043" t="str">
            <v>Retail trade, except of motor vehicles and motorcycles</v>
          </cell>
          <cell r="G2043">
            <v>85.02</v>
          </cell>
        </row>
        <row r="2044">
          <cell r="D2044">
            <v>40603</v>
          </cell>
          <cell r="E2044" t="str">
            <v>Spain</v>
          </cell>
          <cell r="F2044" t="str">
            <v>Retail trade, except of motor vehicles and motorcycles</v>
          </cell>
          <cell r="G2044">
            <v>92.5</v>
          </cell>
        </row>
        <row r="2045">
          <cell r="D2045">
            <v>40634</v>
          </cell>
          <cell r="E2045" t="str">
            <v>Spain</v>
          </cell>
          <cell r="F2045" t="str">
            <v>Retail trade, except of motor vehicles and motorcycles</v>
          </cell>
          <cell r="G2045">
            <v>92.99</v>
          </cell>
        </row>
        <row r="2046">
          <cell r="D2046">
            <v>40664</v>
          </cell>
          <cell r="E2046" t="str">
            <v>Spain</v>
          </cell>
          <cell r="F2046" t="str">
            <v>Retail trade, except of motor vehicles and motorcycles</v>
          </cell>
          <cell r="G2046">
            <v>90.62</v>
          </cell>
        </row>
        <row r="2047">
          <cell r="D2047">
            <v>40695</v>
          </cell>
          <cell r="E2047" t="str">
            <v>Spain</v>
          </cell>
          <cell r="F2047" t="str">
            <v>Retail trade, except of motor vehicles and motorcycles</v>
          </cell>
          <cell r="G2047">
            <v>93.79</v>
          </cell>
        </row>
        <row r="2048">
          <cell r="D2048">
            <v>40725</v>
          </cell>
          <cell r="E2048" t="str">
            <v>Spain</v>
          </cell>
          <cell r="F2048" t="str">
            <v>Retail trade, except of motor vehicles and motorcycles</v>
          </cell>
          <cell r="G2048">
            <v>101.86</v>
          </cell>
        </row>
        <row r="2049">
          <cell r="D2049">
            <v>40756</v>
          </cell>
          <cell r="E2049" t="str">
            <v>Spain</v>
          </cell>
          <cell r="F2049" t="str">
            <v>Retail trade, except of motor vehicles and motorcycles</v>
          </cell>
          <cell r="G2049">
            <v>90.13</v>
          </cell>
        </row>
        <row r="2050">
          <cell r="D2050">
            <v>40787</v>
          </cell>
          <cell r="E2050" t="str">
            <v>Spain</v>
          </cell>
          <cell r="F2050" t="str">
            <v>Retail trade, except of motor vehicles and motorcycles</v>
          </cell>
          <cell r="G2050">
            <v>91.42</v>
          </cell>
        </row>
        <row r="2051">
          <cell r="D2051">
            <v>40817</v>
          </cell>
          <cell r="E2051" t="str">
            <v>Spain</v>
          </cell>
          <cell r="F2051" t="str">
            <v>Retail trade, except of motor vehicles and motorcycles</v>
          </cell>
          <cell r="G2051">
            <v>92.02</v>
          </cell>
        </row>
        <row r="2052">
          <cell r="D2052">
            <v>40848</v>
          </cell>
          <cell r="E2052" t="str">
            <v>Spain</v>
          </cell>
          <cell r="F2052" t="str">
            <v>Retail trade, except of motor vehicles and motorcycles</v>
          </cell>
          <cell r="G2052">
            <v>87.11</v>
          </cell>
        </row>
        <row r="2053">
          <cell r="D2053">
            <v>40878</v>
          </cell>
          <cell r="E2053" t="str">
            <v>Spain</v>
          </cell>
          <cell r="F2053" t="str">
            <v>Retail trade, except of motor vehicles and motorcycles</v>
          </cell>
          <cell r="G2053">
            <v>108.59</v>
          </cell>
        </row>
        <row r="2054">
          <cell r="D2054">
            <v>40909</v>
          </cell>
          <cell r="E2054" t="str">
            <v>Spain</v>
          </cell>
          <cell r="F2054" t="str">
            <v>Retail trade, except of motor vehicles and motorcycles</v>
          </cell>
          <cell r="G2054">
            <v>94.54</v>
          </cell>
        </row>
        <row r="2055">
          <cell r="D2055">
            <v>40940</v>
          </cell>
          <cell r="E2055" t="str">
            <v>Spain</v>
          </cell>
          <cell r="F2055" t="str">
            <v>Retail trade, except of motor vehicles and motorcycles</v>
          </cell>
          <cell r="G2055">
            <v>82.4</v>
          </cell>
        </row>
        <row r="2056">
          <cell r="D2056">
            <v>40969</v>
          </cell>
          <cell r="E2056" t="str">
            <v>Spain</v>
          </cell>
          <cell r="F2056" t="str">
            <v>Retail trade, except of motor vehicles and motorcycles</v>
          </cell>
          <cell r="G2056">
            <v>88.87</v>
          </cell>
        </row>
        <row r="2057">
          <cell r="D2057">
            <v>41000</v>
          </cell>
          <cell r="E2057" t="str">
            <v>Spain</v>
          </cell>
          <cell r="F2057" t="str">
            <v>Retail trade, except of motor vehicles and motorcycles</v>
          </cell>
          <cell r="G2057">
            <v>82.41</v>
          </cell>
        </row>
        <row r="2058">
          <cell r="D2058">
            <v>41030</v>
          </cell>
          <cell r="E2058" t="str">
            <v>Spain</v>
          </cell>
          <cell r="F2058" t="str">
            <v>Retail trade, except of motor vehicles and motorcycles</v>
          </cell>
          <cell r="G2058">
            <v>86.55</v>
          </cell>
        </row>
        <row r="2059">
          <cell r="D2059">
            <v>41061</v>
          </cell>
          <cell r="E2059" t="str">
            <v>Spain</v>
          </cell>
          <cell r="F2059" t="str">
            <v>Retail trade, except of motor vehicles and motorcycles</v>
          </cell>
          <cell r="G2059">
            <v>88.95</v>
          </cell>
        </row>
        <row r="2060">
          <cell r="D2060">
            <v>41091</v>
          </cell>
          <cell r="E2060" t="str">
            <v>Spain</v>
          </cell>
          <cell r="F2060" t="str">
            <v>Retail trade, except of motor vehicles and motorcycles</v>
          </cell>
          <cell r="G2060">
            <v>93.91</v>
          </cell>
        </row>
        <row r="2061">
          <cell r="D2061">
            <v>41122</v>
          </cell>
          <cell r="E2061" t="str">
            <v>Spain</v>
          </cell>
          <cell r="F2061" t="str">
            <v>Retail trade, except of motor vehicles and motorcycles</v>
          </cell>
          <cell r="G2061">
            <v>87.85</v>
          </cell>
        </row>
        <row r="2062">
          <cell r="D2062">
            <v>41153</v>
          </cell>
          <cell r="E2062" t="str">
            <v>Spain</v>
          </cell>
          <cell r="F2062" t="str">
            <v>Retail trade, except of motor vehicles and motorcycles</v>
          </cell>
          <cell r="G2062">
            <v>77.37</v>
          </cell>
        </row>
        <row r="2063">
          <cell r="D2063">
            <v>41183</v>
          </cell>
          <cell r="E2063" t="str">
            <v>Spain</v>
          </cell>
          <cell r="F2063" t="str">
            <v>Retail trade, except of motor vehicles and motorcycles</v>
          </cell>
          <cell r="G2063">
            <v>81.82</v>
          </cell>
        </row>
        <row r="2064">
          <cell r="D2064">
            <v>41214</v>
          </cell>
          <cell r="E2064" t="str">
            <v>Spain</v>
          </cell>
          <cell r="F2064" t="str">
            <v>Retail trade, except of motor vehicles and motorcycles</v>
          </cell>
          <cell r="G2064">
            <v>77.89</v>
          </cell>
        </row>
        <row r="2065">
          <cell r="D2065">
            <v>41244</v>
          </cell>
          <cell r="E2065" t="str">
            <v>Spain</v>
          </cell>
          <cell r="F2065" t="str">
            <v>Retail trade, except of motor vehicles and motorcycles</v>
          </cell>
          <cell r="G2065">
            <v>95.02</v>
          </cell>
        </row>
        <row r="2066">
          <cell r="D2066">
            <v>41275</v>
          </cell>
          <cell r="E2066" t="str">
            <v>Spain</v>
          </cell>
          <cell r="F2066" t="str">
            <v>Retail trade, except of motor vehicles and motorcycles</v>
          </cell>
          <cell r="G2066">
            <v>84.63</v>
          </cell>
        </row>
        <row r="2067">
          <cell r="D2067">
            <v>41306</v>
          </cell>
          <cell r="E2067" t="str">
            <v>Spain</v>
          </cell>
          <cell r="F2067" t="str">
            <v>Retail trade, except of motor vehicles and motorcycles</v>
          </cell>
          <cell r="G2067">
            <v>72.45</v>
          </cell>
        </row>
        <row r="2068">
          <cell r="D2068">
            <v>41334</v>
          </cell>
          <cell r="E2068" t="str">
            <v>Spain</v>
          </cell>
          <cell r="F2068" t="str">
            <v>Retail trade, except of motor vehicles and motorcycles</v>
          </cell>
          <cell r="G2068">
            <v>77.68</v>
          </cell>
        </row>
        <row r="2069">
          <cell r="D2069">
            <v>36526</v>
          </cell>
          <cell r="E2069" t="str">
            <v>France</v>
          </cell>
          <cell r="F2069" t="str">
            <v>Retail trade, except of motor vehicles and motorcycles</v>
          </cell>
          <cell r="G2069">
            <v>77.7</v>
          </cell>
        </row>
        <row r="2070">
          <cell r="D2070">
            <v>36557</v>
          </cell>
          <cell r="E2070" t="str">
            <v>France</v>
          </cell>
          <cell r="F2070" t="str">
            <v>Retail trade, except of motor vehicles and motorcycles</v>
          </cell>
          <cell r="G2070">
            <v>75.7</v>
          </cell>
        </row>
        <row r="2071">
          <cell r="D2071">
            <v>36586</v>
          </cell>
          <cell r="E2071" t="str">
            <v>France</v>
          </cell>
          <cell r="F2071" t="str">
            <v>Retail trade, except of motor vehicles and motorcycles</v>
          </cell>
          <cell r="G2071">
            <v>83</v>
          </cell>
        </row>
        <row r="2072">
          <cell r="D2072">
            <v>36617</v>
          </cell>
          <cell r="E2072" t="str">
            <v>France</v>
          </cell>
          <cell r="F2072" t="str">
            <v>Retail trade, except of motor vehicles and motorcycles</v>
          </cell>
          <cell r="G2072">
            <v>79.9</v>
          </cell>
        </row>
        <row r="2073">
          <cell r="D2073">
            <v>36647</v>
          </cell>
          <cell r="E2073" t="str">
            <v>France</v>
          </cell>
          <cell r="F2073" t="str">
            <v>Retail trade, except of motor vehicles and motorcycles</v>
          </cell>
          <cell r="G2073">
            <v>82.7</v>
          </cell>
        </row>
        <row r="2074">
          <cell r="D2074">
            <v>36678</v>
          </cell>
          <cell r="E2074" t="str">
            <v>France</v>
          </cell>
          <cell r="F2074" t="str">
            <v>Retail trade, except of motor vehicles and motorcycles</v>
          </cell>
          <cell r="G2074">
            <v>80.4</v>
          </cell>
        </row>
        <row r="2075">
          <cell r="D2075">
            <v>36708</v>
          </cell>
          <cell r="E2075" t="str">
            <v>France</v>
          </cell>
          <cell r="F2075" t="str">
            <v>Retail trade, except of motor vehicles and motorcycles</v>
          </cell>
          <cell r="G2075">
            <v>79</v>
          </cell>
        </row>
        <row r="2076">
          <cell r="D2076">
            <v>36739</v>
          </cell>
          <cell r="E2076" t="str">
            <v>France</v>
          </cell>
          <cell r="F2076" t="str">
            <v>Retail trade, except of motor vehicles and motorcycles</v>
          </cell>
          <cell r="G2076">
            <v>79</v>
          </cell>
        </row>
        <row r="2077">
          <cell r="D2077">
            <v>36770</v>
          </cell>
          <cell r="E2077" t="str">
            <v>France</v>
          </cell>
          <cell r="F2077" t="str">
            <v>Retail trade, except of motor vehicles and motorcycles</v>
          </cell>
          <cell r="G2077">
            <v>80.7</v>
          </cell>
        </row>
        <row r="2078">
          <cell r="D2078">
            <v>36800</v>
          </cell>
          <cell r="E2078" t="str">
            <v>France</v>
          </cell>
          <cell r="F2078" t="str">
            <v>Retail trade, except of motor vehicles and motorcycles</v>
          </cell>
          <cell r="G2078">
            <v>83.1</v>
          </cell>
        </row>
        <row r="2079">
          <cell r="D2079">
            <v>36831</v>
          </cell>
          <cell r="E2079" t="str">
            <v>France</v>
          </cell>
          <cell r="F2079" t="str">
            <v>Retail trade, except of motor vehicles and motorcycles</v>
          </cell>
          <cell r="G2079">
            <v>79</v>
          </cell>
        </row>
        <row r="2080">
          <cell r="D2080">
            <v>36861</v>
          </cell>
          <cell r="E2080" t="str">
            <v>France</v>
          </cell>
          <cell r="F2080" t="str">
            <v>Retail trade, except of motor vehicles and motorcycles</v>
          </cell>
          <cell r="G2080">
            <v>102.1</v>
          </cell>
        </row>
        <row r="2081">
          <cell r="D2081">
            <v>36892</v>
          </cell>
          <cell r="E2081" t="str">
            <v>France</v>
          </cell>
          <cell r="F2081" t="str">
            <v>Retail trade, except of motor vehicles and motorcycles</v>
          </cell>
          <cell r="G2081">
            <v>82.6</v>
          </cell>
        </row>
        <row r="2082">
          <cell r="D2082">
            <v>36923</v>
          </cell>
          <cell r="E2082" t="str">
            <v>France</v>
          </cell>
          <cell r="F2082" t="str">
            <v>Retail trade, except of motor vehicles and motorcycles</v>
          </cell>
          <cell r="G2082">
            <v>75.2</v>
          </cell>
        </row>
        <row r="2083">
          <cell r="D2083">
            <v>36951</v>
          </cell>
          <cell r="E2083" t="str">
            <v>France</v>
          </cell>
          <cell r="F2083" t="str">
            <v>Retail trade, except of motor vehicles and motorcycles</v>
          </cell>
          <cell r="G2083">
            <v>85.8</v>
          </cell>
        </row>
        <row r="2084">
          <cell r="D2084">
            <v>36982</v>
          </cell>
          <cell r="E2084" t="str">
            <v>France</v>
          </cell>
          <cell r="F2084" t="str">
            <v>Retail trade, except of motor vehicles and motorcycles</v>
          </cell>
          <cell r="G2084">
            <v>80.9</v>
          </cell>
        </row>
        <row r="2085">
          <cell r="D2085">
            <v>37012</v>
          </cell>
          <cell r="E2085" t="str">
            <v>France</v>
          </cell>
          <cell r="F2085" t="str">
            <v>Retail trade, except of motor vehicles and motorcycles</v>
          </cell>
          <cell r="G2085">
            <v>83.5</v>
          </cell>
        </row>
        <row r="2086">
          <cell r="D2086">
            <v>37043</v>
          </cell>
          <cell r="E2086" t="str">
            <v>France</v>
          </cell>
          <cell r="F2086" t="str">
            <v>Retail trade, except of motor vehicles and motorcycles</v>
          </cell>
          <cell r="G2086">
            <v>84</v>
          </cell>
        </row>
        <row r="2087">
          <cell r="D2087">
            <v>37073</v>
          </cell>
          <cell r="E2087" t="str">
            <v>France</v>
          </cell>
          <cell r="F2087" t="str">
            <v>Retail trade, except of motor vehicles and motorcycles</v>
          </cell>
          <cell r="G2087">
            <v>82.6</v>
          </cell>
        </row>
        <row r="2088">
          <cell r="D2088">
            <v>37104</v>
          </cell>
          <cell r="E2088" t="str">
            <v>France</v>
          </cell>
          <cell r="F2088" t="str">
            <v>Retail trade, except of motor vehicles and motorcycles</v>
          </cell>
          <cell r="G2088">
            <v>81.4</v>
          </cell>
        </row>
        <row r="2089">
          <cell r="D2089">
            <v>37135</v>
          </cell>
          <cell r="E2089" t="str">
            <v>France</v>
          </cell>
          <cell r="F2089" t="str">
            <v>Retail trade, except of motor vehicles and motorcycles</v>
          </cell>
          <cell r="G2089">
            <v>82.6</v>
          </cell>
        </row>
        <row r="2090">
          <cell r="D2090">
            <v>37165</v>
          </cell>
          <cell r="E2090" t="str">
            <v>France</v>
          </cell>
          <cell r="F2090" t="str">
            <v>Retail trade, except of motor vehicles and motorcycles</v>
          </cell>
          <cell r="G2090">
            <v>85.5</v>
          </cell>
        </row>
        <row r="2091">
          <cell r="D2091">
            <v>37196</v>
          </cell>
          <cell r="E2091" t="str">
            <v>France</v>
          </cell>
          <cell r="F2091" t="str">
            <v>Retail trade, except of motor vehicles and motorcycles</v>
          </cell>
          <cell r="G2091">
            <v>82.5</v>
          </cell>
        </row>
        <row r="2092">
          <cell r="D2092">
            <v>37226</v>
          </cell>
          <cell r="E2092" t="str">
            <v>France</v>
          </cell>
          <cell r="F2092" t="str">
            <v>Retail trade, except of motor vehicles and motorcycles</v>
          </cell>
          <cell r="G2092">
            <v>106.1</v>
          </cell>
        </row>
        <row r="2093">
          <cell r="D2093">
            <v>37257</v>
          </cell>
          <cell r="E2093" t="str">
            <v>France</v>
          </cell>
          <cell r="F2093" t="str">
            <v>Retail trade, except of motor vehicles and motorcycles</v>
          </cell>
          <cell r="G2093">
            <v>83.5</v>
          </cell>
        </row>
        <row r="2094">
          <cell r="D2094">
            <v>37288</v>
          </cell>
          <cell r="E2094" t="str">
            <v>France</v>
          </cell>
          <cell r="F2094" t="str">
            <v>Retail trade, except of motor vehicles and motorcycles</v>
          </cell>
          <cell r="G2094">
            <v>77.6</v>
          </cell>
        </row>
        <row r="2095">
          <cell r="D2095">
            <v>37316</v>
          </cell>
          <cell r="E2095" t="str">
            <v>France</v>
          </cell>
          <cell r="F2095" t="str">
            <v>Retail trade, except of motor vehicles and motorcycles</v>
          </cell>
          <cell r="G2095">
            <v>88.2</v>
          </cell>
        </row>
        <row r="2096">
          <cell r="D2096">
            <v>37347</v>
          </cell>
          <cell r="E2096" t="str">
            <v>France</v>
          </cell>
          <cell r="F2096" t="str">
            <v>Retail trade, except of motor vehicles and motorcycles</v>
          </cell>
          <cell r="G2096">
            <v>84.7</v>
          </cell>
        </row>
        <row r="2097">
          <cell r="D2097">
            <v>37377</v>
          </cell>
          <cell r="E2097" t="str">
            <v>France</v>
          </cell>
          <cell r="F2097" t="str">
            <v>Retail trade, except of motor vehicles and motorcycles</v>
          </cell>
          <cell r="G2097">
            <v>85.4</v>
          </cell>
        </row>
        <row r="2098">
          <cell r="D2098">
            <v>37408</v>
          </cell>
          <cell r="E2098" t="str">
            <v>France</v>
          </cell>
          <cell r="F2098" t="str">
            <v>Retail trade, except of motor vehicles and motorcycles</v>
          </cell>
          <cell r="G2098">
            <v>84.6</v>
          </cell>
        </row>
        <row r="2099">
          <cell r="D2099">
            <v>37438</v>
          </cell>
          <cell r="E2099" t="str">
            <v>France</v>
          </cell>
          <cell r="F2099" t="str">
            <v>Retail trade, except of motor vehicles and motorcycles</v>
          </cell>
          <cell r="G2099">
            <v>88.2</v>
          </cell>
        </row>
        <row r="2100">
          <cell r="D2100">
            <v>37469</v>
          </cell>
          <cell r="E2100" t="str">
            <v>France</v>
          </cell>
          <cell r="F2100" t="str">
            <v>Retail trade, except of motor vehicles and motorcycles</v>
          </cell>
          <cell r="G2100">
            <v>85.1</v>
          </cell>
        </row>
        <row r="2101">
          <cell r="D2101">
            <v>37500</v>
          </cell>
          <cell r="E2101" t="str">
            <v>France</v>
          </cell>
          <cell r="F2101" t="str">
            <v>Retail trade, except of motor vehicles and motorcycles</v>
          </cell>
          <cell r="G2101">
            <v>83.7</v>
          </cell>
        </row>
        <row r="2102">
          <cell r="D2102">
            <v>37530</v>
          </cell>
          <cell r="E2102" t="str">
            <v>France</v>
          </cell>
          <cell r="F2102" t="str">
            <v>Retail trade, except of motor vehicles and motorcycles</v>
          </cell>
          <cell r="G2102">
            <v>90.8</v>
          </cell>
        </row>
        <row r="2103">
          <cell r="D2103">
            <v>37561</v>
          </cell>
          <cell r="E2103" t="str">
            <v>France</v>
          </cell>
          <cell r="F2103" t="str">
            <v>Retail trade, except of motor vehicles and motorcycles</v>
          </cell>
          <cell r="G2103">
            <v>85.9</v>
          </cell>
        </row>
        <row r="2104">
          <cell r="D2104">
            <v>37591</v>
          </cell>
          <cell r="E2104" t="str">
            <v>France</v>
          </cell>
          <cell r="F2104" t="str">
            <v>Retail trade, except of motor vehicles and motorcycles</v>
          </cell>
          <cell r="G2104">
            <v>106.7</v>
          </cell>
        </row>
        <row r="2105">
          <cell r="D2105">
            <v>37622</v>
          </cell>
          <cell r="E2105" t="str">
            <v>France</v>
          </cell>
          <cell r="F2105" t="str">
            <v>Retail trade, except of motor vehicles and motorcycles</v>
          </cell>
          <cell r="G2105">
            <v>86.4</v>
          </cell>
        </row>
        <row r="2106">
          <cell r="D2106">
            <v>37653</v>
          </cell>
          <cell r="E2106" t="str">
            <v>France</v>
          </cell>
          <cell r="F2106" t="str">
            <v>Retail trade, except of motor vehicles and motorcycles</v>
          </cell>
          <cell r="G2106">
            <v>78.4</v>
          </cell>
        </row>
        <row r="2107">
          <cell r="D2107">
            <v>37681</v>
          </cell>
          <cell r="E2107" t="str">
            <v>France</v>
          </cell>
          <cell r="F2107" t="str">
            <v>Retail trade, except of motor vehicles and motorcycles</v>
          </cell>
          <cell r="G2107">
            <v>87.5</v>
          </cell>
        </row>
        <row r="2108">
          <cell r="D2108">
            <v>37712</v>
          </cell>
          <cell r="E2108" t="str">
            <v>France</v>
          </cell>
          <cell r="F2108" t="str">
            <v>Retail trade, except of motor vehicles and motorcycles</v>
          </cell>
          <cell r="G2108">
            <v>87.5</v>
          </cell>
        </row>
        <row r="2109">
          <cell r="D2109">
            <v>37742</v>
          </cell>
          <cell r="E2109" t="str">
            <v>France</v>
          </cell>
          <cell r="F2109" t="str">
            <v>Retail trade, except of motor vehicles and motorcycles</v>
          </cell>
          <cell r="G2109">
            <v>87.8</v>
          </cell>
        </row>
        <row r="2110">
          <cell r="D2110">
            <v>37773</v>
          </cell>
          <cell r="E2110" t="str">
            <v>France</v>
          </cell>
          <cell r="F2110" t="str">
            <v>Retail trade, except of motor vehicles and motorcycles</v>
          </cell>
          <cell r="G2110">
            <v>85.7</v>
          </cell>
        </row>
        <row r="2111">
          <cell r="D2111">
            <v>37803</v>
          </cell>
          <cell r="E2111" t="str">
            <v>France</v>
          </cell>
          <cell r="F2111" t="str">
            <v>Retail trade, except of motor vehicles and motorcycles</v>
          </cell>
          <cell r="G2111">
            <v>89.9</v>
          </cell>
        </row>
        <row r="2112">
          <cell r="D2112">
            <v>37834</v>
          </cell>
          <cell r="E2112" t="str">
            <v>France</v>
          </cell>
          <cell r="F2112" t="str">
            <v>Retail trade, except of motor vehicles and motorcycles</v>
          </cell>
          <cell r="G2112">
            <v>86.5</v>
          </cell>
        </row>
        <row r="2113">
          <cell r="D2113">
            <v>37865</v>
          </cell>
          <cell r="E2113" t="str">
            <v>France</v>
          </cell>
          <cell r="F2113" t="str">
            <v>Retail trade, except of motor vehicles and motorcycles</v>
          </cell>
          <cell r="G2113">
            <v>87.7</v>
          </cell>
        </row>
        <row r="2114">
          <cell r="D2114">
            <v>37895</v>
          </cell>
          <cell r="E2114" t="str">
            <v>France</v>
          </cell>
          <cell r="F2114" t="str">
            <v>Retail trade, except of motor vehicles and motorcycles</v>
          </cell>
          <cell r="G2114">
            <v>93.6</v>
          </cell>
        </row>
        <row r="2115">
          <cell r="D2115">
            <v>37926</v>
          </cell>
          <cell r="E2115" t="str">
            <v>France</v>
          </cell>
          <cell r="F2115" t="str">
            <v>Retail trade, except of motor vehicles and motorcycles</v>
          </cell>
          <cell r="G2115">
            <v>86.2</v>
          </cell>
        </row>
        <row r="2116">
          <cell r="D2116">
            <v>37956</v>
          </cell>
          <cell r="E2116" t="str">
            <v>France</v>
          </cell>
          <cell r="F2116" t="str">
            <v>Retail trade, except of motor vehicles and motorcycles</v>
          </cell>
          <cell r="G2116">
            <v>111</v>
          </cell>
        </row>
        <row r="2117">
          <cell r="D2117">
            <v>37987</v>
          </cell>
          <cell r="E2117" t="str">
            <v>France</v>
          </cell>
          <cell r="F2117" t="str">
            <v>Retail trade, except of motor vehicles and motorcycles</v>
          </cell>
          <cell r="G2117">
            <v>88.5</v>
          </cell>
        </row>
        <row r="2118">
          <cell r="D2118">
            <v>38018</v>
          </cell>
          <cell r="E2118" t="str">
            <v>France</v>
          </cell>
          <cell r="F2118" t="str">
            <v>Retail trade, except of motor vehicles and motorcycles</v>
          </cell>
          <cell r="G2118">
            <v>79.6</v>
          </cell>
        </row>
        <row r="2119">
          <cell r="D2119">
            <v>38047</v>
          </cell>
          <cell r="E2119" t="str">
            <v>France</v>
          </cell>
          <cell r="F2119" t="str">
            <v>Retail trade, except of motor vehicles and motorcycles</v>
          </cell>
          <cell r="G2119">
            <v>89.7</v>
          </cell>
        </row>
        <row r="2120">
          <cell r="D2120">
            <v>38078</v>
          </cell>
          <cell r="E2120" t="str">
            <v>France</v>
          </cell>
          <cell r="F2120" t="str">
            <v>Retail trade, except of motor vehicles and motorcycles</v>
          </cell>
          <cell r="G2120">
            <v>88.8</v>
          </cell>
        </row>
        <row r="2121">
          <cell r="D2121">
            <v>38108</v>
          </cell>
          <cell r="E2121" t="str">
            <v>France</v>
          </cell>
          <cell r="F2121" t="str">
            <v>Retail trade, except of motor vehicles and motorcycles</v>
          </cell>
          <cell r="G2121">
            <v>85.6</v>
          </cell>
        </row>
        <row r="2122">
          <cell r="D2122">
            <v>38139</v>
          </cell>
          <cell r="E2122" t="str">
            <v>France</v>
          </cell>
          <cell r="F2122" t="str">
            <v>Retail trade, except of motor vehicles and motorcycles</v>
          </cell>
          <cell r="G2122">
            <v>91.5</v>
          </cell>
        </row>
        <row r="2123">
          <cell r="D2123">
            <v>38169</v>
          </cell>
          <cell r="E2123" t="str">
            <v>France</v>
          </cell>
          <cell r="F2123" t="str">
            <v>Retail trade, except of motor vehicles and motorcycles</v>
          </cell>
          <cell r="G2123">
            <v>92.4</v>
          </cell>
        </row>
        <row r="2124">
          <cell r="D2124">
            <v>38200</v>
          </cell>
          <cell r="E2124" t="str">
            <v>France</v>
          </cell>
          <cell r="F2124" t="str">
            <v>Retail trade, except of motor vehicles and motorcycles</v>
          </cell>
          <cell r="G2124">
            <v>87.8</v>
          </cell>
        </row>
        <row r="2125">
          <cell r="D2125">
            <v>38231</v>
          </cell>
          <cell r="E2125" t="str">
            <v>France</v>
          </cell>
          <cell r="F2125" t="str">
            <v>Retail trade, except of motor vehicles and motorcycles</v>
          </cell>
          <cell r="G2125">
            <v>89.3</v>
          </cell>
        </row>
        <row r="2126">
          <cell r="D2126">
            <v>38261</v>
          </cell>
          <cell r="E2126" t="str">
            <v>France</v>
          </cell>
          <cell r="F2126" t="str">
            <v>Retail trade, except of motor vehicles and motorcycles</v>
          </cell>
          <cell r="G2126">
            <v>95.1</v>
          </cell>
        </row>
        <row r="2127">
          <cell r="D2127">
            <v>38292</v>
          </cell>
          <cell r="E2127" t="str">
            <v>France</v>
          </cell>
          <cell r="F2127" t="str">
            <v>Retail trade, except of motor vehicles and motorcycles</v>
          </cell>
          <cell r="G2127">
            <v>90.4</v>
          </cell>
        </row>
        <row r="2128">
          <cell r="D2128">
            <v>38322</v>
          </cell>
          <cell r="E2128" t="str">
            <v>France</v>
          </cell>
          <cell r="F2128" t="str">
            <v>Retail trade, except of motor vehicles and motorcycles</v>
          </cell>
          <cell r="G2128">
            <v>116.5</v>
          </cell>
        </row>
        <row r="2129">
          <cell r="D2129">
            <v>38353</v>
          </cell>
          <cell r="E2129" t="str">
            <v>France</v>
          </cell>
          <cell r="F2129" t="str">
            <v>Retail trade, except of motor vehicles and motorcycles</v>
          </cell>
          <cell r="G2129">
            <v>88.3</v>
          </cell>
        </row>
        <row r="2130">
          <cell r="D2130">
            <v>38384</v>
          </cell>
          <cell r="E2130" t="str">
            <v>France</v>
          </cell>
          <cell r="F2130" t="str">
            <v>Retail trade, except of motor vehicles and motorcycles</v>
          </cell>
          <cell r="G2130">
            <v>81.4</v>
          </cell>
        </row>
        <row r="2131">
          <cell r="D2131">
            <v>38412</v>
          </cell>
          <cell r="E2131" t="str">
            <v>France</v>
          </cell>
          <cell r="F2131" t="str">
            <v>Retail trade, except of motor vehicles and motorcycles</v>
          </cell>
          <cell r="G2131">
            <v>92.4</v>
          </cell>
        </row>
        <row r="2132">
          <cell r="D2132">
            <v>38443</v>
          </cell>
          <cell r="E2132" t="str">
            <v>France</v>
          </cell>
          <cell r="F2132" t="str">
            <v>Retail trade, except of motor vehicles and motorcycles</v>
          </cell>
          <cell r="G2132">
            <v>90.9</v>
          </cell>
        </row>
        <row r="2133">
          <cell r="D2133">
            <v>38473</v>
          </cell>
          <cell r="E2133" t="str">
            <v>France</v>
          </cell>
          <cell r="F2133" t="str">
            <v>Retail trade, except of motor vehicles and motorcycles</v>
          </cell>
          <cell r="G2133">
            <v>90.8</v>
          </cell>
        </row>
        <row r="2134">
          <cell r="D2134">
            <v>38504</v>
          </cell>
          <cell r="E2134" t="str">
            <v>France</v>
          </cell>
          <cell r="F2134" t="str">
            <v>Retail trade, except of motor vehicles and motorcycles</v>
          </cell>
          <cell r="G2134">
            <v>93.2</v>
          </cell>
        </row>
        <row r="2135">
          <cell r="D2135">
            <v>38534</v>
          </cell>
          <cell r="E2135" t="str">
            <v>France</v>
          </cell>
          <cell r="F2135" t="str">
            <v>Retail trade, except of motor vehicles and motorcycles</v>
          </cell>
          <cell r="G2135">
            <v>94</v>
          </cell>
        </row>
        <row r="2136">
          <cell r="D2136">
            <v>38565</v>
          </cell>
          <cell r="E2136" t="str">
            <v>France</v>
          </cell>
          <cell r="F2136" t="str">
            <v>Retail trade, except of motor vehicles and motorcycles</v>
          </cell>
          <cell r="G2136">
            <v>92</v>
          </cell>
        </row>
        <row r="2137">
          <cell r="D2137">
            <v>38596</v>
          </cell>
          <cell r="E2137" t="str">
            <v>France</v>
          </cell>
          <cell r="F2137" t="str">
            <v>Retail trade, except of motor vehicles and motorcycles</v>
          </cell>
          <cell r="G2137">
            <v>93</v>
          </cell>
        </row>
        <row r="2138">
          <cell r="D2138">
            <v>38626</v>
          </cell>
          <cell r="E2138" t="str">
            <v>France</v>
          </cell>
          <cell r="F2138" t="str">
            <v>Retail trade, except of motor vehicles and motorcycles</v>
          </cell>
          <cell r="G2138">
            <v>97.1</v>
          </cell>
        </row>
        <row r="2139">
          <cell r="D2139">
            <v>38657</v>
          </cell>
          <cell r="E2139" t="str">
            <v>France</v>
          </cell>
          <cell r="F2139" t="str">
            <v>Retail trade, except of motor vehicles and motorcycles</v>
          </cell>
          <cell r="G2139">
            <v>94</v>
          </cell>
        </row>
        <row r="2140">
          <cell r="D2140">
            <v>38687</v>
          </cell>
          <cell r="E2140" t="str">
            <v>France</v>
          </cell>
          <cell r="F2140" t="str">
            <v>Retail trade, except of motor vehicles and motorcycles</v>
          </cell>
          <cell r="G2140">
            <v>121</v>
          </cell>
        </row>
        <row r="2141">
          <cell r="D2141">
            <v>38718</v>
          </cell>
          <cell r="E2141" t="str">
            <v>France</v>
          </cell>
          <cell r="F2141" t="str">
            <v>Retail trade, except of motor vehicles and motorcycles</v>
          </cell>
          <cell r="G2141">
            <v>90.6</v>
          </cell>
        </row>
        <row r="2142">
          <cell r="D2142">
            <v>38749</v>
          </cell>
          <cell r="E2142" t="str">
            <v>France</v>
          </cell>
          <cell r="F2142" t="str">
            <v>Retail trade, except of motor vehicles and motorcycles</v>
          </cell>
          <cell r="G2142">
            <v>83.4</v>
          </cell>
        </row>
        <row r="2143">
          <cell r="D2143">
            <v>38777</v>
          </cell>
          <cell r="E2143" t="str">
            <v>France</v>
          </cell>
          <cell r="F2143" t="str">
            <v>Retail trade, except of motor vehicles and motorcycles</v>
          </cell>
          <cell r="G2143">
            <v>93.1</v>
          </cell>
        </row>
        <row r="2144">
          <cell r="D2144">
            <v>38808</v>
          </cell>
          <cell r="E2144" t="str">
            <v>France</v>
          </cell>
          <cell r="F2144" t="str">
            <v>Retail trade, except of motor vehicles and motorcycles</v>
          </cell>
          <cell r="G2144">
            <v>91</v>
          </cell>
        </row>
        <row r="2145">
          <cell r="D2145">
            <v>38838</v>
          </cell>
          <cell r="E2145" t="str">
            <v>France</v>
          </cell>
          <cell r="F2145" t="str">
            <v>Retail trade, except of motor vehicles and motorcycles</v>
          </cell>
          <cell r="G2145">
            <v>92.7</v>
          </cell>
        </row>
        <row r="2146">
          <cell r="D2146">
            <v>38869</v>
          </cell>
          <cell r="E2146" t="str">
            <v>France</v>
          </cell>
          <cell r="F2146" t="str">
            <v>Retail trade, except of motor vehicles and motorcycles</v>
          </cell>
          <cell r="G2146">
            <v>94.3</v>
          </cell>
        </row>
        <row r="2147">
          <cell r="D2147">
            <v>38899</v>
          </cell>
          <cell r="E2147" t="str">
            <v>France</v>
          </cell>
          <cell r="F2147" t="str">
            <v>Retail trade, except of motor vehicles and motorcycles</v>
          </cell>
          <cell r="G2147">
            <v>95.4</v>
          </cell>
        </row>
        <row r="2148">
          <cell r="D2148">
            <v>38930</v>
          </cell>
          <cell r="E2148" t="str">
            <v>France</v>
          </cell>
          <cell r="F2148" t="str">
            <v>Retail trade, except of motor vehicles and motorcycles</v>
          </cell>
          <cell r="G2148">
            <v>93.6</v>
          </cell>
        </row>
        <row r="2149">
          <cell r="D2149">
            <v>38961</v>
          </cell>
          <cell r="E2149" t="str">
            <v>France</v>
          </cell>
          <cell r="F2149" t="str">
            <v>Retail trade, except of motor vehicles and motorcycles</v>
          </cell>
          <cell r="G2149">
            <v>95</v>
          </cell>
        </row>
        <row r="2150">
          <cell r="D2150">
            <v>38991</v>
          </cell>
          <cell r="E2150" t="str">
            <v>France</v>
          </cell>
          <cell r="F2150" t="str">
            <v>Retail trade, except of motor vehicles and motorcycles</v>
          </cell>
          <cell r="G2150">
            <v>98.8</v>
          </cell>
        </row>
        <row r="2151">
          <cell r="D2151">
            <v>39022</v>
          </cell>
          <cell r="E2151" t="str">
            <v>France</v>
          </cell>
          <cell r="F2151" t="str">
            <v>Retail trade, except of motor vehicles and motorcycles</v>
          </cell>
          <cell r="G2151">
            <v>95.4</v>
          </cell>
        </row>
        <row r="2152">
          <cell r="D2152">
            <v>39052</v>
          </cell>
          <cell r="E2152" t="str">
            <v>France</v>
          </cell>
          <cell r="F2152" t="str">
            <v>Retail trade, except of motor vehicles and motorcycles</v>
          </cell>
          <cell r="G2152">
            <v>120.7</v>
          </cell>
        </row>
        <row r="2153">
          <cell r="D2153">
            <v>39083</v>
          </cell>
          <cell r="E2153" t="str">
            <v>France</v>
          </cell>
          <cell r="F2153" t="str">
            <v>Retail trade, except of motor vehicles and motorcycles</v>
          </cell>
          <cell r="G2153">
            <v>94.2</v>
          </cell>
        </row>
        <row r="2154">
          <cell r="D2154">
            <v>39114</v>
          </cell>
          <cell r="E2154" t="str">
            <v>France</v>
          </cell>
          <cell r="F2154" t="str">
            <v>Retail trade, except of motor vehicles and motorcycles</v>
          </cell>
          <cell r="G2154">
            <v>85</v>
          </cell>
        </row>
        <row r="2155">
          <cell r="D2155">
            <v>39142</v>
          </cell>
          <cell r="E2155" t="str">
            <v>France</v>
          </cell>
          <cell r="F2155" t="str">
            <v>Retail trade, except of motor vehicles and motorcycles</v>
          </cell>
          <cell r="G2155">
            <v>96.9</v>
          </cell>
        </row>
        <row r="2156">
          <cell r="D2156">
            <v>39173</v>
          </cell>
          <cell r="E2156" t="str">
            <v>France</v>
          </cell>
          <cell r="F2156" t="str">
            <v>Retail trade, except of motor vehicles and motorcycles</v>
          </cell>
          <cell r="G2156">
            <v>93</v>
          </cell>
        </row>
        <row r="2157">
          <cell r="D2157">
            <v>39203</v>
          </cell>
          <cell r="E2157" t="str">
            <v>France</v>
          </cell>
          <cell r="F2157" t="str">
            <v>Retail trade, except of motor vehicles and motorcycles</v>
          </cell>
          <cell r="G2157">
            <v>93.6</v>
          </cell>
        </row>
        <row r="2158">
          <cell r="D2158">
            <v>39234</v>
          </cell>
          <cell r="E2158" t="str">
            <v>France</v>
          </cell>
          <cell r="F2158" t="str">
            <v>Retail trade, except of motor vehicles and motorcycles</v>
          </cell>
          <cell r="G2158">
            <v>99.3</v>
          </cell>
        </row>
        <row r="2159">
          <cell r="D2159">
            <v>39264</v>
          </cell>
          <cell r="E2159" t="str">
            <v>France</v>
          </cell>
          <cell r="F2159" t="str">
            <v>Retail trade, except of motor vehicles and motorcycles</v>
          </cell>
          <cell r="G2159">
            <v>98.9</v>
          </cell>
        </row>
        <row r="2160">
          <cell r="D2160">
            <v>39295</v>
          </cell>
          <cell r="E2160" t="str">
            <v>France</v>
          </cell>
          <cell r="F2160" t="str">
            <v>Retail trade, except of motor vehicles and motorcycles</v>
          </cell>
          <cell r="G2160">
            <v>96.1</v>
          </cell>
        </row>
        <row r="2161">
          <cell r="D2161">
            <v>39326</v>
          </cell>
          <cell r="E2161" t="str">
            <v>France</v>
          </cell>
          <cell r="F2161" t="str">
            <v>Retail trade, except of motor vehicles and motorcycles</v>
          </cell>
          <cell r="G2161">
            <v>95.9</v>
          </cell>
        </row>
        <row r="2162">
          <cell r="D2162">
            <v>39356</v>
          </cell>
          <cell r="E2162" t="str">
            <v>France</v>
          </cell>
          <cell r="F2162" t="str">
            <v>Retail trade, except of motor vehicles and motorcycles</v>
          </cell>
          <cell r="G2162">
            <v>103.4</v>
          </cell>
        </row>
        <row r="2163">
          <cell r="D2163">
            <v>39387</v>
          </cell>
          <cell r="E2163" t="str">
            <v>France</v>
          </cell>
          <cell r="F2163" t="str">
            <v>Retail trade, except of motor vehicles and motorcycles</v>
          </cell>
          <cell r="G2163">
            <v>99.1</v>
          </cell>
        </row>
        <row r="2164">
          <cell r="D2164">
            <v>39417</v>
          </cell>
          <cell r="E2164" t="str">
            <v>France</v>
          </cell>
          <cell r="F2164" t="str">
            <v>Retail trade, except of motor vehicles and motorcycles</v>
          </cell>
          <cell r="G2164">
            <v>123.5</v>
          </cell>
        </row>
        <row r="2165">
          <cell r="D2165">
            <v>39448</v>
          </cell>
          <cell r="E2165" t="str">
            <v>France</v>
          </cell>
          <cell r="F2165" t="str">
            <v>Retail trade, except of motor vehicles and motorcycles</v>
          </cell>
          <cell r="G2165">
            <v>97.5</v>
          </cell>
        </row>
        <row r="2166">
          <cell r="D2166">
            <v>39479</v>
          </cell>
          <cell r="E2166" t="str">
            <v>France</v>
          </cell>
          <cell r="F2166" t="str">
            <v>Retail trade, except of motor vehicles and motorcycles</v>
          </cell>
          <cell r="G2166">
            <v>90.1</v>
          </cell>
        </row>
        <row r="2167">
          <cell r="D2167">
            <v>39508</v>
          </cell>
          <cell r="E2167" t="str">
            <v>France</v>
          </cell>
          <cell r="F2167" t="str">
            <v>Retail trade, except of motor vehicles and motorcycles</v>
          </cell>
          <cell r="G2167">
            <v>94.3</v>
          </cell>
        </row>
        <row r="2168">
          <cell r="D2168">
            <v>39539</v>
          </cell>
          <cell r="E2168" t="str">
            <v>France</v>
          </cell>
          <cell r="F2168" t="str">
            <v>Retail trade, except of motor vehicles and motorcycles</v>
          </cell>
          <cell r="G2168">
            <v>96.1</v>
          </cell>
        </row>
        <row r="2169">
          <cell r="D2169">
            <v>39569</v>
          </cell>
          <cell r="E2169" t="str">
            <v>France</v>
          </cell>
          <cell r="F2169" t="str">
            <v>Retail trade, except of motor vehicles and motorcycles</v>
          </cell>
          <cell r="G2169">
            <v>98.8</v>
          </cell>
        </row>
        <row r="2170">
          <cell r="D2170">
            <v>39600</v>
          </cell>
          <cell r="E2170" t="str">
            <v>France</v>
          </cell>
          <cell r="F2170" t="str">
            <v>Retail trade, except of motor vehicles and motorcycles</v>
          </cell>
          <cell r="G2170">
            <v>96.4</v>
          </cell>
        </row>
        <row r="2171">
          <cell r="D2171">
            <v>39630</v>
          </cell>
          <cell r="E2171" t="str">
            <v>France</v>
          </cell>
          <cell r="F2171" t="str">
            <v>Retail trade, except of motor vehicles and motorcycles</v>
          </cell>
          <cell r="G2171">
            <v>102.3</v>
          </cell>
        </row>
        <row r="2172">
          <cell r="D2172">
            <v>39661</v>
          </cell>
          <cell r="E2172" t="str">
            <v>France</v>
          </cell>
          <cell r="F2172" t="str">
            <v>Retail trade, except of motor vehicles and motorcycles</v>
          </cell>
          <cell r="G2172">
            <v>95.4</v>
          </cell>
        </row>
        <row r="2173">
          <cell r="D2173">
            <v>39692</v>
          </cell>
          <cell r="E2173" t="str">
            <v>France</v>
          </cell>
          <cell r="F2173" t="str">
            <v>Retail trade, except of motor vehicles and motorcycles</v>
          </cell>
          <cell r="G2173">
            <v>97.9</v>
          </cell>
        </row>
        <row r="2174">
          <cell r="D2174">
            <v>39722</v>
          </cell>
          <cell r="E2174" t="str">
            <v>France</v>
          </cell>
          <cell r="F2174" t="str">
            <v>Retail trade, except of motor vehicles and motorcycles</v>
          </cell>
          <cell r="G2174">
            <v>101.9</v>
          </cell>
        </row>
        <row r="2175">
          <cell r="D2175">
            <v>39753</v>
          </cell>
          <cell r="E2175" t="str">
            <v>France</v>
          </cell>
          <cell r="F2175" t="str">
            <v>Retail trade, except of motor vehicles and motorcycles</v>
          </cell>
          <cell r="G2175">
            <v>94.8</v>
          </cell>
        </row>
        <row r="2176">
          <cell r="D2176">
            <v>39783</v>
          </cell>
          <cell r="E2176" t="str">
            <v>France</v>
          </cell>
          <cell r="F2176" t="str">
            <v>Retail trade, except of motor vehicles and motorcycles</v>
          </cell>
          <cell r="G2176">
            <v>120.4</v>
          </cell>
        </row>
        <row r="2177">
          <cell r="D2177">
            <v>39814</v>
          </cell>
          <cell r="E2177" t="str">
            <v>France</v>
          </cell>
          <cell r="F2177" t="str">
            <v>Retail trade, except of motor vehicles and motorcycles</v>
          </cell>
          <cell r="G2177">
            <v>95.4</v>
          </cell>
        </row>
        <row r="2178">
          <cell r="D2178">
            <v>39845</v>
          </cell>
          <cell r="E2178" t="str">
            <v>France</v>
          </cell>
          <cell r="F2178" t="str">
            <v>Retail trade, except of motor vehicles and motorcycles</v>
          </cell>
          <cell r="G2178">
            <v>83.6</v>
          </cell>
        </row>
        <row r="2179">
          <cell r="D2179">
            <v>39873</v>
          </cell>
          <cell r="E2179" t="str">
            <v>France</v>
          </cell>
          <cell r="F2179" t="str">
            <v>Retail trade, except of motor vehicles and motorcycles</v>
          </cell>
          <cell r="G2179">
            <v>91.4</v>
          </cell>
        </row>
        <row r="2180">
          <cell r="D2180">
            <v>39904</v>
          </cell>
          <cell r="E2180" t="str">
            <v>France</v>
          </cell>
          <cell r="F2180" t="str">
            <v>Retail trade, except of motor vehicles and motorcycles</v>
          </cell>
          <cell r="G2180">
            <v>95.2</v>
          </cell>
        </row>
        <row r="2181">
          <cell r="D2181">
            <v>39934</v>
          </cell>
          <cell r="E2181" t="str">
            <v>France</v>
          </cell>
          <cell r="F2181" t="str">
            <v>Retail trade, except of motor vehicles and motorcycles</v>
          </cell>
          <cell r="G2181">
            <v>92.6</v>
          </cell>
        </row>
        <row r="2182">
          <cell r="D2182">
            <v>39965</v>
          </cell>
          <cell r="E2182" t="str">
            <v>France</v>
          </cell>
          <cell r="F2182" t="str">
            <v>Retail trade, except of motor vehicles and motorcycles</v>
          </cell>
          <cell r="G2182">
            <v>97.1</v>
          </cell>
        </row>
        <row r="2183">
          <cell r="D2183">
            <v>39995</v>
          </cell>
          <cell r="E2183" t="str">
            <v>France</v>
          </cell>
          <cell r="F2183" t="str">
            <v>Retail trade, except of motor vehicles and motorcycles</v>
          </cell>
          <cell r="G2183">
            <v>99.9</v>
          </cell>
        </row>
        <row r="2184">
          <cell r="D2184">
            <v>40026</v>
          </cell>
          <cell r="E2184" t="str">
            <v>France</v>
          </cell>
          <cell r="F2184" t="str">
            <v>Retail trade, except of motor vehicles and motorcycles</v>
          </cell>
          <cell r="G2184">
            <v>93.7</v>
          </cell>
        </row>
        <row r="2185">
          <cell r="D2185">
            <v>40057</v>
          </cell>
          <cell r="E2185" t="str">
            <v>France</v>
          </cell>
          <cell r="F2185" t="str">
            <v>Retail trade, except of motor vehicles and motorcycles</v>
          </cell>
          <cell r="G2185">
            <v>96.1</v>
          </cell>
        </row>
        <row r="2186">
          <cell r="D2186">
            <v>40087</v>
          </cell>
          <cell r="E2186" t="str">
            <v>France</v>
          </cell>
          <cell r="F2186" t="str">
            <v>Retail trade, except of motor vehicles and motorcycles</v>
          </cell>
          <cell r="G2186">
            <v>102.7</v>
          </cell>
        </row>
        <row r="2187">
          <cell r="D2187">
            <v>40118</v>
          </cell>
          <cell r="E2187" t="str">
            <v>France</v>
          </cell>
          <cell r="F2187" t="str">
            <v>Retail trade, except of motor vehicles and motorcycles</v>
          </cell>
          <cell r="G2187">
            <v>94.5</v>
          </cell>
        </row>
        <row r="2188">
          <cell r="D2188">
            <v>40148</v>
          </cell>
          <cell r="E2188" t="str">
            <v>France</v>
          </cell>
          <cell r="F2188" t="str">
            <v>Retail trade, except of motor vehicles and motorcycles</v>
          </cell>
          <cell r="G2188">
            <v>123.7</v>
          </cell>
        </row>
        <row r="2189">
          <cell r="D2189">
            <v>40179</v>
          </cell>
          <cell r="E2189" t="str">
            <v>France</v>
          </cell>
          <cell r="F2189" t="str">
            <v>Retail trade, except of motor vehicles and motorcycles</v>
          </cell>
          <cell r="G2189">
            <v>94.6</v>
          </cell>
        </row>
        <row r="2190">
          <cell r="D2190">
            <v>40210</v>
          </cell>
          <cell r="E2190" t="str">
            <v>France</v>
          </cell>
          <cell r="F2190" t="str">
            <v>Retail trade, except of motor vehicles and motorcycles</v>
          </cell>
          <cell r="G2190">
            <v>85</v>
          </cell>
        </row>
        <row r="2191">
          <cell r="D2191">
            <v>40238</v>
          </cell>
          <cell r="E2191" t="str">
            <v>France</v>
          </cell>
          <cell r="F2191" t="str">
            <v>Retail trade, except of motor vehicles and motorcycles</v>
          </cell>
          <cell r="G2191">
            <v>95.1</v>
          </cell>
        </row>
        <row r="2192">
          <cell r="D2192">
            <v>40269</v>
          </cell>
          <cell r="E2192" t="str">
            <v>France</v>
          </cell>
          <cell r="F2192" t="str">
            <v>Retail trade, except of motor vehicles and motorcycles</v>
          </cell>
          <cell r="G2192">
            <v>97.8</v>
          </cell>
        </row>
        <row r="2193">
          <cell r="D2193">
            <v>40299</v>
          </cell>
          <cell r="E2193" t="str">
            <v>France</v>
          </cell>
          <cell r="F2193" t="str">
            <v>Retail trade, except of motor vehicles and motorcycles</v>
          </cell>
          <cell r="G2193">
            <v>94.8</v>
          </cell>
        </row>
        <row r="2194">
          <cell r="D2194">
            <v>40330</v>
          </cell>
          <cell r="E2194" t="str">
            <v>France</v>
          </cell>
          <cell r="F2194" t="str">
            <v>Retail trade, except of motor vehicles and motorcycles</v>
          </cell>
          <cell r="G2194">
            <v>98.1</v>
          </cell>
        </row>
        <row r="2195">
          <cell r="D2195">
            <v>40360</v>
          </cell>
          <cell r="E2195" t="str">
            <v>France</v>
          </cell>
          <cell r="F2195" t="str">
            <v>Retail trade, except of motor vehicles and motorcycles</v>
          </cell>
          <cell r="G2195">
            <v>105.8</v>
          </cell>
        </row>
        <row r="2196">
          <cell r="D2196">
            <v>40391</v>
          </cell>
          <cell r="E2196" t="str">
            <v>France</v>
          </cell>
          <cell r="F2196" t="str">
            <v>Retail trade, except of motor vehicles and motorcycles</v>
          </cell>
          <cell r="G2196">
            <v>98.5</v>
          </cell>
        </row>
        <row r="2197">
          <cell r="D2197">
            <v>40422</v>
          </cell>
          <cell r="E2197" t="str">
            <v>France</v>
          </cell>
          <cell r="F2197" t="str">
            <v>Retail trade, except of motor vehicles and motorcycles</v>
          </cell>
          <cell r="G2197">
            <v>99.8</v>
          </cell>
        </row>
        <row r="2198">
          <cell r="D2198">
            <v>40452</v>
          </cell>
          <cell r="E2198" t="str">
            <v>France</v>
          </cell>
          <cell r="F2198" t="str">
            <v>Retail trade, except of motor vehicles and motorcycles</v>
          </cell>
          <cell r="G2198">
            <v>103.4</v>
          </cell>
        </row>
        <row r="2199">
          <cell r="D2199">
            <v>40483</v>
          </cell>
          <cell r="E2199" t="str">
            <v>France</v>
          </cell>
          <cell r="F2199" t="str">
            <v>Retail trade, except of motor vehicles and motorcycles</v>
          </cell>
          <cell r="G2199">
            <v>99.5</v>
          </cell>
        </row>
        <row r="2200">
          <cell r="D2200">
            <v>40513</v>
          </cell>
          <cell r="E2200" t="str">
            <v>France</v>
          </cell>
          <cell r="F2200" t="str">
            <v>Retail trade, except of motor vehicles and motorcycles</v>
          </cell>
          <cell r="G2200">
            <v>127.5</v>
          </cell>
        </row>
        <row r="2201">
          <cell r="D2201">
            <v>40544</v>
          </cell>
          <cell r="E2201" t="str">
            <v>France</v>
          </cell>
          <cell r="F2201" t="str">
            <v>Retail trade, except of motor vehicles and motorcycles</v>
          </cell>
          <cell r="G2201">
            <v>97.5</v>
          </cell>
        </row>
        <row r="2202">
          <cell r="D2202">
            <v>40575</v>
          </cell>
          <cell r="E2202" t="str">
            <v>France</v>
          </cell>
          <cell r="F2202" t="str">
            <v>Retail trade, except of motor vehicles and motorcycles</v>
          </cell>
          <cell r="G2202">
            <v>89.5</v>
          </cell>
        </row>
        <row r="2203">
          <cell r="D2203">
            <v>40603</v>
          </cell>
          <cell r="E2203" t="str">
            <v>France</v>
          </cell>
          <cell r="F2203" t="str">
            <v>Retail trade, except of motor vehicles and motorcycles</v>
          </cell>
          <cell r="G2203">
            <v>98.4</v>
          </cell>
        </row>
        <row r="2204">
          <cell r="D2204">
            <v>40634</v>
          </cell>
          <cell r="E2204" t="str">
            <v>France</v>
          </cell>
          <cell r="F2204" t="str">
            <v>Retail trade, except of motor vehicles and motorcycles</v>
          </cell>
          <cell r="G2204">
            <v>101.6</v>
          </cell>
        </row>
        <row r="2205">
          <cell r="D2205">
            <v>40664</v>
          </cell>
          <cell r="E2205" t="str">
            <v>France</v>
          </cell>
          <cell r="F2205" t="str">
            <v>Retail trade, except of motor vehicles and motorcycles</v>
          </cell>
          <cell r="G2205">
            <v>98.7</v>
          </cell>
        </row>
        <row r="2206">
          <cell r="D2206">
            <v>40695</v>
          </cell>
          <cell r="E2206" t="str">
            <v>France</v>
          </cell>
          <cell r="F2206" t="str">
            <v>Retail trade, except of motor vehicles and motorcycles</v>
          </cell>
          <cell r="G2206">
            <v>99.7</v>
          </cell>
        </row>
        <row r="2207">
          <cell r="D2207">
            <v>40725</v>
          </cell>
          <cell r="E2207" t="str">
            <v>France</v>
          </cell>
          <cell r="F2207" t="str">
            <v>Retail trade, except of motor vehicles and motorcycles</v>
          </cell>
          <cell r="G2207">
            <v>104.3</v>
          </cell>
        </row>
        <row r="2208">
          <cell r="D2208">
            <v>40756</v>
          </cell>
          <cell r="E2208" t="str">
            <v>France</v>
          </cell>
          <cell r="F2208" t="str">
            <v>Retail trade, except of motor vehicles and motorcycles</v>
          </cell>
          <cell r="G2208">
            <v>101.1</v>
          </cell>
        </row>
        <row r="2209">
          <cell r="D2209">
            <v>40787</v>
          </cell>
          <cell r="E2209" t="str">
            <v>France</v>
          </cell>
          <cell r="F2209" t="str">
            <v>Retail trade, except of motor vehicles and motorcycles</v>
          </cell>
          <cell r="G2209">
            <v>101</v>
          </cell>
        </row>
        <row r="2210">
          <cell r="D2210">
            <v>40817</v>
          </cell>
          <cell r="E2210" t="str">
            <v>France</v>
          </cell>
          <cell r="F2210" t="str">
            <v>Retail trade, except of motor vehicles and motorcycles</v>
          </cell>
          <cell r="G2210">
            <v>104.2</v>
          </cell>
        </row>
        <row r="2211">
          <cell r="D2211">
            <v>40848</v>
          </cell>
          <cell r="E2211" t="str">
            <v>France</v>
          </cell>
          <cell r="F2211" t="str">
            <v>Retail trade, except of motor vehicles and motorcycles</v>
          </cell>
          <cell r="G2211">
            <v>99.8</v>
          </cell>
        </row>
        <row r="2212">
          <cell r="D2212">
            <v>40878</v>
          </cell>
          <cell r="E2212" t="str">
            <v>France</v>
          </cell>
          <cell r="F2212" t="str">
            <v>Retail trade, except of motor vehicles and motorcycles</v>
          </cell>
          <cell r="G2212">
            <v>128.5</v>
          </cell>
        </row>
        <row r="2213">
          <cell r="D2213">
            <v>40909</v>
          </cell>
          <cell r="E2213" t="str">
            <v>France</v>
          </cell>
          <cell r="F2213" t="str">
            <v>Retail trade, except of motor vehicles and motorcycles</v>
          </cell>
          <cell r="G2213">
            <v>99.1</v>
          </cell>
        </row>
        <row r="2214">
          <cell r="D2214">
            <v>40940</v>
          </cell>
          <cell r="E2214" t="str">
            <v>France</v>
          </cell>
          <cell r="F2214" t="str">
            <v>Retail trade, except of motor vehicles and motorcycles</v>
          </cell>
          <cell r="G2214">
            <v>91.6</v>
          </cell>
        </row>
        <row r="2215">
          <cell r="D2215">
            <v>40969</v>
          </cell>
          <cell r="E2215" t="str">
            <v>France</v>
          </cell>
          <cell r="F2215" t="str">
            <v>Retail trade, except of motor vehicles and motorcycles</v>
          </cell>
          <cell r="G2215">
            <v>100.1</v>
          </cell>
        </row>
        <row r="2216">
          <cell r="D2216">
            <v>41000</v>
          </cell>
          <cell r="E2216" t="str">
            <v>France</v>
          </cell>
          <cell r="F2216" t="str">
            <v>Retail trade, except of motor vehicles and motorcycles</v>
          </cell>
          <cell r="G2216">
            <v>96.1</v>
          </cell>
        </row>
        <row r="2217">
          <cell r="D2217">
            <v>41030</v>
          </cell>
          <cell r="E2217" t="str">
            <v>France</v>
          </cell>
          <cell r="F2217" t="str">
            <v>Retail trade, except of motor vehicles and motorcycles</v>
          </cell>
          <cell r="G2217">
            <v>98.1</v>
          </cell>
        </row>
        <row r="2218">
          <cell r="D2218">
            <v>41061</v>
          </cell>
          <cell r="E2218" t="str">
            <v>France</v>
          </cell>
          <cell r="F2218" t="str">
            <v>Retail trade, except of motor vehicles and motorcycles</v>
          </cell>
          <cell r="G2218">
            <v>102.8</v>
          </cell>
        </row>
        <row r="2219">
          <cell r="D2219">
            <v>41091</v>
          </cell>
          <cell r="E2219" t="str">
            <v>France</v>
          </cell>
          <cell r="F2219" t="str">
            <v>Retail trade, except of motor vehicles and motorcycles</v>
          </cell>
          <cell r="G2219">
            <v>106</v>
          </cell>
        </row>
        <row r="2220">
          <cell r="D2220">
            <v>41122</v>
          </cell>
          <cell r="E2220" t="str">
            <v>France</v>
          </cell>
          <cell r="F2220" t="str">
            <v>Retail trade, except of motor vehicles and motorcycles</v>
          </cell>
          <cell r="G2220">
            <v>102.8</v>
          </cell>
        </row>
        <row r="2221">
          <cell r="D2221">
            <v>41153</v>
          </cell>
          <cell r="E2221" t="str">
            <v>France</v>
          </cell>
          <cell r="F2221" t="str">
            <v>Retail trade, except of motor vehicles and motorcycles</v>
          </cell>
          <cell r="G2221">
            <v>99.9</v>
          </cell>
        </row>
        <row r="2222">
          <cell r="D2222">
            <v>41183</v>
          </cell>
          <cell r="E2222" t="str">
            <v>France</v>
          </cell>
          <cell r="F2222" t="str">
            <v>Retail trade, except of motor vehicles and motorcycles</v>
          </cell>
          <cell r="G2222">
            <v>105.8</v>
          </cell>
        </row>
        <row r="2223">
          <cell r="D2223">
            <v>41214</v>
          </cell>
          <cell r="E2223" t="str">
            <v>France</v>
          </cell>
          <cell r="F2223" t="str">
            <v>Retail trade, except of motor vehicles and motorcycles</v>
          </cell>
          <cell r="G2223">
            <v>102.1</v>
          </cell>
        </row>
        <row r="2224">
          <cell r="D2224">
            <v>41244</v>
          </cell>
          <cell r="E2224" t="str">
            <v>France</v>
          </cell>
          <cell r="F2224" t="str">
            <v>Retail trade, except of motor vehicles and motorcycles</v>
          </cell>
          <cell r="G2224">
            <v>126</v>
          </cell>
        </row>
        <row r="2225">
          <cell r="D2225">
            <v>41275</v>
          </cell>
          <cell r="E2225" t="str">
            <v>France</v>
          </cell>
          <cell r="F2225" t="str">
            <v>Retail trade, except of motor vehicles and motorcycles</v>
          </cell>
          <cell r="G2225">
            <v>101.2</v>
          </cell>
        </row>
        <row r="2226">
          <cell r="D2226">
            <v>41306</v>
          </cell>
          <cell r="E2226" t="str">
            <v>France</v>
          </cell>
          <cell r="F2226" t="str">
            <v>Retail trade, except of motor vehicles and motorcycles</v>
          </cell>
          <cell r="G2226">
            <v>88.9</v>
          </cell>
        </row>
        <row r="2227">
          <cell r="D2227">
            <v>41334</v>
          </cell>
          <cell r="E2227" t="str">
            <v>France</v>
          </cell>
          <cell r="F2227" t="str">
            <v>Retail trade, except of motor vehicles and motorcycles</v>
          </cell>
          <cell r="G2227">
            <v>99.9</v>
          </cell>
        </row>
        <row r="2228">
          <cell r="D2228">
            <v>36526</v>
          </cell>
          <cell r="E2228" t="str">
            <v>Italy</v>
          </cell>
          <cell r="F2228" t="str">
            <v>Retail trade, except of motor vehicles and motorcycles</v>
          </cell>
          <cell r="G2228">
            <v>88.1</v>
          </cell>
        </row>
        <row r="2229">
          <cell r="D2229">
            <v>36557</v>
          </cell>
          <cell r="E2229" t="str">
            <v>Italy</v>
          </cell>
          <cell r="F2229" t="str">
            <v>Retail trade, except of motor vehicles and motorcycles</v>
          </cell>
          <cell r="G2229">
            <v>88.7</v>
          </cell>
        </row>
        <row r="2230">
          <cell r="D2230">
            <v>36586</v>
          </cell>
          <cell r="E2230" t="str">
            <v>Italy</v>
          </cell>
          <cell r="F2230" t="str">
            <v>Retail trade, except of motor vehicles and motorcycles</v>
          </cell>
          <cell r="G2230">
            <v>96.4</v>
          </cell>
        </row>
        <row r="2231">
          <cell r="D2231">
            <v>36617</v>
          </cell>
          <cell r="E2231" t="str">
            <v>Italy</v>
          </cell>
          <cell r="F2231" t="str">
            <v>Retail trade, except of motor vehicles and motorcycles</v>
          </cell>
          <cell r="G2231">
            <v>99.6</v>
          </cell>
        </row>
        <row r="2232">
          <cell r="D2232">
            <v>36647</v>
          </cell>
          <cell r="E2232" t="str">
            <v>Italy</v>
          </cell>
          <cell r="F2232" t="str">
            <v>Retail trade, except of motor vehicles and motorcycles</v>
          </cell>
          <cell r="G2232">
            <v>104.4</v>
          </cell>
        </row>
        <row r="2233">
          <cell r="D2233">
            <v>36678</v>
          </cell>
          <cell r="E2233" t="str">
            <v>Italy</v>
          </cell>
          <cell r="F2233" t="str">
            <v>Retail trade, except of motor vehicles and motorcycles</v>
          </cell>
          <cell r="G2233">
            <v>101.3</v>
          </cell>
        </row>
        <row r="2234">
          <cell r="D2234">
            <v>36708</v>
          </cell>
          <cell r="E2234" t="str">
            <v>Italy</v>
          </cell>
          <cell r="F2234" t="str">
            <v>Retail trade, except of motor vehicles and motorcycles</v>
          </cell>
          <cell r="G2234">
            <v>100.7</v>
          </cell>
        </row>
        <row r="2235">
          <cell r="D2235">
            <v>36739</v>
          </cell>
          <cell r="E2235" t="str">
            <v>Italy</v>
          </cell>
          <cell r="F2235" t="str">
            <v>Retail trade, except of motor vehicles and motorcycles</v>
          </cell>
          <cell r="G2235">
            <v>85.7</v>
          </cell>
        </row>
        <row r="2236">
          <cell r="D2236">
            <v>36770</v>
          </cell>
          <cell r="E2236" t="str">
            <v>Italy</v>
          </cell>
          <cell r="F2236" t="str">
            <v>Retail trade, except of motor vehicles and motorcycles</v>
          </cell>
          <cell r="G2236">
            <v>101.4</v>
          </cell>
        </row>
        <row r="2237">
          <cell r="D2237">
            <v>36800</v>
          </cell>
          <cell r="E2237" t="str">
            <v>Italy</v>
          </cell>
          <cell r="F2237" t="str">
            <v>Retail trade, except of motor vehicles and motorcycles</v>
          </cell>
          <cell r="G2237">
            <v>107.2</v>
          </cell>
        </row>
        <row r="2238">
          <cell r="D2238">
            <v>36831</v>
          </cell>
          <cell r="E2238" t="str">
            <v>Italy</v>
          </cell>
          <cell r="F2238" t="str">
            <v>Retail trade, except of motor vehicles and motorcycles</v>
          </cell>
          <cell r="G2238">
            <v>106.8</v>
          </cell>
        </row>
        <row r="2239">
          <cell r="D2239">
            <v>36861</v>
          </cell>
          <cell r="E2239" t="str">
            <v>Italy</v>
          </cell>
          <cell r="F2239" t="str">
            <v>Retail trade, except of motor vehicles and motorcycles</v>
          </cell>
          <cell r="G2239">
            <v>138.6</v>
          </cell>
        </row>
        <row r="2240">
          <cell r="D2240">
            <v>36892</v>
          </cell>
          <cell r="E2240" t="str">
            <v>Italy</v>
          </cell>
          <cell r="F2240" t="str">
            <v>Retail trade, except of motor vehicles and motorcycles</v>
          </cell>
          <cell r="G2240">
            <v>91</v>
          </cell>
        </row>
        <row r="2241">
          <cell r="D2241">
            <v>36923</v>
          </cell>
          <cell r="E2241" t="str">
            <v>Italy</v>
          </cell>
          <cell r="F2241" t="str">
            <v>Retail trade, except of motor vehicles and motorcycles</v>
          </cell>
          <cell r="G2241">
            <v>91.8</v>
          </cell>
        </row>
        <row r="2242">
          <cell r="D2242">
            <v>36951</v>
          </cell>
          <cell r="E2242" t="str">
            <v>Italy</v>
          </cell>
          <cell r="F2242" t="str">
            <v>Retail trade, except of motor vehicles and motorcycles</v>
          </cell>
          <cell r="G2242">
            <v>99.3</v>
          </cell>
        </row>
        <row r="2243">
          <cell r="D2243">
            <v>36982</v>
          </cell>
          <cell r="E2243" t="str">
            <v>Italy</v>
          </cell>
          <cell r="F2243" t="str">
            <v>Retail trade, except of motor vehicles and motorcycles</v>
          </cell>
          <cell r="G2243">
            <v>101</v>
          </cell>
        </row>
        <row r="2244">
          <cell r="D2244">
            <v>37012</v>
          </cell>
          <cell r="E2244" t="str">
            <v>Italy</v>
          </cell>
          <cell r="F2244" t="str">
            <v>Retail trade, except of motor vehicles and motorcycles</v>
          </cell>
          <cell r="G2244">
            <v>105.5</v>
          </cell>
        </row>
        <row r="2245">
          <cell r="D2245">
            <v>37043</v>
          </cell>
          <cell r="E2245" t="str">
            <v>Italy</v>
          </cell>
          <cell r="F2245" t="str">
            <v>Retail trade, except of motor vehicles and motorcycles</v>
          </cell>
          <cell r="G2245">
            <v>103.5</v>
          </cell>
        </row>
        <row r="2246">
          <cell r="D2246">
            <v>37073</v>
          </cell>
          <cell r="E2246" t="str">
            <v>Italy</v>
          </cell>
          <cell r="F2246" t="str">
            <v>Retail trade, except of motor vehicles and motorcycles</v>
          </cell>
          <cell r="G2246">
            <v>101.8</v>
          </cell>
        </row>
        <row r="2247">
          <cell r="D2247">
            <v>37104</v>
          </cell>
          <cell r="E2247" t="str">
            <v>Italy</v>
          </cell>
          <cell r="F2247" t="str">
            <v>Retail trade, except of motor vehicles and motorcycles</v>
          </cell>
          <cell r="G2247">
            <v>88.7</v>
          </cell>
        </row>
        <row r="2248">
          <cell r="D2248">
            <v>37135</v>
          </cell>
          <cell r="E2248" t="str">
            <v>Italy</v>
          </cell>
          <cell r="F2248" t="str">
            <v>Retail trade, except of motor vehicles and motorcycles</v>
          </cell>
          <cell r="G2248">
            <v>101.1</v>
          </cell>
        </row>
        <row r="2249">
          <cell r="D2249">
            <v>37165</v>
          </cell>
          <cell r="E2249" t="str">
            <v>Italy</v>
          </cell>
          <cell r="F2249" t="str">
            <v>Retail trade, except of motor vehicles and motorcycles</v>
          </cell>
          <cell r="G2249">
            <v>109.9</v>
          </cell>
        </row>
        <row r="2250">
          <cell r="D2250">
            <v>37196</v>
          </cell>
          <cell r="E2250" t="str">
            <v>Italy</v>
          </cell>
          <cell r="F2250" t="str">
            <v>Retail trade, except of motor vehicles and motorcycles</v>
          </cell>
          <cell r="G2250">
            <v>108.3</v>
          </cell>
        </row>
        <row r="2251">
          <cell r="D2251">
            <v>37226</v>
          </cell>
          <cell r="E2251" t="str">
            <v>Italy</v>
          </cell>
          <cell r="F2251" t="str">
            <v>Retail trade, except of motor vehicles and motorcycles</v>
          </cell>
          <cell r="G2251">
            <v>140.7</v>
          </cell>
        </row>
        <row r="2252">
          <cell r="D2252">
            <v>37257</v>
          </cell>
          <cell r="E2252" t="str">
            <v>Italy</v>
          </cell>
          <cell r="F2252" t="str">
            <v>Retail trade, except of motor vehicles and motorcycles</v>
          </cell>
          <cell r="G2252">
            <v>93.1</v>
          </cell>
        </row>
        <row r="2253">
          <cell r="D2253">
            <v>37288</v>
          </cell>
          <cell r="E2253" t="str">
            <v>Italy</v>
          </cell>
          <cell r="F2253" t="str">
            <v>Retail trade, except of motor vehicles and motorcycles</v>
          </cell>
          <cell r="G2253">
            <v>93</v>
          </cell>
        </row>
        <row r="2254">
          <cell r="D2254">
            <v>37316</v>
          </cell>
          <cell r="E2254" t="str">
            <v>Italy</v>
          </cell>
          <cell r="F2254" t="str">
            <v>Retail trade, except of motor vehicles and motorcycles</v>
          </cell>
          <cell r="G2254">
            <v>102.4</v>
          </cell>
        </row>
        <row r="2255">
          <cell r="D2255">
            <v>37347</v>
          </cell>
          <cell r="E2255" t="str">
            <v>Italy</v>
          </cell>
          <cell r="F2255" t="str">
            <v>Retail trade, except of motor vehicles and motorcycles</v>
          </cell>
          <cell r="G2255">
            <v>102.3</v>
          </cell>
        </row>
        <row r="2256">
          <cell r="D2256">
            <v>37377</v>
          </cell>
          <cell r="E2256" t="str">
            <v>Italy</v>
          </cell>
          <cell r="F2256" t="str">
            <v>Retail trade, except of motor vehicles and motorcycles</v>
          </cell>
          <cell r="G2256">
            <v>107.5</v>
          </cell>
        </row>
        <row r="2257">
          <cell r="D2257">
            <v>37408</v>
          </cell>
          <cell r="E2257" t="str">
            <v>Italy</v>
          </cell>
          <cell r="F2257" t="str">
            <v>Retail trade, except of motor vehicles and motorcycles</v>
          </cell>
          <cell r="G2257">
            <v>103.6</v>
          </cell>
        </row>
        <row r="2258">
          <cell r="D2258">
            <v>37438</v>
          </cell>
          <cell r="E2258" t="str">
            <v>Italy</v>
          </cell>
          <cell r="F2258" t="str">
            <v>Retail trade, except of motor vehicles and motorcycles</v>
          </cell>
          <cell r="G2258">
            <v>104.9</v>
          </cell>
        </row>
        <row r="2259">
          <cell r="D2259">
            <v>37469</v>
          </cell>
          <cell r="E2259" t="str">
            <v>Italy</v>
          </cell>
          <cell r="F2259" t="str">
            <v>Retail trade, except of motor vehicles and motorcycles</v>
          </cell>
          <cell r="G2259">
            <v>89.7</v>
          </cell>
        </row>
        <row r="2260">
          <cell r="D2260">
            <v>37500</v>
          </cell>
          <cell r="E2260" t="str">
            <v>Italy</v>
          </cell>
          <cell r="F2260" t="str">
            <v>Retail trade, except of motor vehicles and motorcycles</v>
          </cell>
          <cell r="G2260">
            <v>100.9</v>
          </cell>
        </row>
        <row r="2261">
          <cell r="D2261">
            <v>37530</v>
          </cell>
          <cell r="E2261" t="str">
            <v>Italy</v>
          </cell>
          <cell r="F2261" t="str">
            <v>Retail trade, except of motor vehicles and motorcycles</v>
          </cell>
          <cell r="G2261">
            <v>112.2</v>
          </cell>
        </row>
        <row r="2262">
          <cell r="D2262">
            <v>37561</v>
          </cell>
          <cell r="E2262" t="str">
            <v>Italy</v>
          </cell>
          <cell r="F2262" t="str">
            <v>Retail trade, except of motor vehicles and motorcycles</v>
          </cell>
          <cell r="G2262">
            <v>109.4</v>
          </cell>
        </row>
        <row r="2263">
          <cell r="D2263">
            <v>37591</v>
          </cell>
          <cell r="E2263" t="str">
            <v>Italy</v>
          </cell>
          <cell r="F2263" t="str">
            <v>Retail trade, except of motor vehicles and motorcycles</v>
          </cell>
          <cell r="G2263">
            <v>142.2</v>
          </cell>
        </row>
        <row r="2264">
          <cell r="D2264">
            <v>37622</v>
          </cell>
          <cell r="E2264" t="str">
            <v>Italy</v>
          </cell>
          <cell r="F2264" t="str">
            <v>Retail trade, except of motor vehicles and motorcycles</v>
          </cell>
          <cell r="G2264">
            <v>93.8</v>
          </cell>
        </row>
        <row r="2265">
          <cell r="D2265">
            <v>37653</v>
          </cell>
          <cell r="E2265" t="str">
            <v>Italy</v>
          </cell>
          <cell r="F2265" t="str">
            <v>Retail trade, except of motor vehicles and motorcycles</v>
          </cell>
          <cell r="G2265">
            <v>94.5</v>
          </cell>
        </row>
        <row r="2266">
          <cell r="D2266">
            <v>37681</v>
          </cell>
          <cell r="E2266" t="str">
            <v>Italy</v>
          </cell>
          <cell r="F2266" t="str">
            <v>Retail trade, except of motor vehicles and motorcycles</v>
          </cell>
          <cell r="G2266">
            <v>100.4</v>
          </cell>
        </row>
        <row r="2267">
          <cell r="D2267">
            <v>37712</v>
          </cell>
          <cell r="E2267" t="str">
            <v>Italy</v>
          </cell>
          <cell r="F2267" t="str">
            <v>Retail trade, except of motor vehicles and motorcycles</v>
          </cell>
          <cell r="G2267">
            <v>106</v>
          </cell>
        </row>
        <row r="2268">
          <cell r="D2268">
            <v>37742</v>
          </cell>
          <cell r="E2268" t="str">
            <v>Italy</v>
          </cell>
          <cell r="F2268" t="str">
            <v>Retail trade, except of motor vehicles and motorcycles</v>
          </cell>
          <cell r="G2268">
            <v>108.6</v>
          </cell>
        </row>
        <row r="2269">
          <cell r="D2269">
            <v>37773</v>
          </cell>
          <cell r="E2269" t="str">
            <v>Italy</v>
          </cell>
          <cell r="F2269" t="str">
            <v>Retail trade, except of motor vehicles and motorcycles</v>
          </cell>
          <cell r="G2269">
            <v>102.6</v>
          </cell>
        </row>
        <row r="2270">
          <cell r="D2270">
            <v>37803</v>
          </cell>
          <cell r="E2270" t="str">
            <v>Italy</v>
          </cell>
          <cell r="F2270" t="str">
            <v>Retail trade, except of motor vehicles and motorcycles</v>
          </cell>
          <cell r="G2270">
            <v>104.9</v>
          </cell>
        </row>
        <row r="2271">
          <cell r="D2271">
            <v>37834</v>
          </cell>
          <cell r="E2271" t="str">
            <v>Italy</v>
          </cell>
          <cell r="F2271" t="str">
            <v>Retail trade, except of motor vehicles and motorcycles</v>
          </cell>
          <cell r="G2271">
            <v>87.1</v>
          </cell>
        </row>
        <row r="2272">
          <cell r="D2272">
            <v>37865</v>
          </cell>
          <cell r="E2272" t="str">
            <v>Italy</v>
          </cell>
          <cell r="F2272" t="str">
            <v>Retail trade, except of motor vehicles and motorcycles</v>
          </cell>
          <cell r="G2272">
            <v>102.2</v>
          </cell>
        </row>
        <row r="2273">
          <cell r="D2273">
            <v>37895</v>
          </cell>
          <cell r="E2273" t="str">
            <v>Italy</v>
          </cell>
          <cell r="F2273" t="str">
            <v>Retail trade, except of motor vehicles and motorcycles</v>
          </cell>
          <cell r="G2273">
            <v>111.2</v>
          </cell>
        </row>
        <row r="2274">
          <cell r="D2274">
            <v>37926</v>
          </cell>
          <cell r="E2274" t="str">
            <v>Italy</v>
          </cell>
          <cell r="F2274" t="str">
            <v>Retail trade, except of motor vehicles and motorcycles</v>
          </cell>
          <cell r="G2274">
            <v>106.1</v>
          </cell>
        </row>
        <row r="2275">
          <cell r="D2275">
            <v>37956</v>
          </cell>
          <cell r="E2275" t="str">
            <v>Italy</v>
          </cell>
          <cell r="F2275" t="str">
            <v>Retail trade, except of motor vehicles and motorcycles</v>
          </cell>
          <cell r="G2275">
            <v>141.9</v>
          </cell>
        </row>
        <row r="2276">
          <cell r="D2276">
            <v>37987</v>
          </cell>
          <cell r="E2276" t="str">
            <v>Italy</v>
          </cell>
          <cell r="F2276" t="str">
            <v>Retail trade, except of motor vehicles and motorcycles</v>
          </cell>
          <cell r="G2276">
            <v>94.9</v>
          </cell>
        </row>
        <row r="2277">
          <cell r="D2277">
            <v>38018</v>
          </cell>
          <cell r="E2277" t="str">
            <v>Italy</v>
          </cell>
          <cell r="F2277" t="str">
            <v>Retail trade, except of motor vehicles and motorcycles</v>
          </cell>
          <cell r="G2277">
            <v>92.4</v>
          </cell>
        </row>
        <row r="2278">
          <cell r="D2278">
            <v>38047</v>
          </cell>
          <cell r="E2278" t="str">
            <v>Italy</v>
          </cell>
          <cell r="F2278" t="str">
            <v>Retail trade, except of motor vehicles and motorcycles</v>
          </cell>
          <cell r="G2278">
            <v>100.1</v>
          </cell>
        </row>
        <row r="2279">
          <cell r="D2279">
            <v>38078</v>
          </cell>
          <cell r="E2279" t="str">
            <v>Italy</v>
          </cell>
          <cell r="F2279" t="str">
            <v>Retail trade, except of motor vehicles and motorcycles</v>
          </cell>
          <cell r="G2279">
            <v>104.9</v>
          </cell>
        </row>
        <row r="2280">
          <cell r="D2280">
            <v>38108</v>
          </cell>
          <cell r="E2280" t="str">
            <v>Italy</v>
          </cell>
          <cell r="F2280" t="str">
            <v>Retail trade, except of motor vehicles and motorcycles</v>
          </cell>
          <cell r="G2280">
            <v>103.5</v>
          </cell>
        </row>
        <row r="2281">
          <cell r="D2281">
            <v>38139</v>
          </cell>
          <cell r="E2281" t="str">
            <v>Italy</v>
          </cell>
          <cell r="F2281" t="str">
            <v>Retail trade, except of motor vehicles and motorcycles</v>
          </cell>
          <cell r="G2281">
            <v>103.1</v>
          </cell>
        </row>
        <row r="2282">
          <cell r="D2282">
            <v>38169</v>
          </cell>
          <cell r="E2282" t="str">
            <v>Italy</v>
          </cell>
          <cell r="F2282" t="str">
            <v>Retail trade, except of motor vehicles and motorcycles</v>
          </cell>
          <cell r="G2282">
            <v>103.4</v>
          </cell>
        </row>
        <row r="2283">
          <cell r="D2283">
            <v>38200</v>
          </cell>
          <cell r="E2283" t="str">
            <v>Italy</v>
          </cell>
          <cell r="F2283" t="str">
            <v>Retail trade, except of motor vehicles and motorcycles</v>
          </cell>
          <cell r="G2283">
            <v>84.8</v>
          </cell>
        </row>
        <row r="2284">
          <cell r="D2284">
            <v>38231</v>
          </cell>
          <cell r="E2284" t="str">
            <v>Italy</v>
          </cell>
          <cell r="F2284" t="str">
            <v>Retail trade, except of motor vehicles and motorcycles</v>
          </cell>
          <cell r="G2284">
            <v>99.4</v>
          </cell>
        </row>
        <row r="2285">
          <cell r="D2285">
            <v>38261</v>
          </cell>
          <cell r="E2285" t="str">
            <v>Italy</v>
          </cell>
          <cell r="F2285" t="str">
            <v>Retail trade, except of motor vehicles and motorcycles</v>
          </cell>
          <cell r="G2285">
            <v>106.6</v>
          </cell>
        </row>
        <row r="2286">
          <cell r="D2286">
            <v>38292</v>
          </cell>
          <cell r="E2286" t="str">
            <v>Italy</v>
          </cell>
          <cell r="F2286" t="str">
            <v>Retail trade, except of motor vehicles and motorcycles</v>
          </cell>
          <cell r="G2286">
            <v>105.5</v>
          </cell>
        </row>
        <row r="2287">
          <cell r="D2287">
            <v>38322</v>
          </cell>
          <cell r="E2287" t="str">
            <v>Italy</v>
          </cell>
          <cell r="F2287" t="str">
            <v>Retail trade, except of motor vehicles and motorcycles</v>
          </cell>
          <cell r="G2287">
            <v>140.7</v>
          </cell>
        </row>
        <row r="2288">
          <cell r="D2288">
            <v>38353</v>
          </cell>
          <cell r="E2288" t="str">
            <v>Italy</v>
          </cell>
          <cell r="F2288" t="str">
            <v>Retail trade, except of motor vehicles and motorcycles</v>
          </cell>
          <cell r="G2288">
            <v>91.9</v>
          </cell>
        </row>
        <row r="2289">
          <cell r="D2289">
            <v>38384</v>
          </cell>
          <cell r="E2289" t="str">
            <v>Italy</v>
          </cell>
          <cell r="F2289" t="str">
            <v>Retail trade, except of motor vehicles and motorcycles</v>
          </cell>
          <cell r="G2289">
            <v>90</v>
          </cell>
        </row>
        <row r="2290">
          <cell r="D2290">
            <v>38412</v>
          </cell>
          <cell r="E2290" t="str">
            <v>Italy</v>
          </cell>
          <cell r="F2290" t="str">
            <v>Retail trade, except of motor vehicles and motorcycles</v>
          </cell>
          <cell r="G2290">
            <v>101.1</v>
          </cell>
        </row>
        <row r="2291">
          <cell r="D2291">
            <v>38443</v>
          </cell>
          <cell r="E2291" t="str">
            <v>Italy</v>
          </cell>
          <cell r="F2291" t="str">
            <v>Retail trade, except of motor vehicles and motorcycles</v>
          </cell>
          <cell r="G2291">
            <v>102</v>
          </cell>
        </row>
        <row r="2292">
          <cell r="D2292">
            <v>38473</v>
          </cell>
          <cell r="E2292" t="str">
            <v>Italy</v>
          </cell>
          <cell r="F2292" t="str">
            <v>Retail trade, except of motor vehicles and motorcycles</v>
          </cell>
          <cell r="G2292">
            <v>100.9</v>
          </cell>
        </row>
        <row r="2293">
          <cell r="D2293">
            <v>38504</v>
          </cell>
          <cell r="E2293" t="str">
            <v>Italy</v>
          </cell>
          <cell r="F2293" t="str">
            <v>Retail trade, except of motor vehicles and motorcycles</v>
          </cell>
          <cell r="G2293">
            <v>101.7</v>
          </cell>
        </row>
        <row r="2294">
          <cell r="D2294">
            <v>38534</v>
          </cell>
          <cell r="E2294" t="str">
            <v>Italy</v>
          </cell>
          <cell r="F2294" t="str">
            <v>Retail trade, except of motor vehicles and motorcycles</v>
          </cell>
          <cell r="G2294">
            <v>106.1</v>
          </cell>
        </row>
        <row r="2295">
          <cell r="D2295">
            <v>38565</v>
          </cell>
          <cell r="E2295" t="str">
            <v>Italy</v>
          </cell>
          <cell r="F2295" t="str">
            <v>Retail trade, except of motor vehicles and motorcycles</v>
          </cell>
          <cell r="G2295">
            <v>94.8</v>
          </cell>
        </row>
        <row r="2296">
          <cell r="D2296">
            <v>38596</v>
          </cell>
          <cell r="E2296" t="str">
            <v>Italy</v>
          </cell>
          <cell r="F2296" t="str">
            <v>Retail trade, except of motor vehicles and motorcycles</v>
          </cell>
          <cell r="G2296">
            <v>103.4</v>
          </cell>
        </row>
        <row r="2297">
          <cell r="D2297">
            <v>38626</v>
          </cell>
          <cell r="E2297" t="str">
            <v>Italy</v>
          </cell>
          <cell r="F2297" t="str">
            <v>Retail trade, except of motor vehicles and motorcycles</v>
          </cell>
          <cell r="G2297">
            <v>107.4</v>
          </cell>
        </row>
        <row r="2298">
          <cell r="D2298">
            <v>38657</v>
          </cell>
          <cell r="E2298" t="str">
            <v>Italy</v>
          </cell>
          <cell r="F2298" t="str">
            <v>Retail trade, except of motor vehicles and motorcycles</v>
          </cell>
          <cell r="G2298">
            <v>97.6</v>
          </cell>
        </row>
        <row r="2299">
          <cell r="D2299">
            <v>38687</v>
          </cell>
          <cell r="E2299" t="str">
            <v>Italy</v>
          </cell>
          <cell r="F2299" t="str">
            <v>Retail trade, except of motor vehicles and motorcycles</v>
          </cell>
          <cell r="G2299">
            <v>136.6</v>
          </cell>
        </row>
        <row r="2300">
          <cell r="D2300">
            <v>38718</v>
          </cell>
          <cell r="E2300" t="str">
            <v>Italy</v>
          </cell>
          <cell r="F2300" t="str">
            <v>Retail trade, except of motor vehicles and motorcycles</v>
          </cell>
          <cell r="G2300">
            <v>92.6</v>
          </cell>
        </row>
        <row r="2301">
          <cell r="D2301">
            <v>38749</v>
          </cell>
          <cell r="E2301" t="str">
            <v>Italy</v>
          </cell>
          <cell r="F2301" t="str">
            <v>Retail trade, except of motor vehicles and motorcycles</v>
          </cell>
          <cell r="G2301">
            <v>91.3</v>
          </cell>
        </row>
        <row r="2302">
          <cell r="D2302">
            <v>38777</v>
          </cell>
          <cell r="E2302" t="str">
            <v>Italy</v>
          </cell>
          <cell r="F2302" t="str">
            <v>Retail trade, except of motor vehicles and motorcycles</v>
          </cell>
          <cell r="G2302">
            <v>100.1</v>
          </cell>
        </row>
        <row r="2303">
          <cell r="D2303">
            <v>38808</v>
          </cell>
          <cell r="E2303" t="str">
            <v>Italy</v>
          </cell>
          <cell r="F2303" t="str">
            <v>Retail trade, except of motor vehicles and motorcycles</v>
          </cell>
          <cell r="G2303">
            <v>102</v>
          </cell>
        </row>
        <row r="2304">
          <cell r="D2304">
            <v>38838</v>
          </cell>
          <cell r="E2304" t="str">
            <v>Italy</v>
          </cell>
          <cell r="F2304" t="str">
            <v>Retail trade, except of motor vehicles and motorcycles</v>
          </cell>
          <cell r="G2304">
            <v>102.1</v>
          </cell>
        </row>
        <row r="2305">
          <cell r="D2305">
            <v>38869</v>
          </cell>
          <cell r="E2305" t="str">
            <v>Italy</v>
          </cell>
          <cell r="F2305" t="str">
            <v>Retail trade, except of motor vehicles and motorcycles</v>
          </cell>
          <cell r="G2305">
            <v>103.1</v>
          </cell>
        </row>
        <row r="2306">
          <cell r="D2306">
            <v>38899</v>
          </cell>
          <cell r="E2306" t="str">
            <v>Italy</v>
          </cell>
          <cell r="F2306" t="str">
            <v>Retail trade, except of motor vehicles and motorcycles</v>
          </cell>
          <cell r="G2306">
            <v>107.8</v>
          </cell>
        </row>
        <row r="2307">
          <cell r="D2307">
            <v>38930</v>
          </cell>
          <cell r="E2307" t="str">
            <v>Italy</v>
          </cell>
          <cell r="F2307" t="str">
            <v>Retail trade, except of motor vehicles and motorcycles</v>
          </cell>
          <cell r="G2307">
            <v>96.2</v>
          </cell>
        </row>
        <row r="2308">
          <cell r="D2308">
            <v>38961</v>
          </cell>
          <cell r="E2308" t="str">
            <v>Italy</v>
          </cell>
          <cell r="F2308" t="str">
            <v>Retail trade, except of motor vehicles and motorcycles</v>
          </cell>
          <cell r="G2308">
            <v>104.5</v>
          </cell>
        </row>
        <row r="2309">
          <cell r="D2309">
            <v>38991</v>
          </cell>
          <cell r="E2309" t="str">
            <v>Italy</v>
          </cell>
          <cell r="F2309" t="str">
            <v>Retail trade, except of motor vehicles and motorcycles</v>
          </cell>
          <cell r="G2309">
            <v>108</v>
          </cell>
        </row>
        <row r="2310">
          <cell r="D2310">
            <v>39022</v>
          </cell>
          <cell r="E2310" t="str">
            <v>Italy</v>
          </cell>
          <cell r="F2310" t="str">
            <v>Retail trade, except of motor vehicles and motorcycles</v>
          </cell>
          <cell r="G2310">
            <v>99.4</v>
          </cell>
        </row>
        <row r="2311">
          <cell r="D2311">
            <v>39052</v>
          </cell>
          <cell r="E2311" t="str">
            <v>Italy</v>
          </cell>
          <cell r="F2311" t="str">
            <v>Retail trade, except of motor vehicles and motorcycles</v>
          </cell>
          <cell r="G2311">
            <v>136.9</v>
          </cell>
        </row>
        <row r="2312">
          <cell r="D2312">
            <v>39083</v>
          </cell>
          <cell r="E2312" t="str">
            <v>Italy</v>
          </cell>
          <cell r="F2312" t="str">
            <v>Retail trade, except of motor vehicles and motorcycles</v>
          </cell>
          <cell r="G2312">
            <v>94</v>
          </cell>
        </row>
        <row r="2313">
          <cell r="D2313">
            <v>39114</v>
          </cell>
          <cell r="E2313" t="str">
            <v>Italy</v>
          </cell>
          <cell r="F2313" t="str">
            <v>Retail trade, except of motor vehicles and motorcycles</v>
          </cell>
          <cell r="G2313">
            <v>91.2</v>
          </cell>
        </row>
        <row r="2314">
          <cell r="D2314">
            <v>39142</v>
          </cell>
          <cell r="E2314" t="str">
            <v>Italy</v>
          </cell>
          <cell r="F2314" t="str">
            <v>Retail trade, except of motor vehicles and motorcycles</v>
          </cell>
          <cell r="G2314">
            <v>101.8</v>
          </cell>
        </row>
        <row r="2315">
          <cell r="D2315">
            <v>39173</v>
          </cell>
          <cell r="E2315" t="str">
            <v>Italy</v>
          </cell>
          <cell r="F2315" t="str">
            <v>Retail trade, except of motor vehicles and motorcycles</v>
          </cell>
          <cell r="G2315">
            <v>100.6</v>
          </cell>
        </row>
        <row r="2316">
          <cell r="D2316">
            <v>39203</v>
          </cell>
          <cell r="E2316" t="str">
            <v>Italy</v>
          </cell>
          <cell r="F2316" t="str">
            <v>Retail trade, except of motor vehicles and motorcycles</v>
          </cell>
          <cell r="G2316">
            <v>102.7</v>
          </cell>
        </row>
        <row r="2317">
          <cell r="D2317">
            <v>39234</v>
          </cell>
          <cell r="E2317" t="str">
            <v>Italy</v>
          </cell>
          <cell r="F2317" t="str">
            <v>Retail trade, except of motor vehicles and motorcycles</v>
          </cell>
          <cell r="G2317">
            <v>103.8</v>
          </cell>
        </row>
        <row r="2318">
          <cell r="D2318">
            <v>39264</v>
          </cell>
          <cell r="E2318" t="str">
            <v>Italy</v>
          </cell>
          <cell r="F2318" t="str">
            <v>Retail trade, except of motor vehicles and motorcycles</v>
          </cell>
          <cell r="G2318">
            <v>108.4</v>
          </cell>
        </row>
        <row r="2319">
          <cell r="D2319">
            <v>39295</v>
          </cell>
          <cell r="E2319" t="str">
            <v>Italy</v>
          </cell>
          <cell r="F2319" t="str">
            <v>Retail trade, except of motor vehicles and motorcycles</v>
          </cell>
          <cell r="G2319">
            <v>96.6</v>
          </cell>
        </row>
        <row r="2320">
          <cell r="D2320">
            <v>39326</v>
          </cell>
          <cell r="E2320" t="str">
            <v>Italy</v>
          </cell>
          <cell r="F2320" t="str">
            <v>Retail trade, except of motor vehicles and motorcycles</v>
          </cell>
          <cell r="G2320">
            <v>103</v>
          </cell>
        </row>
        <row r="2321">
          <cell r="D2321">
            <v>39356</v>
          </cell>
          <cell r="E2321" t="str">
            <v>Italy</v>
          </cell>
          <cell r="F2321" t="str">
            <v>Retail trade, except of motor vehicles and motorcycles</v>
          </cell>
          <cell r="G2321">
            <v>107.7</v>
          </cell>
        </row>
        <row r="2322">
          <cell r="D2322">
            <v>39387</v>
          </cell>
          <cell r="E2322" t="str">
            <v>Italy</v>
          </cell>
          <cell r="F2322" t="str">
            <v>Retail trade, except of motor vehicles and motorcycles</v>
          </cell>
          <cell r="G2322">
            <v>99.6</v>
          </cell>
        </row>
        <row r="2323">
          <cell r="D2323">
            <v>39417</v>
          </cell>
          <cell r="E2323" t="str">
            <v>Italy</v>
          </cell>
          <cell r="F2323" t="str">
            <v>Retail trade, except of motor vehicles and motorcycles</v>
          </cell>
          <cell r="G2323">
            <v>133</v>
          </cell>
        </row>
        <row r="2324">
          <cell r="D2324">
            <v>39448</v>
          </cell>
          <cell r="E2324" t="str">
            <v>Italy</v>
          </cell>
          <cell r="F2324" t="str">
            <v>Retail trade, except of motor vehicles and motorcycles</v>
          </cell>
          <cell r="G2324">
            <v>93.2</v>
          </cell>
        </row>
        <row r="2325">
          <cell r="D2325">
            <v>39479</v>
          </cell>
          <cell r="E2325" t="str">
            <v>Italy</v>
          </cell>
          <cell r="F2325" t="str">
            <v>Retail trade, except of motor vehicles and motorcycles</v>
          </cell>
          <cell r="G2325">
            <v>93.1</v>
          </cell>
        </row>
        <row r="2326">
          <cell r="D2326">
            <v>39508</v>
          </cell>
          <cell r="E2326" t="str">
            <v>Italy</v>
          </cell>
          <cell r="F2326" t="str">
            <v>Retail trade, except of motor vehicles and motorcycles</v>
          </cell>
          <cell r="G2326">
            <v>98.3</v>
          </cell>
        </row>
        <row r="2327">
          <cell r="D2327">
            <v>39539</v>
          </cell>
          <cell r="E2327" t="str">
            <v>Italy</v>
          </cell>
          <cell r="F2327" t="str">
            <v>Retail trade, except of motor vehicles and motorcycles</v>
          </cell>
          <cell r="G2327">
            <v>97.9</v>
          </cell>
        </row>
        <row r="2328">
          <cell r="D2328">
            <v>39569</v>
          </cell>
          <cell r="E2328" t="str">
            <v>Italy</v>
          </cell>
          <cell r="F2328" t="str">
            <v>Retail trade, except of motor vehicles and motorcycles</v>
          </cell>
          <cell r="G2328">
            <v>101.2</v>
          </cell>
        </row>
        <row r="2329">
          <cell r="D2329">
            <v>39600</v>
          </cell>
          <cell r="E2329" t="str">
            <v>Italy</v>
          </cell>
          <cell r="F2329" t="str">
            <v>Retail trade, except of motor vehicles and motorcycles</v>
          </cell>
          <cell r="G2329">
            <v>98.4</v>
          </cell>
        </row>
        <row r="2330">
          <cell r="D2330">
            <v>39630</v>
          </cell>
          <cell r="E2330" t="str">
            <v>Italy</v>
          </cell>
          <cell r="F2330" t="str">
            <v>Retail trade, except of motor vehicles and motorcycles</v>
          </cell>
          <cell r="G2330">
            <v>107.7</v>
          </cell>
        </row>
        <row r="2331">
          <cell r="D2331">
            <v>39661</v>
          </cell>
          <cell r="E2331" t="str">
            <v>Italy</v>
          </cell>
          <cell r="F2331" t="str">
            <v>Retail trade, except of motor vehicles and motorcycles</v>
          </cell>
          <cell r="G2331">
            <v>91.7</v>
          </cell>
        </row>
        <row r="2332">
          <cell r="D2332">
            <v>39692</v>
          </cell>
          <cell r="E2332" t="str">
            <v>Italy</v>
          </cell>
          <cell r="F2332" t="str">
            <v>Retail trade, except of motor vehicles and motorcycles</v>
          </cell>
          <cell r="G2332">
            <v>101.7</v>
          </cell>
        </row>
        <row r="2333">
          <cell r="D2333">
            <v>39722</v>
          </cell>
          <cell r="E2333" t="str">
            <v>Italy</v>
          </cell>
          <cell r="F2333" t="str">
            <v>Retail trade, except of motor vehicles and motorcycles</v>
          </cell>
          <cell r="G2333">
            <v>103.2</v>
          </cell>
        </row>
        <row r="2334">
          <cell r="D2334">
            <v>39753</v>
          </cell>
          <cell r="E2334" t="str">
            <v>Italy</v>
          </cell>
          <cell r="F2334" t="str">
            <v>Retail trade, except of motor vehicles and motorcycles</v>
          </cell>
          <cell r="G2334">
            <v>95.6</v>
          </cell>
        </row>
        <row r="2335">
          <cell r="D2335">
            <v>39783</v>
          </cell>
          <cell r="E2335" t="str">
            <v>Italy</v>
          </cell>
          <cell r="F2335" t="str">
            <v>Retail trade, except of motor vehicles and motorcycles</v>
          </cell>
          <cell r="G2335">
            <v>129.1</v>
          </cell>
        </row>
        <row r="2336">
          <cell r="D2336">
            <v>39814</v>
          </cell>
          <cell r="E2336" t="str">
            <v>Italy</v>
          </cell>
          <cell r="F2336" t="str">
            <v>Retail trade, except of motor vehicles and motorcycles</v>
          </cell>
          <cell r="G2336">
            <v>92.4</v>
          </cell>
        </row>
        <row r="2337">
          <cell r="D2337">
            <v>39845</v>
          </cell>
          <cell r="E2337" t="str">
            <v>Italy</v>
          </cell>
          <cell r="F2337" t="str">
            <v>Retail trade, except of motor vehicles and motorcycles</v>
          </cell>
          <cell r="G2337">
            <v>88.3</v>
          </cell>
        </row>
        <row r="2338">
          <cell r="D2338">
            <v>39873</v>
          </cell>
          <cell r="E2338" t="str">
            <v>Italy</v>
          </cell>
          <cell r="F2338" t="str">
            <v>Retail trade, except of motor vehicles and motorcycles</v>
          </cell>
          <cell r="G2338">
            <v>94.6</v>
          </cell>
        </row>
        <row r="2339">
          <cell r="D2339">
            <v>39904</v>
          </cell>
          <cell r="E2339" t="str">
            <v>Italy</v>
          </cell>
          <cell r="F2339" t="str">
            <v>Retail trade, except of motor vehicles and motorcycles</v>
          </cell>
          <cell r="G2339">
            <v>97.1</v>
          </cell>
        </row>
        <row r="2340">
          <cell r="D2340">
            <v>39934</v>
          </cell>
          <cell r="E2340" t="str">
            <v>Italy</v>
          </cell>
          <cell r="F2340" t="str">
            <v>Retail trade, except of motor vehicles and motorcycles</v>
          </cell>
          <cell r="G2340">
            <v>98.5</v>
          </cell>
        </row>
        <row r="2341">
          <cell r="D2341">
            <v>39965</v>
          </cell>
          <cell r="E2341" t="str">
            <v>Italy</v>
          </cell>
          <cell r="F2341" t="str">
            <v>Retail trade, except of motor vehicles and motorcycles</v>
          </cell>
          <cell r="G2341">
            <v>98.8</v>
          </cell>
        </row>
        <row r="2342">
          <cell r="D2342">
            <v>39995</v>
          </cell>
          <cell r="E2342" t="str">
            <v>Italy</v>
          </cell>
          <cell r="F2342" t="str">
            <v>Retail trade, except of motor vehicles and motorcycles</v>
          </cell>
          <cell r="G2342">
            <v>107.1</v>
          </cell>
        </row>
        <row r="2343">
          <cell r="D2343">
            <v>40026</v>
          </cell>
          <cell r="E2343" t="str">
            <v>Italy</v>
          </cell>
          <cell r="F2343" t="str">
            <v>Retail trade, except of motor vehicles and motorcycles</v>
          </cell>
          <cell r="G2343">
            <v>89.8</v>
          </cell>
        </row>
        <row r="2344">
          <cell r="D2344">
            <v>40057</v>
          </cell>
          <cell r="E2344" t="str">
            <v>Italy</v>
          </cell>
          <cell r="F2344" t="str">
            <v>Retail trade, except of motor vehicles and motorcycles</v>
          </cell>
          <cell r="G2344">
            <v>99.8</v>
          </cell>
        </row>
        <row r="2345">
          <cell r="D2345">
            <v>40087</v>
          </cell>
          <cell r="E2345" t="str">
            <v>Italy</v>
          </cell>
          <cell r="F2345" t="str">
            <v>Retail trade, except of motor vehicles and motorcycles</v>
          </cell>
          <cell r="G2345">
            <v>104.3</v>
          </cell>
        </row>
        <row r="2346">
          <cell r="D2346">
            <v>40118</v>
          </cell>
          <cell r="E2346" t="str">
            <v>Italy</v>
          </cell>
          <cell r="F2346" t="str">
            <v>Retail trade, except of motor vehicles and motorcycles</v>
          </cell>
          <cell r="G2346">
            <v>94</v>
          </cell>
        </row>
        <row r="2347">
          <cell r="D2347">
            <v>40148</v>
          </cell>
          <cell r="E2347" t="str">
            <v>Italy</v>
          </cell>
          <cell r="F2347" t="str">
            <v>Retail trade, except of motor vehicles and motorcycles</v>
          </cell>
          <cell r="G2347">
            <v>130</v>
          </cell>
        </row>
        <row r="2348">
          <cell r="D2348">
            <v>40179</v>
          </cell>
          <cell r="E2348" t="str">
            <v>Italy</v>
          </cell>
          <cell r="F2348" t="str">
            <v>Retail trade, except of motor vehicles and motorcycles</v>
          </cell>
          <cell r="G2348">
            <v>96</v>
          </cell>
        </row>
        <row r="2349">
          <cell r="D2349">
            <v>40210</v>
          </cell>
          <cell r="E2349" t="str">
            <v>Italy</v>
          </cell>
          <cell r="F2349" t="str">
            <v>Retail trade, except of motor vehicles and motorcycles</v>
          </cell>
          <cell r="G2349">
            <v>84.8</v>
          </cell>
        </row>
        <row r="2350">
          <cell r="D2350">
            <v>40238</v>
          </cell>
          <cell r="E2350" t="str">
            <v>Italy</v>
          </cell>
          <cell r="F2350" t="str">
            <v>Retail trade, except of motor vehicles and motorcycles</v>
          </cell>
          <cell r="G2350">
            <v>98</v>
          </cell>
        </row>
        <row r="2351">
          <cell r="D2351">
            <v>40269</v>
          </cell>
          <cell r="E2351" t="str">
            <v>Italy</v>
          </cell>
          <cell r="F2351" t="str">
            <v>Retail trade, except of motor vehicles and motorcycles</v>
          </cell>
          <cell r="G2351">
            <v>96.4</v>
          </cell>
        </row>
        <row r="2352">
          <cell r="D2352">
            <v>40299</v>
          </cell>
          <cell r="E2352" t="str">
            <v>Italy</v>
          </cell>
          <cell r="F2352" t="str">
            <v>Retail trade, except of motor vehicles and motorcycles</v>
          </cell>
          <cell r="G2352">
            <v>98.5</v>
          </cell>
        </row>
        <row r="2353">
          <cell r="D2353">
            <v>40330</v>
          </cell>
          <cell r="E2353" t="str">
            <v>Italy</v>
          </cell>
          <cell r="F2353" t="str">
            <v>Retail trade, except of motor vehicles and motorcycles</v>
          </cell>
          <cell r="G2353">
            <v>94.9</v>
          </cell>
        </row>
        <row r="2354">
          <cell r="D2354">
            <v>40360</v>
          </cell>
          <cell r="E2354" t="str">
            <v>Italy</v>
          </cell>
          <cell r="F2354" t="str">
            <v>Retail trade, except of motor vehicles and motorcycles</v>
          </cell>
          <cell r="G2354">
            <v>105.6</v>
          </cell>
        </row>
        <row r="2355">
          <cell r="D2355">
            <v>40391</v>
          </cell>
          <cell r="E2355" t="str">
            <v>Italy</v>
          </cell>
          <cell r="F2355" t="str">
            <v>Retail trade, except of motor vehicles and motorcycles</v>
          </cell>
          <cell r="G2355">
            <v>92.2</v>
          </cell>
        </row>
        <row r="2356">
          <cell r="D2356">
            <v>40422</v>
          </cell>
          <cell r="E2356" t="str">
            <v>Italy</v>
          </cell>
          <cell r="F2356" t="str">
            <v>Retail trade, except of motor vehicles and motorcycles</v>
          </cell>
          <cell r="G2356">
            <v>98.9</v>
          </cell>
        </row>
        <row r="2357">
          <cell r="D2357">
            <v>40452</v>
          </cell>
          <cell r="E2357" t="str">
            <v>Italy</v>
          </cell>
          <cell r="F2357" t="str">
            <v>Retail trade, except of motor vehicles and motorcycles</v>
          </cell>
          <cell r="G2357">
            <v>105.6</v>
          </cell>
        </row>
        <row r="2358">
          <cell r="D2358">
            <v>40483</v>
          </cell>
          <cell r="E2358" t="str">
            <v>Italy</v>
          </cell>
          <cell r="F2358" t="str">
            <v>Retail trade, except of motor vehicles and motorcycles</v>
          </cell>
          <cell r="G2358">
            <v>98.8</v>
          </cell>
        </row>
        <row r="2359">
          <cell r="D2359">
            <v>40513</v>
          </cell>
          <cell r="E2359" t="str">
            <v>Italy</v>
          </cell>
          <cell r="F2359" t="str">
            <v>Retail trade, except of motor vehicles and motorcycles</v>
          </cell>
          <cell r="G2359">
            <v>129.1</v>
          </cell>
        </row>
        <row r="2360">
          <cell r="D2360">
            <v>40544</v>
          </cell>
          <cell r="E2360" t="str">
            <v>Italy</v>
          </cell>
          <cell r="F2360" t="str">
            <v>Retail trade, except of motor vehicles and motorcycles</v>
          </cell>
          <cell r="G2360">
            <v>97.7</v>
          </cell>
        </row>
        <row r="2361">
          <cell r="D2361">
            <v>40575</v>
          </cell>
          <cell r="E2361" t="str">
            <v>Italy</v>
          </cell>
          <cell r="F2361" t="str">
            <v>Retail trade, except of motor vehicles and motorcycles</v>
          </cell>
          <cell r="G2361">
            <v>86.8</v>
          </cell>
        </row>
        <row r="2362">
          <cell r="D2362">
            <v>40603</v>
          </cell>
          <cell r="E2362" t="str">
            <v>Italy</v>
          </cell>
          <cell r="F2362" t="str">
            <v>Retail trade, except of motor vehicles and motorcycles</v>
          </cell>
          <cell r="G2362">
            <v>97</v>
          </cell>
        </row>
        <row r="2363">
          <cell r="D2363">
            <v>40634</v>
          </cell>
          <cell r="E2363" t="str">
            <v>Italy</v>
          </cell>
          <cell r="F2363" t="str">
            <v>Retail trade, except of motor vehicles and motorcycles</v>
          </cell>
          <cell r="G2363">
            <v>100.7</v>
          </cell>
        </row>
        <row r="2364">
          <cell r="D2364">
            <v>40664</v>
          </cell>
          <cell r="E2364" t="str">
            <v>Italy</v>
          </cell>
          <cell r="F2364" t="str">
            <v>Retail trade, except of motor vehicles and motorcycles</v>
          </cell>
          <cell r="G2364">
            <v>99.4</v>
          </cell>
        </row>
        <row r="2365">
          <cell r="D2365">
            <v>40695</v>
          </cell>
          <cell r="E2365" t="str">
            <v>Italy</v>
          </cell>
          <cell r="F2365" t="str">
            <v>Retail trade, except of motor vehicles and motorcycles</v>
          </cell>
          <cell r="G2365">
            <v>95.8</v>
          </cell>
        </row>
        <row r="2366">
          <cell r="D2366">
            <v>40725</v>
          </cell>
          <cell r="E2366" t="str">
            <v>Italy</v>
          </cell>
          <cell r="F2366" t="str">
            <v>Retail trade, except of motor vehicles and motorcycles</v>
          </cell>
          <cell r="G2366">
            <v>106</v>
          </cell>
        </row>
        <row r="2367">
          <cell r="D2367">
            <v>40756</v>
          </cell>
          <cell r="E2367" t="str">
            <v>Italy</v>
          </cell>
          <cell r="F2367" t="str">
            <v>Retail trade, except of motor vehicles and motorcycles</v>
          </cell>
          <cell r="G2367">
            <v>94.7</v>
          </cell>
        </row>
        <row r="2368">
          <cell r="D2368">
            <v>40787</v>
          </cell>
          <cell r="E2368" t="str">
            <v>Italy</v>
          </cell>
          <cell r="F2368" t="str">
            <v>Retail trade, except of motor vehicles and motorcycles</v>
          </cell>
          <cell r="G2368">
            <v>98.6</v>
          </cell>
        </row>
        <row r="2369">
          <cell r="D2369">
            <v>40817</v>
          </cell>
          <cell r="E2369" t="str">
            <v>Italy</v>
          </cell>
          <cell r="F2369" t="str">
            <v>Retail trade, except of motor vehicles and motorcycles</v>
          </cell>
          <cell r="G2369">
            <v>106.5</v>
          </cell>
        </row>
        <row r="2370">
          <cell r="D2370">
            <v>40848</v>
          </cell>
          <cell r="E2370" t="str">
            <v>Italy</v>
          </cell>
          <cell r="F2370" t="str">
            <v>Retail trade, except of motor vehicles and motorcycles</v>
          </cell>
          <cell r="G2370">
            <v>97.5</v>
          </cell>
        </row>
        <row r="2371">
          <cell r="D2371">
            <v>40878</v>
          </cell>
          <cell r="E2371" t="str">
            <v>Italy</v>
          </cell>
          <cell r="F2371" t="str">
            <v>Retail trade, except of motor vehicles and motorcycles</v>
          </cell>
          <cell r="G2371">
            <v>125.8</v>
          </cell>
        </row>
        <row r="2372">
          <cell r="D2372">
            <v>40909</v>
          </cell>
          <cell r="E2372" t="str">
            <v>Italy</v>
          </cell>
          <cell r="F2372" t="str">
            <v>Retail trade, except of motor vehicles and motorcycles</v>
          </cell>
          <cell r="G2372">
            <v>96.1</v>
          </cell>
        </row>
        <row r="2373">
          <cell r="D2373">
            <v>40940</v>
          </cell>
          <cell r="E2373" t="str">
            <v>Italy</v>
          </cell>
          <cell r="F2373" t="str">
            <v>Retail trade, except of motor vehicles and motorcycles</v>
          </cell>
          <cell r="G2373">
            <v>83.8</v>
          </cell>
        </row>
        <row r="2374">
          <cell r="D2374">
            <v>40969</v>
          </cell>
          <cell r="E2374" t="str">
            <v>Italy</v>
          </cell>
          <cell r="F2374" t="str">
            <v>Retail trade, except of motor vehicles and motorcycles</v>
          </cell>
          <cell r="G2374">
            <v>95.9</v>
          </cell>
        </row>
        <row r="2375">
          <cell r="D2375">
            <v>41000</v>
          </cell>
          <cell r="E2375" t="str">
            <v>Italy</v>
          </cell>
          <cell r="F2375" t="str">
            <v>Retail trade, except of motor vehicles and motorcycles</v>
          </cell>
          <cell r="G2375">
            <v>92.3</v>
          </cell>
        </row>
        <row r="2376">
          <cell r="D2376">
            <v>41030</v>
          </cell>
          <cell r="E2376" t="str">
            <v>Italy</v>
          </cell>
          <cell r="F2376" t="str">
            <v>Retail trade, except of motor vehicles and motorcycles</v>
          </cell>
          <cell r="G2376">
            <v>96.2</v>
          </cell>
        </row>
        <row r="2377">
          <cell r="D2377">
            <v>41061</v>
          </cell>
          <cell r="E2377" t="str">
            <v>Italy</v>
          </cell>
          <cell r="F2377" t="str">
            <v>Retail trade, except of motor vehicles and motorcycles</v>
          </cell>
          <cell r="G2377">
            <v>93.5</v>
          </cell>
        </row>
        <row r="2378">
          <cell r="D2378">
            <v>41091</v>
          </cell>
          <cell r="E2378" t="str">
            <v>Italy</v>
          </cell>
          <cell r="F2378" t="str">
            <v>Retail trade, except of motor vehicles and motorcycles</v>
          </cell>
          <cell r="G2378">
            <v>100.8</v>
          </cell>
        </row>
        <row r="2379">
          <cell r="D2379">
            <v>41122</v>
          </cell>
          <cell r="E2379" t="str">
            <v>Italy</v>
          </cell>
          <cell r="F2379" t="str">
            <v>Retail trade, except of motor vehicles and motorcycles</v>
          </cell>
          <cell r="G2379">
            <v>92.1</v>
          </cell>
        </row>
        <row r="2380">
          <cell r="D2380">
            <v>41153</v>
          </cell>
          <cell r="E2380" t="str">
            <v>Italy</v>
          </cell>
          <cell r="F2380" t="str">
            <v>Retail trade, except of motor vehicles and motorcycles</v>
          </cell>
          <cell r="G2380">
            <v>95.3</v>
          </cell>
        </row>
        <row r="2381">
          <cell r="D2381">
            <v>41183</v>
          </cell>
          <cell r="E2381" t="str">
            <v>Italy</v>
          </cell>
          <cell r="F2381" t="str">
            <v>Retail trade, except of motor vehicles and motorcycles</v>
          </cell>
          <cell r="G2381">
            <v>100.3</v>
          </cell>
        </row>
        <row r="2382">
          <cell r="D2382">
            <v>41214</v>
          </cell>
          <cell r="E2382" t="str">
            <v>Italy</v>
          </cell>
          <cell r="F2382" t="str">
            <v>Retail trade, except of motor vehicles and motorcycles</v>
          </cell>
          <cell r="G2382">
            <v>93.9</v>
          </cell>
        </row>
        <row r="2383">
          <cell r="D2383">
            <v>41244</v>
          </cell>
          <cell r="E2383" t="str">
            <v>Italy</v>
          </cell>
          <cell r="F2383" t="str">
            <v>Retail trade, except of motor vehicles and motorcycles</v>
          </cell>
          <cell r="G2383">
            <v>120.3</v>
          </cell>
        </row>
        <row r="2384">
          <cell r="D2384">
            <v>41275</v>
          </cell>
          <cell r="E2384" t="str">
            <v>Italy</v>
          </cell>
          <cell r="F2384" t="str">
            <v>Retail trade, except of motor vehicles and motorcycles</v>
          </cell>
          <cell r="G2384">
            <v>92.8</v>
          </cell>
        </row>
        <row r="2385">
          <cell r="D2385">
            <v>41306</v>
          </cell>
          <cell r="E2385" t="str">
            <v>Italy</v>
          </cell>
          <cell r="F2385" t="str">
            <v>Retail trade, except of motor vehicles and motorcycles</v>
          </cell>
          <cell r="G2385">
            <v>82.3</v>
          </cell>
        </row>
        <row r="2386">
          <cell r="D2386">
            <v>41334</v>
          </cell>
          <cell r="E2386" t="str">
            <v>Italy</v>
          </cell>
          <cell r="F2386" t="str">
            <v>Retail trade, except of motor vehicles and motorcycles</v>
          </cell>
        </row>
        <row r="2387">
          <cell r="D2387">
            <v>36526</v>
          </cell>
          <cell r="E2387" t="str">
            <v>Cyprus</v>
          </cell>
          <cell r="F2387" t="str">
            <v>Retail trade, except of motor vehicles and motorcycles</v>
          </cell>
          <cell r="G2387">
            <v>61.14</v>
          </cell>
        </row>
        <row r="2388">
          <cell r="D2388">
            <v>36557</v>
          </cell>
          <cell r="E2388" t="str">
            <v>Cyprus</v>
          </cell>
          <cell r="F2388" t="str">
            <v>Retail trade, except of motor vehicles and motorcycles</v>
          </cell>
          <cell r="G2388">
            <v>58.61</v>
          </cell>
        </row>
        <row r="2389">
          <cell r="D2389">
            <v>36586</v>
          </cell>
          <cell r="E2389" t="str">
            <v>Cyprus</v>
          </cell>
          <cell r="F2389" t="str">
            <v>Retail trade, except of motor vehicles and motorcycles</v>
          </cell>
          <cell r="G2389">
            <v>62.07</v>
          </cell>
        </row>
        <row r="2390">
          <cell r="D2390">
            <v>36617</v>
          </cell>
          <cell r="E2390" t="str">
            <v>Cyprus</v>
          </cell>
          <cell r="F2390" t="str">
            <v>Retail trade, except of motor vehicles and motorcycles</v>
          </cell>
          <cell r="G2390">
            <v>65.31</v>
          </cell>
        </row>
        <row r="2391">
          <cell r="D2391">
            <v>36647</v>
          </cell>
          <cell r="E2391" t="str">
            <v>Cyprus</v>
          </cell>
          <cell r="F2391" t="str">
            <v>Retail trade, except of motor vehicles and motorcycles</v>
          </cell>
          <cell r="G2391">
            <v>74.72</v>
          </cell>
        </row>
        <row r="2392">
          <cell r="D2392">
            <v>36678</v>
          </cell>
          <cell r="E2392" t="str">
            <v>Cyprus</v>
          </cell>
          <cell r="F2392" t="str">
            <v>Retail trade, except of motor vehicles and motorcycles</v>
          </cell>
          <cell r="G2392">
            <v>72.21</v>
          </cell>
        </row>
        <row r="2393">
          <cell r="D2393">
            <v>36708</v>
          </cell>
          <cell r="E2393" t="str">
            <v>Cyprus</v>
          </cell>
          <cell r="F2393" t="str">
            <v>Retail trade, except of motor vehicles and motorcycles</v>
          </cell>
          <cell r="G2393">
            <v>80.63</v>
          </cell>
        </row>
        <row r="2394">
          <cell r="D2394">
            <v>36739</v>
          </cell>
          <cell r="E2394" t="str">
            <v>Cyprus</v>
          </cell>
          <cell r="F2394" t="str">
            <v>Retail trade, except of motor vehicles and motorcycles</v>
          </cell>
          <cell r="G2394">
            <v>75.51</v>
          </cell>
        </row>
        <row r="2395">
          <cell r="D2395">
            <v>36770</v>
          </cell>
          <cell r="E2395" t="str">
            <v>Cyprus</v>
          </cell>
          <cell r="F2395" t="str">
            <v>Retail trade, except of motor vehicles and motorcycles</v>
          </cell>
          <cell r="G2395">
            <v>73.82</v>
          </cell>
        </row>
        <row r="2396">
          <cell r="D2396">
            <v>36800</v>
          </cell>
          <cell r="E2396" t="str">
            <v>Cyprus</v>
          </cell>
          <cell r="F2396" t="str">
            <v>Retail trade, except of motor vehicles and motorcycles</v>
          </cell>
          <cell r="G2396">
            <v>70.85</v>
          </cell>
        </row>
        <row r="2397">
          <cell r="D2397">
            <v>36831</v>
          </cell>
          <cell r="E2397" t="str">
            <v>Cyprus</v>
          </cell>
          <cell r="F2397" t="str">
            <v>Retail trade, except of motor vehicles and motorcycles</v>
          </cell>
          <cell r="G2397">
            <v>68.41</v>
          </cell>
        </row>
        <row r="2398">
          <cell r="D2398">
            <v>36861</v>
          </cell>
          <cell r="E2398" t="str">
            <v>Cyprus</v>
          </cell>
          <cell r="F2398" t="str">
            <v>Retail trade, except of motor vehicles and motorcycles</v>
          </cell>
          <cell r="G2398">
            <v>91.18</v>
          </cell>
        </row>
        <row r="2399">
          <cell r="D2399">
            <v>36892</v>
          </cell>
          <cell r="E2399" t="str">
            <v>Cyprus</v>
          </cell>
          <cell r="F2399" t="str">
            <v>Retail trade, except of motor vehicles and motorcycles</v>
          </cell>
          <cell r="G2399">
            <v>66.46</v>
          </cell>
        </row>
        <row r="2400">
          <cell r="D2400">
            <v>36923</v>
          </cell>
          <cell r="E2400" t="str">
            <v>Cyprus</v>
          </cell>
          <cell r="F2400" t="str">
            <v>Retail trade, except of motor vehicles and motorcycles</v>
          </cell>
          <cell r="G2400">
            <v>62.55</v>
          </cell>
        </row>
        <row r="2401">
          <cell r="D2401">
            <v>36951</v>
          </cell>
          <cell r="E2401" t="str">
            <v>Cyprus</v>
          </cell>
          <cell r="F2401" t="str">
            <v>Retail trade, except of motor vehicles and motorcycles</v>
          </cell>
          <cell r="G2401">
            <v>66.16</v>
          </cell>
        </row>
        <row r="2402">
          <cell r="D2402">
            <v>36982</v>
          </cell>
          <cell r="E2402" t="str">
            <v>Cyprus</v>
          </cell>
          <cell r="F2402" t="str">
            <v>Retail trade, except of motor vehicles and motorcycles</v>
          </cell>
          <cell r="G2402">
            <v>70.71</v>
          </cell>
        </row>
        <row r="2403">
          <cell r="D2403">
            <v>37012</v>
          </cell>
          <cell r="E2403" t="str">
            <v>Cyprus</v>
          </cell>
          <cell r="F2403" t="str">
            <v>Retail trade, except of motor vehicles and motorcycles</v>
          </cell>
          <cell r="G2403">
            <v>80.88</v>
          </cell>
        </row>
        <row r="2404">
          <cell r="D2404">
            <v>37043</v>
          </cell>
          <cell r="E2404" t="str">
            <v>Cyprus</v>
          </cell>
          <cell r="F2404" t="str">
            <v>Retail trade, except of motor vehicles and motorcycles</v>
          </cell>
          <cell r="G2404">
            <v>77.81</v>
          </cell>
        </row>
        <row r="2405">
          <cell r="D2405">
            <v>37073</v>
          </cell>
          <cell r="E2405" t="str">
            <v>Cyprus</v>
          </cell>
          <cell r="F2405" t="str">
            <v>Retail trade, except of motor vehicles and motorcycles</v>
          </cell>
          <cell r="G2405">
            <v>87.66</v>
          </cell>
        </row>
        <row r="2406">
          <cell r="D2406">
            <v>37104</v>
          </cell>
          <cell r="E2406" t="str">
            <v>Cyprus</v>
          </cell>
          <cell r="F2406" t="str">
            <v>Retail trade, except of motor vehicles and motorcycles</v>
          </cell>
          <cell r="G2406">
            <v>82.6</v>
          </cell>
        </row>
        <row r="2407">
          <cell r="D2407">
            <v>37135</v>
          </cell>
          <cell r="E2407" t="str">
            <v>Cyprus</v>
          </cell>
          <cell r="F2407" t="str">
            <v>Retail trade, except of motor vehicles and motorcycles</v>
          </cell>
          <cell r="G2407">
            <v>79.44</v>
          </cell>
        </row>
        <row r="2408">
          <cell r="D2408">
            <v>37165</v>
          </cell>
          <cell r="E2408" t="str">
            <v>Cyprus</v>
          </cell>
          <cell r="F2408" t="str">
            <v>Retail trade, except of motor vehicles and motorcycles</v>
          </cell>
          <cell r="G2408">
            <v>76.99</v>
          </cell>
        </row>
        <row r="2409">
          <cell r="D2409">
            <v>37196</v>
          </cell>
          <cell r="E2409" t="str">
            <v>Cyprus</v>
          </cell>
          <cell r="F2409" t="str">
            <v>Retail trade, except of motor vehicles and motorcycles</v>
          </cell>
          <cell r="G2409">
            <v>75.77</v>
          </cell>
        </row>
        <row r="2410">
          <cell r="D2410">
            <v>37226</v>
          </cell>
          <cell r="E2410" t="str">
            <v>Cyprus</v>
          </cell>
          <cell r="F2410" t="str">
            <v>Retail trade, except of motor vehicles and motorcycles</v>
          </cell>
          <cell r="G2410">
            <v>99.86</v>
          </cell>
        </row>
        <row r="2411">
          <cell r="D2411">
            <v>37257</v>
          </cell>
          <cell r="E2411" t="str">
            <v>Cyprus</v>
          </cell>
          <cell r="F2411" t="str">
            <v>Retail trade, except of motor vehicles and motorcycles</v>
          </cell>
          <cell r="G2411">
            <v>68.91</v>
          </cell>
        </row>
        <row r="2412">
          <cell r="D2412">
            <v>37288</v>
          </cell>
          <cell r="E2412" t="str">
            <v>Cyprus</v>
          </cell>
          <cell r="F2412" t="str">
            <v>Retail trade, except of motor vehicles and motorcycles</v>
          </cell>
          <cell r="G2412">
            <v>64</v>
          </cell>
        </row>
        <row r="2413">
          <cell r="D2413">
            <v>37316</v>
          </cell>
          <cell r="E2413" t="str">
            <v>Cyprus</v>
          </cell>
          <cell r="F2413" t="str">
            <v>Retail trade, except of motor vehicles and motorcycles</v>
          </cell>
          <cell r="G2413">
            <v>68.41</v>
          </cell>
        </row>
        <row r="2414">
          <cell r="D2414">
            <v>37347</v>
          </cell>
          <cell r="E2414" t="str">
            <v>Cyprus</v>
          </cell>
          <cell r="F2414" t="str">
            <v>Retail trade, except of motor vehicles and motorcycles</v>
          </cell>
          <cell r="G2414">
            <v>74</v>
          </cell>
        </row>
        <row r="2415">
          <cell r="D2415">
            <v>37377</v>
          </cell>
          <cell r="E2415" t="str">
            <v>Cyprus</v>
          </cell>
          <cell r="F2415" t="str">
            <v>Retail trade, except of motor vehicles and motorcycles</v>
          </cell>
          <cell r="G2415">
            <v>82.94</v>
          </cell>
        </row>
        <row r="2416">
          <cell r="D2416">
            <v>37408</v>
          </cell>
          <cell r="E2416" t="str">
            <v>Cyprus</v>
          </cell>
          <cell r="F2416" t="str">
            <v>Retail trade, except of motor vehicles and motorcycles</v>
          </cell>
          <cell r="G2416">
            <v>79.64</v>
          </cell>
        </row>
        <row r="2417">
          <cell r="D2417">
            <v>37438</v>
          </cell>
          <cell r="E2417" t="str">
            <v>Cyprus</v>
          </cell>
          <cell r="F2417" t="str">
            <v>Retail trade, except of motor vehicles and motorcycles</v>
          </cell>
          <cell r="G2417">
            <v>90.69</v>
          </cell>
        </row>
        <row r="2418">
          <cell r="D2418">
            <v>37469</v>
          </cell>
          <cell r="E2418" t="str">
            <v>Cyprus</v>
          </cell>
          <cell r="F2418" t="str">
            <v>Retail trade, except of motor vehicles and motorcycles</v>
          </cell>
          <cell r="G2418">
            <v>84.18</v>
          </cell>
        </row>
        <row r="2419">
          <cell r="D2419">
            <v>37500</v>
          </cell>
          <cell r="E2419" t="str">
            <v>Cyprus</v>
          </cell>
          <cell r="F2419" t="str">
            <v>Retail trade, except of motor vehicles and motorcycles</v>
          </cell>
          <cell r="G2419">
            <v>82.09</v>
          </cell>
        </row>
        <row r="2420">
          <cell r="D2420">
            <v>37530</v>
          </cell>
          <cell r="E2420" t="str">
            <v>Cyprus</v>
          </cell>
          <cell r="F2420" t="str">
            <v>Retail trade, except of motor vehicles and motorcycles</v>
          </cell>
          <cell r="G2420">
            <v>79.77</v>
          </cell>
        </row>
        <row r="2421">
          <cell r="D2421">
            <v>37561</v>
          </cell>
          <cell r="E2421" t="str">
            <v>Cyprus</v>
          </cell>
          <cell r="F2421" t="str">
            <v>Retail trade, except of motor vehicles and motorcycles</v>
          </cell>
          <cell r="G2421">
            <v>76.67</v>
          </cell>
        </row>
        <row r="2422">
          <cell r="D2422">
            <v>37591</v>
          </cell>
          <cell r="E2422" t="str">
            <v>Cyprus</v>
          </cell>
          <cell r="F2422" t="str">
            <v>Retail trade, except of motor vehicles and motorcycles</v>
          </cell>
          <cell r="G2422">
            <v>104.43</v>
          </cell>
        </row>
        <row r="2423">
          <cell r="D2423">
            <v>37622</v>
          </cell>
          <cell r="E2423" t="str">
            <v>Cyprus</v>
          </cell>
          <cell r="F2423" t="str">
            <v>Retail trade, except of motor vehicles and motorcycles</v>
          </cell>
          <cell r="G2423">
            <v>67.74</v>
          </cell>
        </row>
        <row r="2424">
          <cell r="D2424">
            <v>37653</v>
          </cell>
          <cell r="E2424" t="str">
            <v>Cyprus</v>
          </cell>
          <cell r="F2424" t="str">
            <v>Retail trade, except of motor vehicles and motorcycles</v>
          </cell>
          <cell r="G2424">
            <v>64.73</v>
          </cell>
        </row>
        <row r="2425">
          <cell r="D2425">
            <v>37681</v>
          </cell>
          <cell r="E2425" t="str">
            <v>Cyprus</v>
          </cell>
          <cell r="F2425" t="str">
            <v>Retail trade, except of motor vehicles and motorcycles</v>
          </cell>
          <cell r="G2425">
            <v>68.55</v>
          </cell>
        </row>
        <row r="2426">
          <cell r="D2426">
            <v>37712</v>
          </cell>
          <cell r="E2426" t="str">
            <v>Cyprus</v>
          </cell>
          <cell r="F2426" t="str">
            <v>Retail trade, except of motor vehicles and motorcycles</v>
          </cell>
          <cell r="G2426">
            <v>72.04</v>
          </cell>
        </row>
        <row r="2427">
          <cell r="D2427">
            <v>37742</v>
          </cell>
          <cell r="E2427" t="str">
            <v>Cyprus</v>
          </cell>
          <cell r="F2427" t="str">
            <v>Retail trade, except of motor vehicles and motorcycles</v>
          </cell>
          <cell r="G2427">
            <v>81.87</v>
          </cell>
        </row>
        <row r="2428">
          <cell r="D2428">
            <v>37773</v>
          </cell>
          <cell r="E2428" t="str">
            <v>Cyprus</v>
          </cell>
          <cell r="F2428" t="str">
            <v>Retail trade, except of motor vehicles and motorcycles</v>
          </cell>
          <cell r="G2428">
            <v>79.72</v>
          </cell>
        </row>
        <row r="2429">
          <cell r="D2429">
            <v>37803</v>
          </cell>
          <cell r="E2429" t="str">
            <v>Cyprus</v>
          </cell>
          <cell r="F2429" t="str">
            <v>Retail trade, except of motor vehicles and motorcycles</v>
          </cell>
          <cell r="G2429">
            <v>89.82</v>
          </cell>
        </row>
        <row r="2430">
          <cell r="D2430">
            <v>37834</v>
          </cell>
          <cell r="E2430" t="str">
            <v>Cyprus</v>
          </cell>
          <cell r="F2430" t="str">
            <v>Retail trade, except of motor vehicles and motorcycles</v>
          </cell>
          <cell r="G2430">
            <v>82.75</v>
          </cell>
        </row>
        <row r="2431">
          <cell r="D2431">
            <v>37865</v>
          </cell>
          <cell r="E2431" t="str">
            <v>Cyprus</v>
          </cell>
          <cell r="F2431" t="str">
            <v>Retail trade, except of motor vehicles and motorcycles</v>
          </cell>
          <cell r="G2431">
            <v>82.07</v>
          </cell>
        </row>
        <row r="2432">
          <cell r="D2432">
            <v>37895</v>
          </cell>
          <cell r="E2432" t="str">
            <v>Cyprus</v>
          </cell>
          <cell r="F2432" t="str">
            <v>Retail trade, except of motor vehicles and motorcycles</v>
          </cell>
          <cell r="G2432">
            <v>79.04</v>
          </cell>
        </row>
        <row r="2433">
          <cell r="D2433">
            <v>37926</v>
          </cell>
          <cell r="E2433" t="str">
            <v>Cyprus</v>
          </cell>
          <cell r="F2433" t="str">
            <v>Retail trade, except of motor vehicles and motorcycles</v>
          </cell>
          <cell r="G2433">
            <v>76.43</v>
          </cell>
        </row>
        <row r="2434">
          <cell r="D2434">
            <v>37956</v>
          </cell>
          <cell r="E2434" t="str">
            <v>Cyprus</v>
          </cell>
          <cell r="F2434" t="str">
            <v>Retail trade, except of motor vehicles and motorcycles</v>
          </cell>
          <cell r="G2434">
            <v>103.3</v>
          </cell>
        </row>
        <row r="2435">
          <cell r="D2435">
            <v>37987</v>
          </cell>
          <cell r="E2435" t="str">
            <v>Cyprus</v>
          </cell>
          <cell r="F2435" t="str">
            <v>Retail trade, except of motor vehicles and motorcycles</v>
          </cell>
          <cell r="G2435">
            <v>73.31</v>
          </cell>
        </row>
        <row r="2436">
          <cell r="D2436">
            <v>38018</v>
          </cell>
          <cell r="E2436" t="str">
            <v>Cyprus</v>
          </cell>
          <cell r="F2436" t="str">
            <v>Retail trade, except of motor vehicles and motorcycles</v>
          </cell>
          <cell r="G2436">
            <v>66.51</v>
          </cell>
        </row>
        <row r="2437">
          <cell r="D2437">
            <v>38047</v>
          </cell>
          <cell r="E2437" t="str">
            <v>Cyprus</v>
          </cell>
          <cell r="F2437" t="str">
            <v>Retail trade, except of motor vehicles and motorcycles</v>
          </cell>
          <cell r="G2437">
            <v>73.54</v>
          </cell>
        </row>
        <row r="2438">
          <cell r="D2438">
            <v>38078</v>
          </cell>
          <cell r="E2438" t="str">
            <v>Cyprus</v>
          </cell>
          <cell r="F2438" t="str">
            <v>Retail trade, except of motor vehicles and motorcycles</v>
          </cell>
          <cell r="G2438">
            <v>77.17</v>
          </cell>
        </row>
        <row r="2439">
          <cell r="D2439">
            <v>38108</v>
          </cell>
          <cell r="E2439" t="str">
            <v>Cyprus</v>
          </cell>
          <cell r="F2439" t="str">
            <v>Retail trade, except of motor vehicles and motorcycles</v>
          </cell>
          <cell r="G2439">
            <v>79.53</v>
          </cell>
        </row>
        <row r="2440">
          <cell r="D2440">
            <v>38139</v>
          </cell>
          <cell r="E2440" t="str">
            <v>Cyprus</v>
          </cell>
          <cell r="F2440" t="str">
            <v>Retail trade, except of motor vehicles and motorcycles</v>
          </cell>
          <cell r="G2440">
            <v>82.05</v>
          </cell>
        </row>
        <row r="2441">
          <cell r="D2441">
            <v>38169</v>
          </cell>
          <cell r="E2441" t="str">
            <v>Cyprus</v>
          </cell>
          <cell r="F2441" t="str">
            <v>Retail trade, except of motor vehicles and motorcycles</v>
          </cell>
          <cell r="G2441">
            <v>93.68</v>
          </cell>
        </row>
        <row r="2442">
          <cell r="D2442">
            <v>38200</v>
          </cell>
          <cell r="E2442" t="str">
            <v>Cyprus</v>
          </cell>
          <cell r="F2442" t="str">
            <v>Retail trade, except of motor vehicles and motorcycles</v>
          </cell>
          <cell r="G2442">
            <v>82.28</v>
          </cell>
        </row>
        <row r="2443">
          <cell r="D2443">
            <v>38231</v>
          </cell>
          <cell r="E2443" t="str">
            <v>Cyprus</v>
          </cell>
          <cell r="F2443" t="str">
            <v>Retail trade, except of motor vehicles and motorcycles</v>
          </cell>
          <cell r="G2443">
            <v>83.25</v>
          </cell>
        </row>
        <row r="2444">
          <cell r="D2444">
            <v>38261</v>
          </cell>
          <cell r="E2444" t="str">
            <v>Cyprus</v>
          </cell>
          <cell r="F2444" t="str">
            <v>Retail trade, except of motor vehicles and motorcycles</v>
          </cell>
          <cell r="G2444">
            <v>78.21</v>
          </cell>
        </row>
        <row r="2445">
          <cell r="D2445">
            <v>38292</v>
          </cell>
          <cell r="E2445" t="str">
            <v>Cyprus</v>
          </cell>
          <cell r="F2445" t="str">
            <v>Retail trade, except of motor vehicles and motorcycles</v>
          </cell>
          <cell r="G2445">
            <v>82.74</v>
          </cell>
        </row>
        <row r="2446">
          <cell r="D2446">
            <v>38322</v>
          </cell>
          <cell r="E2446" t="str">
            <v>Cyprus</v>
          </cell>
          <cell r="F2446" t="str">
            <v>Retail trade, except of motor vehicles and motorcycles</v>
          </cell>
          <cell r="G2446">
            <v>105.6</v>
          </cell>
        </row>
        <row r="2447">
          <cell r="D2447">
            <v>38353</v>
          </cell>
          <cell r="E2447" t="str">
            <v>Cyprus</v>
          </cell>
          <cell r="F2447" t="str">
            <v>Retail trade, except of motor vehicles and motorcycles</v>
          </cell>
          <cell r="G2447">
            <v>75.61</v>
          </cell>
        </row>
        <row r="2448">
          <cell r="D2448">
            <v>38384</v>
          </cell>
          <cell r="E2448" t="str">
            <v>Cyprus</v>
          </cell>
          <cell r="F2448" t="str">
            <v>Retail trade, except of motor vehicles and motorcycles</v>
          </cell>
          <cell r="G2448">
            <v>71.16</v>
          </cell>
        </row>
        <row r="2449">
          <cell r="D2449">
            <v>38412</v>
          </cell>
          <cell r="E2449" t="str">
            <v>Cyprus</v>
          </cell>
          <cell r="F2449" t="str">
            <v>Retail trade, except of motor vehicles and motorcycles</v>
          </cell>
          <cell r="G2449">
            <v>77.82</v>
          </cell>
        </row>
        <row r="2450">
          <cell r="D2450">
            <v>38443</v>
          </cell>
          <cell r="E2450" t="str">
            <v>Cyprus</v>
          </cell>
          <cell r="F2450" t="str">
            <v>Retail trade, except of motor vehicles and motorcycles</v>
          </cell>
          <cell r="G2450">
            <v>85.3</v>
          </cell>
        </row>
        <row r="2451">
          <cell r="D2451">
            <v>38473</v>
          </cell>
          <cell r="E2451" t="str">
            <v>Cyprus</v>
          </cell>
          <cell r="F2451" t="str">
            <v>Retail trade, except of motor vehicles and motorcycles</v>
          </cell>
          <cell r="G2451">
            <v>80.03</v>
          </cell>
        </row>
        <row r="2452">
          <cell r="D2452">
            <v>38504</v>
          </cell>
          <cell r="E2452" t="str">
            <v>Cyprus</v>
          </cell>
          <cell r="F2452" t="str">
            <v>Retail trade, except of motor vehicles and motorcycles</v>
          </cell>
          <cell r="G2452">
            <v>87.08</v>
          </cell>
        </row>
        <row r="2453">
          <cell r="D2453">
            <v>38534</v>
          </cell>
          <cell r="E2453" t="str">
            <v>Cyprus</v>
          </cell>
          <cell r="F2453" t="str">
            <v>Retail trade, except of motor vehicles and motorcycles</v>
          </cell>
          <cell r="G2453">
            <v>92.51</v>
          </cell>
        </row>
        <row r="2454">
          <cell r="D2454">
            <v>38565</v>
          </cell>
          <cell r="E2454" t="str">
            <v>Cyprus</v>
          </cell>
          <cell r="F2454" t="str">
            <v>Retail trade, except of motor vehicles and motorcycles</v>
          </cell>
          <cell r="G2454">
            <v>85.9</v>
          </cell>
        </row>
        <row r="2455">
          <cell r="D2455">
            <v>38596</v>
          </cell>
          <cell r="E2455" t="str">
            <v>Cyprus</v>
          </cell>
          <cell r="F2455" t="str">
            <v>Retail trade, except of motor vehicles and motorcycles</v>
          </cell>
          <cell r="G2455">
            <v>86.11</v>
          </cell>
        </row>
        <row r="2456">
          <cell r="D2456">
            <v>38626</v>
          </cell>
          <cell r="E2456" t="str">
            <v>Cyprus</v>
          </cell>
          <cell r="F2456" t="str">
            <v>Retail trade, except of motor vehicles and motorcycles</v>
          </cell>
          <cell r="G2456">
            <v>84.4</v>
          </cell>
        </row>
        <row r="2457">
          <cell r="D2457">
            <v>38657</v>
          </cell>
          <cell r="E2457" t="str">
            <v>Cyprus</v>
          </cell>
          <cell r="F2457" t="str">
            <v>Retail trade, except of motor vehicles and motorcycles</v>
          </cell>
          <cell r="G2457">
            <v>84.98</v>
          </cell>
        </row>
        <row r="2458">
          <cell r="D2458">
            <v>38687</v>
          </cell>
          <cell r="E2458" t="str">
            <v>Cyprus</v>
          </cell>
          <cell r="F2458" t="str">
            <v>Retail trade, except of motor vehicles and motorcycles</v>
          </cell>
          <cell r="G2458">
            <v>110.31</v>
          </cell>
        </row>
        <row r="2459">
          <cell r="D2459">
            <v>38718</v>
          </cell>
          <cell r="E2459" t="str">
            <v>Cyprus</v>
          </cell>
          <cell r="F2459" t="str">
            <v>Retail trade, except of motor vehicles and motorcycles</v>
          </cell>
          <cell r="G2459">
            <v>81.19</v>
          </cell>
        </row>
        <row r="2460">
          <cell r="D2460">
            <v>38749</v>
          </cell>
          <cell r="E2460" t="str">
            <v>Cyprus</v>
          </cell>
          <cell r="F2460" t="str">
            <v>Retail trade, except of motor vehicles and motorcycles</v>
          </cell>
          <cell r="G2460">
            <v>74.67</v>
          </cell>
        </row>
        <row r="2461">
          <cell r="D2461">
            <v>38777</v>
          </cell>
          <cell r="E2461" t="str">
            <v>Cyprus</v>
          </cell>
          <cell r="F2461" t="str">
            <v>Retail trade, except of motor vehicles and motorcycles</v>
          </cell>
          <cell r="G2461">
            <v>82.14</v>
          </cell>
        </row>
        <row r="2462">
          <cell r="D2462">
            <v>38808</v>
          </cell>
          <cell r="E2462" t="str">
            <v>Cyprus</v>
          </cell>
          <cell r="F2462" t="str">
            <v>Retail trade, except of motor vehicles and motorcycles</v>
          </cell>
          <cell r="G2462">
            <v>86.39</v>
          </cell>
        </row>
        <row r="2463">
          <cell r="D2463">
            <v>38838</v>
          </cell>
          <cell r="E2463" t="str">
            <v>Cyprus</v>
          </cell>
          <cell r="F2463" t="str">
            <v>Retail trade, except of motor vehicles and motorcycles</v>
          </cell>
          <cell r="G2463">
            <v>88.7</v>
          </cell>
        </row>
        <row r="2464">
          <cell r="D2464">
            <v>38869</v>
          </cell>
          <cell r="E2464" t="str">
            <v>Cyprus</v>
          </cell>
          <cell r="F2464" t="str">
            <v>Retail trade, except of motor vehicles and motorcycles</v>
          </cell>
          <cell r="G2464">
            <v>91.55</v>
          </cell>
        </row>
        <row r="2465">
          <cell r="D2465">
            <v>38899</v>
          </cell>
          <cell r="E2465" t="str">
            <v>Cyprus</v>
          </cell>
          <cell r="F2465" t="str">
            <v>Retail trade, except of motor vehicles and motorcycles</v>
          </cell>
          <cell r="G2465">
            <v>98.84</v>
          </cell>
        </row>
        <row r="2466">
          <cell r="D2466">
            <v>38930</v>
          </cell>
          <cell r="E2466" t="str">
            <v>Cyprus</v>
          </cell>
          <cell r="F2466" t="str">
            <v>Retail trade, except of motor vehicles and motorcycles</v>
          </cell>
          <cell r="G2466">
            <v>91.3</v>
          </cell>
        </row>
        <row r="2467">
          <cell r="D2467">
            <v>38961</v>
          </cell>
          <cell r="E2467" t="str">
            <v>Cyprus</v>
          </cell>
          <cell r="F2467" t="str">
            <v>Retail trade, except of motor vehicles and motorcycles</v>
          </cell>
          <cell r="G2467">
            <v>92.36</v>
          </cell>
        </row>
        <row r="2468">
          <cell r="D2468">
            <v>38991</v>
          </cell>
          <cell r="E2468" t="str">
            <v>Cyprus</v>
          </cell>
          <cell r="F2468" t="str">
            <v>Retail trade, except of motor vehicles and motorcycles</v>
          </cell>
          <cell r="G2468">
            <v>91.44</v>
          </cell>
        </row>
        <row r="2469">
          <cell r="D2469">
            <v>39022</v>
          </cell>
          <cell r="E2469" t="str">
            <v>Cyprus</v>
          </cell>
          <cell r="F2469" t="str">
            <v>Retail trade, except of motor vehicles and motorcycles</v>
          </cell>
          <cell r="G2469">
            <v>90.51</v>
          </cell>
        </row>
        <row r="2470">
          <cell r="D2470">
            <v>39052</v>
          </cell>
          <cell r="E2470" t="str">
            <v>Cyprus</v>
          </cell>
          <cell r="F2470" t="str">
            <v>Retail trade, except of motor vehicles and motorcycles</v>
          </cell>
          <cell r="G2470">
            <v>118.28</v>
          </cell>
        </row>
        <row r="2471">
          <cell r="D2471">
            <v>39083</v>
          </cell>
          <cell r="E2471" t="str">
            <v>Cyprus</v>
          </cell>
          <cell r="F2471" t="str">
            <v>Retail trade, except of motor vehicles and motorcycles</v>
          </cell>
          <cell r="G2471">
            <v>85.03</v>
          </cell>
        </row>
        <row r="2472">
          <cell r="D2472">
            <v>39114</v>
          </cell>
          <cell r="E2472" t="str">
            <v>Cyprus</v>
          </cell>
          <cell r="F2472" t="str">
            <v>Retail trade, except of motor vehicles and motorcycles</v>
          </cell>
          <cell r="G2472">
            <v>80.26</v>
          </cell>
        </row>
        <row r="2473">
          <cell r="D2473">
            <v>39142</v>
          </cell>
          <cell r="E2473" t="str">
            <v>Cyprus</v>
          </cell>
          <cell r="F2473" t="str">
            <v>Retail trade, except of motor vehicles and motorcycles</v>
          </cell>
          <cell r="G2473">
            <v>91.58</v>
          </cell>
        </row>
        <row r="2474">
          <cell r="D2474">
            <v>39173</v>
          </cell>
          <cell r="E2474" t="str">
            <v>Cyprus</v>
          </cell>
          <cell r="F2474" t="str">
            <v>Retail trade, except of motor vehicles and motorcycles</v>
          </cell>
          <cell r="G2474">
            <v>90.46</v>
          </cell>
        </row>
        <row r="2475">
          <cell r="D2475">
            <v>39203</v>
          </cell>
          <cell r="E2475" t="str">
            <v>Cyprus</v>
          </cell>
          <cell r="F2475" t="str">
            <v>Retail trade, except of motor vehicles and motorcycles</v>
          </cell>
          <cell r="G2475">
            <v>94.73</v>
          </cell>
        </row>
        <row r="2476">
          <cell r="D2476">
            <v>39234</v>
          </cell>
          <cell r="E2476" t="str">
            <v>Cyprus</v>
          </cell>
          <cell r="F2476" t="str">
            <v>Retail trade, except of motor vehicles and motorcycles</v>
          </cell>
          <cell r="G2476">
            <v>100.52</v>
          </cell>
        </row>
        <row r="2477">
          <cell r="D2477">
            <v>39264</v>
          </cell>
          <cell r="E2477" t="str">
            <v>Cyprus</v>
          </cell>
          <cell r="F2477" t="str">
            <v>Retail trade, except of motor vehicles and motorcycles</v>
          </cell>
          <cell r="G2477">
            <v>106.09</v>
          </cell>
        </row>
        <row r="2478">
          <cell r="D2478">
            <v>39295</v>
          </cell>
          <cell r="E2478" t="str">
            <v>Cyprus</v>
          </cell>
          <cell r="F2478" t="str">
            <v>Retail trade, except of motor vehicles and motorcycles</v>
          </cell>
          <cell r="G2478">
            <v>100.55</v>
          </cell>
        </row>
        <row r="2479">
          <cell r="D2479">
            <v>39326</v>
          </cell>
          <cell r="E2479" t="str">
            <v>Cyprus</v>
          </cell>
          <cell r="F2479" t="str">
            <v>Retail trade, except of motor vehicles and motorcycles</v>
          </cell>
          <cell r="G2479">
            <v>97.81</v>
          </cell>
        </row>
        <row r="2480">
          <cell r="D2480">
            <v>39356</v>
          </cell>
          <cell r="E2480" t="str">
            <v>Cyprus</v>
          </cell>
          <cell r="F2480" t="str">
            <v>Retail trade, except of motor vehicles and motorcycles</v>
          </cell>
          <cell r="G2480">
            <v>99.5</v>
          </cell>
        </row>
        <row r="2481">
          <cell r="D2481">
            <v>39387</v>
          </cell>
          <cell r="E2481" t="str">
            <v>Cyprus</v>
          </cell>
          <cell r="F2481" t="str">
            <v>Retail trade, except of motor vehicles and motorcycles</v>
          </cell>
          <cell r="G2481">
            <v>101.36</v>
          </cell>
        </row>
        <row r="2482">
          <cell r="D2482">
            <v>39417</v>
          </cell>
          <cell r="E2482" t="str">
            <v>Cyprus</v>
          </cell>
          <cell r="F2482" t="str">
            <v>Retail trade, except of motor vehicles and motorcycles</v>
          </cell>
          <cell r="G2482">
            <v>131.02</v>
          </cell>
        </row>
        <row r="2483">
          <cell r="D2483">
            <v>39448</v>
          </cell>
          <cell r="E2483" t="str">
            <v>Cyprus</v>
          </cell>
          <cell r="F2483" t="str">
            <v>Retail trade, except of motor vehicles and motorcycles</v>
          </cell>
          <cell r="G2483">
            <v>92.14</v>
          </cell>
        </row>
        <row r="2484">
          <cell r="D2484">
            <v>39479</v>
          </cell>
          <cell r="E2484" t="str">
            <v>Cyprus</v>
          </cell>
          <cell r="F2484" t="str">
            <v>Retail trade, except of motor vehicles and motorcycles</v>
          </cell>
          <cell r="G2484">
            <v>92.3</v>
          </cell>
        </row>
        <row r="2485">
          <cell r="D2485">
            <v>39508</v>
          </cell>
          <cell r="E2485" t="str">
            <v>Cyprus</v>
          </cell>
          <cell r="F2485" t="str">
            <v>Retail trade, except of motor vehicles and motorcycles</v>
          </cell>
          <cell r="G2485">
            <v>93.43</v>
          </cell>
        </row>
        <row r="2486">
          <cell r="D2486">
            <v>39539</v>
          </cell>
          <cell r="E2486" t="str">
            <v>Cyprus</v>
          </cell>
          <cell r="F2486" t="str">
            <v>Retail trade, except of motor vehicles and motorcycles</v>
          </cell>
          <cell r="G2486">
            <v>100.66</v>
          </cell>
        </row>
        <row r="2487">
          <cell r="D2487">
            <v>39569</v>
          </cell>
          <cell r="E2487" t="str">
            <v>Cyprus</v>
          </cell>
          <cell r="F2487" t="str">
            <v>Retail trade, except of motor vehicles and motorcycles</v>
          </cell>
          <cell r="G2487">
            <v>104.47</v>
          </cell>
        </row>
        <row r="2488">
          <cell r="D2488">
            <v>39600</v>
          </cell>
          <cell r="E2488" t="str">
            <v>Cyprus</v>
          </cell>
          <cell r="F2488" t="str">
            <v>Retail trade, except of motor vehicles and motorcycles</v>
          </cell>
          <cell r="G2488">
            <v>103.13</v>
          </cell>
        </row>
        <row r="2489">
          <cell r="D2489">
            <v>39630</v>
          </cell>
          <cell r="E2489" t="str">
            <v>Cyprus</v>
          </cell>
          <cell r="F2489" t="str">
            <v>Retail trade, except of motor vehicles and motorcycles</v>
          </cell>
          <cell r="G2489">
            <v>115.92</v>
          </cell>
        </row>
        <row r="2490">
          <cell r="D2490">
            <v>39661</v>
          </cell>
          <cell r="E2490" t="str">
            <v>Cyprus</v>
          </cell>
          <cell r="F2490" t="str">
            <v>Retail trade, except of motor vehicles and motorcycles</v>
          </cell>
          <cell r="G2490">
            <v>102.78</v>
          </cell>
        </row>
        <row r="2491">
          <cell r="D2491">
            <v>39692</v>
          </cell>
          <cell r="E2491" t="str">
            <v>Cyprus</v>
          </cell>
          <cell r="F2491" t="str">
            <v>Retail trade, except of motor vehicles and motorcycles</v>
          </cell>
          <cell r="G2491">
            <v>105.87</v>
          </cell>
        </row>
        <row r="2492">
          <cell r="D2492">
            <v>39722</v>
          </cell>
          <cell r="E2492" t="str">
            <v>Cyprus</v>
          </cell>
          <cell r="F2492" t="str">
            <v>Retail trade, except of motor vehicles and motorcycles</v>
          </cell>
          <cell r="G2492">
            <v>102.74</v>
          </cell>
        </row>
        <row r="2493">
          <cell r="D2493">
            <v>39753</v>
          </cell>
          <cell r="E2493" t="str">
            <v>Cyprus</v>
          </cell>
          <cell r="F2493" t="str">
            <v>Retail trade, except of motor vehicles and motorcycles</v>
          </cell>
          <cell r="G2493">
            <v>95.97</v>
          </cell>
        </row>
        <row r="2494">
          <cell r="D2494">
            <v>39783</v>
          </cell>
          <cell r="E2494" t="str">
            <v>Cyprus</v>
          </cell>
          <cell r="F2494" t="str">
            <v>Retail trade, except of motor vehicles and motorcycles</v>
          </cell>
          <cell r="G2494">
            <v>130.75</v>
          </cell>
        </row>
        <row r="2495">
          <cell r="D2495">
            <v>39814</v>
          </cell>
          <cell r="E2495" t="str">
            <v>Cyprus</v>
          </cell>
          <cell r="F2495" t="str">
            <v>Retail trade, except of motor vehicles and motorcycles</v>
          </cell>
          <cell r="G2495">
            <v>94.45</v>
          </cell>
        </row>
        <row r="2496">
          <cell r="D2496">
            <v>39845</v>
          </cell>
          <cell r="E2496" t="str">
            <v>Cyprus</v>
          </cell>
          <cell r="F2496" t="str">
            <v>Retail trade, except of motor vehicles and motorcycles</v>
          </cell>
          <cell r="G2496">
            <v>87.31</v>
          </cell>
        </row>
        <row r="2497">
          <cell r="D2497">
            <v>39873</v>
          </cell>
          <cell r="E2497" t="str">
            <v>Cyprus</v>
          </cell>
          <cell r="F2497" t="str">
            <v>Retail trade, except of motor vehicles and motorcycles</v>
          </cell>
          <cell r="G2497">
            <v>87.81</v>
          </cell>
        </row>
        <row r="2498">
          <cell r="D2498">
            <v>39904</v>
          </cell>
          <cell r="E2498" t="str">
            <v>Cyprus</v>
          </cell>
          <cell r="F2498" t="str">
            <v>Retail trade, except of motor vehicles and motorcycles</v>
          </cell>
          <cell r="G2498">
            <v>98.33</v>
          </cell>
        </row>
        <row r="2499">
          <cell r="D2499">
            <v>39934</v>
          </cell>
          <cell r="E2499" t="str">
            <v>Cyprus</v>
          </cell>
          <cell r="F2499" t="str">
            <v>Retail trade, except of motor vehicles and motorcycles</v>
          </cell>
          <cell r="G2499">
            <v>97.03</v>
          </cell>
        </row>
        <row r="2500">
          <cell r="D2500">
            <v>39965</v>
          </cell>
          <cell r="E2500" t="str">
            <v>Cyprus</v>
          </cell>
          <cell r="F2500" t="str">
            <v>Retail trade, except of motor vehicles and motorcycles</v>
          </cell>
          <cell r="G2500">
            <v>100.16</v>
          </cell>
        </row>
        <row r="2501">
          <cell r="D2501">
            <v>39995</v>
          </cell>
          <cell r="E2501" t="str">
            <v>Cyprus</v>
          </cell>
          <cell r="F2501" t="str">
            <v>Retail trade, except of motor vehicles and motorcycles</v>
          </cell>
          <cell r="G2501">
            <v>112.71</v>
          </cell>
        </row>
        <row r="2502">
          <cell r="D2502">
            <v>40026</v>
          </cell>
          <cell r="E2502" t="str">
            <v>Cyprus</v>
          </cell>
          <cell r="F2502" t="str">
            <v>Retail trade, except of motor vehicles and motorcycles</v>
          </cell>
          <cell r="G2502">
            <v>99.09</v>
          </cell>
        </row>
        <row r="2503">
          <cell r="D2503">
            <v>40057</v>
          </cell>
          <cell r="E2503" t="str">
            <v>Cyprus</v>
          </cell>
          <cell r="F2503" t="str">
            <v>Retail trade, except of motor vehicles and motorcycles</v>
          </cell>
          <cell r="G2503">
            <v>99.13</v>
          </cell>
        </row>
        <row r="2504">
          <cell r="D2504">
            <v>40087</v>
          </cell>
          <cell r="E2504" t="str">
            <v>Cyprus</v>
          </cell>
          <cell r="F2504" t="str">
            <v>Retail trade, except of motor vehicles and motorcycles</v>
          </cell>
          <cell r="G2504">
            <v>99.09</v>
          </cell>
        </row>
        <row r="2505">
          <cell r="D2505">
            <v>40118</v>
          </cell>
          <cell r="E2505" t="str">
            <v>Cyprus</v>
          </cell>
          <cell r="F2505" t="str">
            <v>Retail trade, except of motor vehicles and motorcycles</v>
          </cell>
          <cell r="G2505">
            <v>92.22</v>
          </cell>
        </row>
        <row r="2506">
          <cell r="D2506">
            <v>40148</v>
          </cell>
          <cell r="E2506" t="str">
            <v>Cyprus</v>
          </cell>
          <cell r="F2506" t="str">
            <v>Retail trade, except of motor vehicles and motorcycles</v>
          </cell>
          <cell r="G2506">
            <v>126.58</v>
          </cell>
        </row>
        <row r="2507">
          <cell r="D2507">
            <v>40179</v>
          </cell>
          <cell r="E2507" t="str">
            <v>Cyprus</v>
          </cell>
          <cell r="F2507" t="str">
            <v>Retail trade, except of motor vehicles and motorcycles</v>
          </cell>
          <cell r="G2507">
            <v>88.6</v>
          </cell>
        </row>
        <row r="2508">
          <cell r="D2508">
            <v>40210</v>
          </cell>
          <cell r="E2508" t="str">
            <v>Cyprus</v>
          </cell>
          <cell r="F2508" t="str">
            <v>Retail trade, except of motor vehicles and motorcycles</v>
          </cell>
          <cell r="G2508">
            <v>83.68</v>
          </cell>
        </row>
        <row r="2509">
          <cell r="D2509">
            <v>40238</v>
          </cell>
          <cell r="E2509" t="str">
            <v>Cyprus</v>
          </cell>
          <cell r="F2509" t="str">
            <v>Retail trade, except of motor vehicles and motorcycles</v>
          </cell>
          <cell r="G2509">
            <v>98</v>
          </cell>
        </row>
        <row r="2510">
          <cell r="D2510">
            <v>40269</v>
          </cell>
          <cell r="E2510" t="str">
            <v>Cyprus</v>
          </cell>
          <cell r="F2510" t="str">
            <v>Retail trade, except of motor vehicles and motorcycles</v>
          </cell>
          <cell r="G2510">
            <v>91.9</v>
          </cell>
        </row>
        <row r="2511">
          <cell r="D2511">
            <v>40299</v>
          </cell>
          <cell r="E2511" t="str">
            <v>Cyprus</v>
          </cell>
          <cell r="F2511" t="str">
            <v>Retail trade, except of motor vehicles and motorcycles</v>
          </cell>
          <cell r="G2511">
            <v>96.76</v>
          </cell>
        </row>
        <row r="2512">
          <cell r="D2512">
            <v>40330</v>
          </cell>
          <cell r="E2512" t="str">
            <v>Cyprus</v>
          </cell>
          <cell r="F2512" t="str">
            <v>Retail trade, except of motor vehicles and motorcycles</v>
          </cell>
          <cell r="G2512">
            <v>101.24</v>
          </cell>
        </row>
        <row r="2513">
          <cell r="D2513">
            <v>40360</v>
          </cell>
          <cell r="E2513" t="str">
            <v>Cyprus</v>
          </cell>
          <cell r="F2513" t="str">
            <v>Retail trade, except of motor vehicles and motorcycles</v>
          </cell>
          <cell r="G2513">
            <v>114.85</v>
          </cell>
        </row>
        <row r="2514">
          <cell r="D2514">
            <v>40391</v>
          </cell>
          <cell r="E2514" t="str">
            <v>Cyprus</v>
          </cell>
          <cell r="F2514" t="str">
            <v>Retail trade, except of motor vehicles and motorcycles</v>
          </cell>
          <cell r="G2514">
            <v>100.76</v>
          </cell>
        </row>
        <row r="2515">
          <cell r="D2515">
            <v>40422</v>
          </cell>
          <cell r="E2515" t="str">
            <v>Cyprus</v>
          </cell>
          <cell r="F2515" t="str">
            <v>Retail trade, except of motor vehicles and motorcycles</v>
          </cell>
          <cell r="G2515">
            <v>99.37</v>
          </cell>
        </row>
        <row r="2516">
          <cell r="D2516">
            <v>40452</v>
          </cell>
          <cell r="E2516" t="str">
            <v>Cyprus</v>
          </cell>
          <cell r="F2516" t="str">
            <v>Retail trade, except of motor vehicles and motorcycles</v>
          </cell>
          <cell r="G2516">
            <v>97.34</v>
          </cell>
        </row>
        <row r="2517">
          <cell r="D2517">
            <v>40483</v>
          </cell>
          <cell r="E2517" t="str">
            <v>Cyprus</v>
          </cell>
          <cell r="F2517" t="str">
            <v>Retail trade, except of motor vehicles and motorcycles</v>
          </cell>
          <cell r="G2517">
            <v>96.02</v>
          </cell>
        </row>
        <row r="2518">
          <cell r="D2518">
            <v>40513</v>
          </cell>
          <cell r="E2518" t="str">
            <v>Cyprus</v>
          </cell>
          <cell r="F2518" t="str">
            <v>Retail trade, except of motor vehicles and motorcycles</v>
          </cell>
          <cell r="G2518">
            <v>131.48</v>
          </cell>
        </row>
        <row r="2519">
          <cell r="D2519">
            <v>40544</v>
          </cell>
          <cell r="E2519" t="str">
            <v>Cyprus</v>
          </cell>
          <cell r="F2519" t="str">
            <v>Retail trade, except of motor vehicles and motorcycles</v>
          </cell>
          <cell r="G2519">
            <v>90.42</v>
          </cell>
        </row>
        <row r="2520">
          <cell r="D2520">
            <v>40575</v>
          </cell>
          <cell r="E2520" t="str">
            <v>Cyprus</v>
          </cell>
          <cell r="F2520" t="str">
            <v>Retail trade, except of motor vehicles and motorcycles</v>
          </cell>
          <cell r="G2520">
            <v>85.63</v>
          </cell>
        </row>
        <row r="2521">
          <cell r="D2521">
            <v>40603</v>
          </cell>
          <cell r="E2521" t="str">
            <v>Cyprus</v>
          </cell>
          <cell r="F2521" t="str">
            <v>Retail trade, except of motor vehicles and motorcycles</v>
          </cell>
          <cell r="G2521">
            <v>91.82</v>
          </cell>
        </row>
        <row r="2522">
          <cell r="D2522">
            <v>40634</v>
          </cell>
          <cell r="E2522" t="str">
            <v>Cyprus</v>
          </cell>
          <cell r="F2522" t="str">
            <v>Retail trade, except of motor vehicles and motorcycles</v>
          </cell>
          <cell r="G2522">
            <v>97.18</v>
          </cell>
        </row>
        <row r="2523">
          <cell r="D2523">
            <v>40664</v>
          </cell>
          <cell r="E2523" t="str">
            <v>Cyprus</v>
          </cell>
          <cell r="F2523" t="str">
            <v>Retail trade, except of motor vehicles and motorcycles</v>
          </cell>
          <cell r="G2523">
            <v>96.27</v>
          </cell>
        </row>
        <row r="2524">
          <cell r="D2524">
            <v>40695</v>
          </cell>
          <cell r="E2524" t="str">
            <v>Cyprus</v>
          </cell>
          <cell r="F2524" t="str">
            <v>Retail trade, except of motor vehicles and motorcycles</v>
          </cell>
          <cell r="G2524">
            <v>101.7</v>
          </cell>
        </row>
        <row r="2525">
          <cell r="D2525">
            <v>40725</v>
          </cell>
          <cell r="E2525" t="str">
            <v>Cyprus</v>
          </cell>
          <cell r="F2525" t="str">
            <v>Retail trade, except of motor vehicles and motorcycles</v>
          </cell>
          <cell r="G2525">
            <v>110.78</v>
          </cell>
        </row>
        <row r="2526">
          <cell r="D2526">
            <v>40756</v>
          </cell>
          <cell r="E2526" t="str">
            <v>Cyprus</v>
          </cell>
          <cell r="F2526" t="str">
            <v>Retail trade, except of motor vehicles and motorcycles</v>
          </cell>
          <cell r="G2526">
            <v>101.52</v>
          </cell>
        </row>
        <row r="2527">
          <cell r="D2527">
            <v>40787</v>
          </cell>
          <cell r="E2527" t="str">
            <v>Cyprus</v>
          </cell>
          <cell r="F2527" t="str">
            <v>Retail trade, except of motor vehicles and motorcycles</v>
          </cell>
          <cell r="G2527">
            <v>100.1</v>
          </cell>
        </row>
        <row r="2528">
          <cell r="D2528">
            <v>40817</v>
          </cell>
          <cell r="E2528" t="str">
            <v>Cyprus</v>
          </cell>
          <cell r="F2528" t="str">
            <v>Retail trade, except of motor vehicles and motorcycles</v>
          </cell>
          <cell r="G2528">
            <v>96.42</v>
          </cell>
        </row>
        <row r="2529">
          <cell r="D2529">
            <v>40848</v>
          </cell>
          <cell r="E2529" t="str">
            <v>Cyprus</v>
          </cell>
          <cell r="F2529" t="str">
            <v>Retail trade, except of motor vehicles and motorcycles</v>
          </cell>
          <cell r="G2529">
            <v>93.06</v>
          </cell>
        </row>
        <row r="2530">
          <cell r="D2530">
            <v>40878</v>
          </cell>
          <cell r="E2530" t="str">
            <v>Cyprus</v>
          </cell>
          <cell r="F2530" t="str">
            <v>Retail trade, except of motor vehicles and motorcycles</v>
          </cell>
          <cell r="G2530">
            <v>122.11</v>
          </cell>
        </row>
        <row r="2531">
          <cell r="D2531">
            <v>40909</v>
          </cell>
          <cell r="E2531" t="str">
            <v>Cyprus</v>
          </cell>
          <cell r="F2531" t="str">
            <v>Retail trade, except of motor vehicles and motorcycles</v>
          </cell>
          <cell r="G2531">
            <v>89.38</v>
          </cell>
        </row>
        <row r="2532">
          <cell r="D2532">
            <v>40940</v>
          </cell>
          <cell r="E2532" t="str">
            <v>Cyprus</v>
          </cell>
          <cell r="F2532" t="str">
            <v>Retail trade, except of motor vehicles and motorcycles</v>
          </cell>
          <cell r="G2532">
            <v>86.25</v>
          </cell>
        </row>
        <row r="2533">
          <cell r="D2533">
            <v>40969</v>
          </cell>
          <cell r="E2533" t="str">
            <v>Cyprus</v>
          </cell>
          <cell r="F2533" t="str">
            <v>Retail trade, except of motor vehicles and motorcycles</v>
          </cell>
          <cell r="G2533">
            <v>88.65</v>
          </cell>
        </row>
        <row r="2534">
          <cell r="D2534">
            <v>41000</v>
          </cell>
          <cell r="E2534" t="str">
            <v>Cyprus</v>
          </cell>
          <cell r="F2534" t="str">
            <v>Retail trade, except of motor vehicles and motorcycles</v>
          </cell>
          <cell r="G2534">
            <v>90.38</v>
          </cell>
        </row>
        <row r="2535">
          <cell r="D2535">
            <v>41030</v>
          </cell>
          <cell r="E2535" t="str">
            <v>Cyprus</v>
          </cell>
          <cell r="F2535" t="str">
            <v>Retail trade, except of motor vehicles and motorcycles</v>
          </cell>
          <cell r="G2535">
            <v>92.91</v>
          </cell>
        </row>
        <row r="2536">
          <cell r="D2536">
            <v>41061</v>
          </cell>
          <cell r="E2536" t="str">
            <v>Cyprus</v>
          </cell>
          <cell r="F2536" t="str">
            <v>Retail trade, except of motor vehicles and motorcycles</v>
          </cell>
          <cell r="G2536">
            <v>100.04</v>
          </cell>
        </row>
        <row r="2537">
          <cell r="D2537">
            <v>41091</v>
          </cell>
          <cell r="E2537" t="str">
            <v>Cyprus</v>
          </cell>
          <cell r="F2537" t="str">
            <v>Retail trade, except of motor vehicles and motorcycles</v>
          </cell>
          <cell r="G2537">
            <v>103.28</v>
          </cell>
        </row>
        <row r="2538">
          <cell r="D2538">
            <v>41122</v>
          </cell>
          <cell r="E2538" t="str">
            <v>Cyprus</v>
          </cell>
          <cell r="F2538" t="str">
            <v>Retail trade, except of motor vehicles and motorcycles</v>
          </cell>
          <cell r="G2538">
            <v>99.71</v>
          </cell>
        </row>
        <row r="2539">
          <cell r="D2539">
            <v>41153</v>
          </cell>
          <cell r="E2539" t="str">
            <v>Cyprus</v>
          </cell>
          <cell r="F2539" t="str">
            <v>Retail trade, except of motor vehicles and motorcycles</v>
          </cell>
          <cell r="G2539">
            <v>94.69</v>
          </cell>
        </row>
        <row r="2540">
          <cell r="D2540">
            <v>41183</v>
          </cell>
          <cell r="E2540" t="str">
            <v>Cyprus</v>
          </cell>
          <cell r="F2540" t="str">
            <v>Retail trade, except of motor vehicles and motorcycles</v>
          </cell>
          <cell r="G2540">
            <v>92.2</v>
          </cell>
        </row>
        <row r="2541">
          <cell r="D2541">
            <v>41214</v>
          </cell>
          <cell r="E2541" t="str">
            <v>Cyprus</v>
          </cell>
          <cell r="F2541" t="str">
            <v>Retail trade, except of motor vehicles and motorcycles</v>
          </cell>
          <cell r="G2541">
            <v>90.22</v>
          </cell>
        </row>
        <row r="2542">
          <cell r="D2542">
            <v>41244</v>
          </cell>
          <cell r="E2542" t="str">
            <v>Cyprus</v>
          </cell>
          <cell r="F2542" t="str">
            <v>Retail trade, except of motor vehicles and motorcycles</v>
          </cell>
          <cell r="G2542">
            <v>115.77</v>
          </cell>
        </row>
        <row r="2543">
          <cell r="D2543">
            <v>41275</v>
          </cell>
          <cell r="E2543" t="str">
            <v>Cyprus</v>
          </cell>
          <cell r="F2543" t="str">
            <v>Retail trade, except of motor vehicles and motorcycles</v>
          </cell>
          <cell r="G2543">
            <v>84.14</v>
          </cell>
        </row>
        <row r="2544">
          <cell r="D2544">
            <v>41306</v>
          </cell>
          <cell r="E2544" t="str">
            <v>Cyprus</v>
          </cell>
          <cell r="F2544" t="str">
            <v>Retail trade, except of motor vehicles and motorcycles</v>
          </cell>
          <cell r="G2544">
            <v>76.62</v>
          </cell>
        </row>
        <row r="2545">
          <cell r="D2545">
            <v>41334</v>
          </cell>
          <cell r="E2545" t="str">
            <v>Cyprus</v>
          </cell>
          <cell r="F2545" t="str">
            <v>Retail trade, except of motor vehicles and motorcycles</v>
          </cell>
        </row>
        <row r="2546">
          <cell r="D2546">
            <v>36526</v>
          </cell>
          <cell r="E2546" t="str">
            <v>Latvia</v>
          </cell>
          <cell r="F2546" t="str">
            <v>Retail trade, except of motor vehicles and motorcycles</v>
          </cell>
          <cell r="G2546">
            <v>57.55</v>
          </cell>
        </row>
        <row r="2547">
          <cell r="D2547">
            <v>36557</v>
          </cell>
          <cell r="E2547" t="str">
            <v>Latvia</v>
          </cell>
          <cell r="F2547" t="str">
            <v>Retail trade, except of motor vehicles and motorcycles</v>
          </cell>
          <cell r="G2547">
            <v>56.4</v>
          </cell>
        </row>
        <row r="2548">
          <cell r="D2548">
            <v>36586</v>
          </cell>
          <cell r="E2548" t="str">
            <v>Latvia</v>
          </cell>
          <cell r="F2548" t="str">
            <v>Retail trade, except of motor vehicles and motorcycles</v>
          </cell>
          <cell r="G2548">
            <v>63.36</v>
          </cell>
        </row>
        <row r="2549">
          <cell r="D2549">
            <v>36617</v>
          </cell>
          <cell r="E2549" t="str">
            <v>Latvia</v>
          </cell>
          <cell r="F2549" t="str">
            <v>Retail trade, except of motor vehicles and motorcycles</v>
          </cell>
          <cell r="G2549">
            <v>61.67</v>
          </cell>
        </row>
        <row r="2550">
          <cell r="D2550">
            <v>36647</v>
          </cell>
          <cell r="E2550" t="str">
            <v>Latvia</v>
          </cell>
          <cell r="F2550" t="str">
            <v>Retail trade, except of motor vehicles and motorcycles</v>
          </cell>
          <cell r="G2550">
            <v>63.71</v>
          </cell>
        </row>
        <row r="2551">
          <cell r="D2551">
            <v>36678</v>
          </cell>
          <cell r="E2551" t="str">
            <v>Latvia</v>
          </cell>
          <cell r="F2551" t="str">
            <v>Retail trade, except of motor vehicles and motorcycles</v>
          </cell>
          <cell r="G2551">
            <v>67.66</v>
          </cell>
        </row>
        <row r="2552">
          <cell r="D2552">
            <v>36708</v>
          </cell>
          <cell r="E2552" t="str">
            <v>Latvia</v>
          </cell>
          <cell r="F2552" t="str">
            <v>Retail trade, except of motor vehicles and motorcycles</v>
          </cell>
          <cell r="G2552">
            <v>69.76</v>
          </cell>
        </row>
        <row r="2553">
          <cell r="D2553">
            <v>36739</v>
          </cell>
          <cell r="E2553" t="str">
            <v>Latvia</v>
          </cell>
          <cell r="F2553" t="str">
            <v>Retail trade, except of motor vehicles and motorcycles</v>
          </cell>
          <cell r="G2553">
            <v>73.03</v>
          </cell>
        </row>
        <row r="2554">
          <cell r="D2554">
            <v>36770</v>
          </cell>
          <cell r="E2554" t="str">
            <v>Latvia</v>
          </cell>
          <cell r="F2554" t="str">
            <v>Retail trade, except of motor vehicles and motorcycles</v>
          </cell>
          <cell r="G2554">
            <v>66.15</v>
          </cell>
        </row>
        <row r="2555">
          <cell r="D2555">
            <v>36800</v>
          </cell>
          <cell r="E2555" t="str">
            <v>Latvia</v>
          </cell>
          <cell r="F2555" t="str">
            <v>Retail trade, except of motor vehicles and motorcycles</v>
          </cell>
          <cell r="G2555">
            <v>68.82</v>
          </cell>
        </row>
        <row r="2556">
          <cell r="D2556">
            <v>36831</v>
          </cell>
          <cell r="E2556" t="str">
            <v>Latvia</v>
          </cell>
          <cell r="F2556" t="str">
            <v>Retail trade, except of motor vehicles and motorcycles</v>
          </cell>
          <cell r="G2556">
            <v>67.41</v>
          </cell>
        </row>
        <row r="2557">
          <cell r="D2557">
            <v>36861</v>
          </cell>
          <cell r="E2557" t="str">
            <v>Latvia</v>
          </cell>
          <cell r="F2557" t="str">
            <v>Retail trade, except of motor vehicles and motorcycles</v>
          </cell>
          <cell r="G2557">
            <v>84.06</v>
          </cell>
        </row>
        <row r="2558">
          <cell r="D2558">
            <v>36892</v>
          </cell>
          <cell r="E2558" t="str">
            <v>Latvia</v>
          </cell>
          <cell r="F2558" t="str">
            <v>Retail trade, except of motor vehicles and motorcycles</v>
          </cell>
          <cell r="G2558">
            <v>65.31</v>
          </cell>
        </row>
        <row r="2559">
          <cell r="D2559">
            <v>36923</v>
          </cell>
          <cell r="E2559" t="str">
            <v>Latvia</v>
          </cell>
          <cell r="F2559" t="str">
            <v>Retail trade, except of motor vehicles and motorcycles</v>
          </cell>
          <cell r="G2559">
            <v>63.1</v>
          </cell>
        </row>
        <row r="2560">
          <cell r="D2560">
            <v>36951</v>
          </cell>
          <cell r="E2560" t="str">
            <v>Latvia</v>
          </cell>
          <cell r="F2560" t="str">
            <v>Retail trade, except of motor vehicles and motorcycles</v>
          </cell>
          <cell r="G2560">
            <v>69.78</v>
          </cell>
        </row>
        <row r="2561">
          <cell r="D2561">
            <v>36982</v>
          </cell>
          <cell r="E2561" t="str">
            <v>Latvia</v>
          </cell>
          <cell r="F2561" t="str">
            <v>Retail trade, except of motor vehicles and motorcycles</v>
          </cell>
          <cell r="G2561">
            <v>67.49</v>
          </cell>
        </row>
        <row r="2562">
          <cell r="D2562">
            <v>37012</v>
          </cell>
          <cell r="E2562" t="str">
            <v>Latvia</v>
          </cell>
          <cell r="F2562" t="str">
            <v>Retail trade, except of motor vehicles and motorcycles</v>
          </cell>
          <cell r="G2562">
            <v>71.05</v>
          </cell>
        </row>
        <row r="2563">
          <cell r="D2563">
            <v>37043</v>
          </cell>
          <cell r="E2563" t="str">
            <v>Latvia</v>
          </cell>
          <cell r="F2563" t="str">
            <v>Retail trade, except of motor vehicles and motorcycles</v>
          </cell>
          <cell r="G2563">
            <v>71.7</v>
          </cell>
        </row>
        <row r="2564">
          <cell r="D2564">
            <v>37073</v>
          </cell>
          <cell r="E2564" t="str">
            <v>Latvia</v>
          </cell>
          <cell r="F2564" t="str">
            <v>Retail trade, except of motor vehicles and motorcycles</v>
          </cell>
          <cell r="G2564">
            <v>71.43</v>
          </cell>
        </row>
        <row r="2565">
          <cell r="D2565">
            <v>37104</v>
          </cell>
          <cell r="E2565" t="str">
            <v>Latvia</v>
          </cell>
          <cell r="F2565" t="str">
            <v>Retail trade, except of motor vehicles and motorcycles</v>
          </cell>
          <cell r="G2565">
            <v>73.28</v>
          </cell>
        </row>
        <row r="2566">
          <cell r="D2566">
            <v>37135</v>
          </cell>
          <cell r="E2566" t="str">
            <v>Latvia</v>
          </cell>
          <cell r="F2566" t="str">
            <v>Retail trade, except of motor vehicles and motorcycles</v>
          </cell>
          <cell r="G2566">
            <v>67.72</v>
          </cell>
        </row>
        <row r="2567">
          <cell r="D2567">
            <v>37165</v>
          </cell>
          <cell r="E2567" t="str">
            <v>Latvia</v>
          </cell>
          <cell r="F2567" t="str">
            <v>Retail trade, except of motor vehicles and motorcycles</v>
          </cell>
          <cell r="G2567">
            <v>69.78</v>
          </cell>
        </row>
        <row r="2568">
          <cell r="D2568">
            <v>37196</v>
          </cell>
          <cell r="E2568" t="str">
            <v>Latvia</v>
          </cell>
          <cell r="F2568" t="str">
            <v>Retail trade, except of motor vehicles and motorcycles</v>
          </cell>
          <cell r="G2568">
            <v>69.26</v>
          </cell>
        </row>
        <row r="2569">
          <cell r="D2569">
            <v>37226</v>
          </cell>
          <cell r="E2569" t="str">
            <v>Latvia</v>
          </cell>
          <cell r="F2569" t="str">
            <v>Retail trade, except of motor vehicles and motorcycles</v>
          </cell>
          <cell r="G2569">
            <v>78.69</v>
          </cell>
        </row>
        <row r="2570">
          <cell r="D2570">
            <v>37257</v>
          </cell>
          <cell r="E2570" t="str">
            <v>Latvia</v>
          </cell>
          <cell r="F2570" t="str">
            <v>Retail trade, except of motor vehicles and motorcycles</v>
          </cell>
          <cell r="G2570">
            <v>64.99</v>
          </cell>
        </row>
        <row r="2571">
          <cell r="D2571">
            <v>37288</v>
          </cell>
          <cell r="E2571" t="str">
            <v>Latvia</v>
          </cell>
          <cell r="F2571" t="str">
            <v>Retail trade, except of motor vehicles and motorcycles</v>
          </cell>
          <cell r="G2571">
            <v>62.26</v>
          </cell>
        </row>
        <row r="2572">
          <cell r="D2572">
            <v>37316</v>
          </cell>
          <cell r="E2572" t="str">
            <v>Latvia</v>
          </cell>
          <cell r="F2572" t="str">
            <v>Retail trade, except of motor vehicles and motorcycles</v>
          </cell>
          <cell r="G2572">
            <v>73.36</v>
          </cell>
        </row>
        <row r="2573">
          <cell r="D2573">
            <v>37347</v>
          </cell>
          <cell r="E2573" t="str">
            <v>Latvia</v>
          </cell>
          <cell r="F2573" t="str">
            <v>Retail trade, except of motor vehicles and motorcycles</v>
          </cell>
          <cell r="G2573">
            <v>72.94</v>
          </cell>
        </row>
        <row r="2574">
          <cell r="D2574">
            <v>37377</v>
          </cell>
          <cell r="E2574" t="str">
            <v>Latvia</v>
          </cell>
          <cell r="F2574" t="str">
            <v>Retail trade, except of motor vehicles and motorcycles</v>
          </cell>
          <cell r="G2574">
            <v>78.87</v>
          </cell>
        </row>
        <row r="2575">
          <cell r="D2575">
            <v>37408</v>
          </cell>
          <cell r="E2575" t="str">
            <v>Latvia</v>
          </cell>
          <cell r="F2575" t="str">
            <v>Retail trade, except of motor vehicles and motorcycles</v>
          </cell>
          <cell r="G2575">
            <v>76.57</v>
          </cell>
        </row>
        <row r="2576">
          <cell r="D2576">
            <v>37438</v>
          </cell>
          <cell r="E2576" t="str">
            <v>Latvia</v>
          </cell>
          <cell r="F2576" t="str">
            <v>Retail trade, except of motor vehicles and motorcycles</v>
          </cell>
          <cell r="G2576">
            <v>80.84</v>
          </cell>
        </row>
        <row r="2577">
          <cell r="D2577">
            <v>37469</v>
          </cell>
          <cell r="E2577" t="str">
            <v>Latvia</v>
          </cell>
          <cell r="F2577" t="str">
            <v>Retail trade, except of motor vehicles and motorcycles</v>
          </cell>
          <cell r="G2577">
            <v>85.08</v>
          </cell>
        </row>
        <row r="2578">
          <cell r="D2578">
            <v>37500</v>
          </cell>
          <cell r="E2578" t="str">
            <v>Latvia</v>
          </cell>
          <cell r="F2578" t="str">
            <v>Retail trade, except of motor vehicles and motorcycles</v>
          </cell>
          <cell r="G2578">
            <v>78.93</v>
          </cell>
        </row>
        <row r="2579">
          <cell r="D2579">
            <v>37530</v>
          </cell>
          <cell r="E2579" t="str">
            <v>Latvia</v>
          </cell>
          <cell r="F2579" t="str">
            <v>Retail trade, except of motor vehicles and motorcycles</v>
          </cell>
          <cell r="G2579">
            <v>80.35</v>
          </cell>
        </row>
        <row r="2580">
          <cell r="D2580">
            <v>37561</v>
          </cell>
          <cell r="E2580" t="str">
            <v>Latvia</v>
          </cell>
          <cell r="F2580" t="str">
            <v>Retail trade, except of motor vehicles and motorcycles</v>
          </cell>
          <cell r="G2580">
            <v>79.49</v>
          </cell>
        </row>
        <row r="2581">
          <cell r="D2581">
            <v>37591</v>
          </cell>
          <cell r="E2581" t="str">
            <v>Latvia</v>
          </cell>
          <cell r="F2581" t="str">
            <v>Retail trade, except of motor vehicles and motorcycles</v>
          </cell>
          <cell r="G2581">
            <v>94.58</v>
          </cell>
        </row>
        <row r="2582">
          <cell r="D2582">
            <v>37622</v>
          </cell>
          <cell r="E2582" t="str">
            <v>Latvia</v>
          </cell>
          <cell r="F2582" t="str">
            <v>Retail trade, except of motor vehicles and motorcycles</v>
          </cell>
          <cell r="G2582">
            <v>73.54</v>
          </cell>
        </row>
        <row r="2583">
          <cell r="D2583">
            <v>37653</v>
          </cell>
          <cell r="E2583" t="str">
            <v>Latvia</v>
          </cell>
          <cell r="F2583" t="str">
            <v>Retail trade, except of motor vehicles and motorcycles</v>
          </cell>
          <cell r="G2583">
            <v>72.3</v>
          </cell>
        </row>
        <row r="2584">
          <cell r="D2584">
            <v>37681</v>
          </cell>
          <cell r="E2584" t="str">
            <v>Latvia</v>
          </cell>
          <cell r="F2584" t="str">
            <v>Retail trade, except of motor vehicles and motorcycles</v>
          </cell>
          <cell r="G2584">
            <v>79.85</v>
          </cell>
        </row>
        <row r="2585">
          <cell r="D2585">
            <v>37712</v>
          </cell>
          <cell r="E2585" t="str">
            <v>Latvia</v>
          </cell>
          <cell r="F2585" t="str">
            <v>Retail trade, except of motor vehicles and motorcycles</v>
          </cell>
          <cell r="G2585">
            <v>79.44</v>
          </cell>
        </row>
        <row r="2586">
          <cell r="D2586">
            <v>37742</v>
          </cell>
          <cell r="E2586" t="str">
            <v>Latvia</v>
          </cell>
          <cell r="F2586" t="str">
            <v>Retail trade, except of motor vehicles and motorcycles</v>
          </cell>
          <cell r="G2586">
            <v>86.78</v>
          </cell>
        </row>
        <row r="2587">
          <cell r="D2587">
            <v>37773</v>
          </cell>
          <cell r="E2587" t="str">
            <v>Latvia</v>
          </cell>
          <cell r="F2587" t="str">
            <v>Retail trade, except of motor vehicles and motorcycles</v>
          </cell>
          <cell r="G2587">
            <v>86.32</v>
          </cell>
        </row>
        <row r="2588">
          <cell r="D2588">
            <v>37803</v>
          </cell>
          <cell r="E2588" t="str">
            <v>Latvia</v>
          </cell>
          <cell r="F2588" t="str">
            <v>Retail trade, except of motor vehicles and motorcycles</v>
          </cell>
          <cell r="G2588">
            <v>93.04</v>
          </cell>
        </row>
        <row r="2589">
          <cell r="D2589">
            <v>37834</v>
          </cell>
          <cell r="E2589" t="str">
            <v>Latvia</v>
          </cell>
          <cell r="F2589" t="str">
            <v>Retail trade, except of motor vehicles and motorcycles</v>
          </cell>
          <cell r="G2589">
            <v>93.12</v>
          </cell>
        </row>
        <row r="2590">
          <cell r="D2590">
            <v>37865</v>
          </cell>
          <cell r="E2590" t="str">
            <v>Latvia</v>
          </cell>
          <cell r="F2590" t="str">
            <v>Retail trade, except of motor vehicles and motorcycles</v>
          </cell>
          <cell r="G2590">
            <v>89.57</v>
          </cell>
        </row>
        <row r="2591">
          <cell r="D2591">
            <v>37895</v>
          </cell>
          <cell r="E2591" t="str">
            <v>Latvia</v>
          </cell>
          <cell r="F2591" t="str">
            <v>Retail trade, except of motor vehicles and motorcycles</v>
          </cell>
          <cell r="G2591">
            <v>93.9</v>
          </cell>
        </row>
        <row r="2592">
          <cell r="D2592">
            <v>37926</v>
          </cell>
          <cell r="E2592" t="str">
            <v>Latvia</v>
          </cell>
          <cell r="F2592" t="str">
            <v>Retail trade, except of motor vehicles and motorcycles</v>
          </cell>
          <cell r="G2592">
            <v>85.69</v>
          </cell>
        </row>
        <row r="2593">
          <cell r="D2593">
            <v>37956</v>
          </cell>
          <cell r="E2593" t="str">
            <v>Latvia</v>
          </cell>
          <cell r="F2593" t="str">
            <v>Retail trade, except of motor vehicles and motorcycles</v>
          </cell>
          <cell r="G2593">
            <v>106.79</v>
          </cell>
        </row>
        <row r="2594">
          <cell r="D2594">
            <v>37987</v>
          </cell>
          <cell r="E2594" t="str">
            <v>Latvia</v>
          </cell>
          <cell r="F2594" t="str">
            <v>Retail trade, except of motor vehicles and motorcycles</v>
          </cell>
          <cell r="G2594">
            <v>81.29</v>
          </cell>
        </row>
        <row r="2595">
          <cell r="D2595">
            <v>38018</v>
          </cell>
          <cell r="E2595" t="str">
            <v>Latvia</v>
          </cell>
          <cell r="F2595" t="str">
            <v>Retail trade, except of motor vehicles and motorcycles</v>
          </cell>
          <cell r="G2595">
            <v>81.05</v>
          </cell>
        </row>
        <row r="2596">
          <cell r="D2596">
            <v>38047</v>
          </cell>
          <cell r="E2596" t="str">
            <v>Latvia</v>
          </cell>
          <cell r="F2596" t="str">
            <v>Retail trade, except of motor vehicles and motorcycles</v>
          </cell>
          <cell r="G2596">
            <v>89.85</v>
          </cell>
        </row>
        <row r="2597">
          <cell r="D2597">
            <v>38078</v>
          </cell>
          <cell r="E2597" t="str">
            <v>Latvia</v>
          </cell>
          <cell r="F2597" t="str">
            <v>Retail trade, except of motor vehicles and motorcycles</v>
          </cell>
          <cell r="G2597">
            <v>93.57</v>
          </cell>
        </row>
        <row r="2598">
          <cell r="D2598">
            <v>38108</v>
          </cell>
          <cell r="E2598" t="str">
            <v>Latvia</v>
          </cell>
          <cell r="F2598" t="str">
            <v>Retail trade, except of motor vehicles and motorcycles</v>
          </cell>
          <cell r="G2598">
            <v>93.06</v>
          </cell>
        </row>
        <row r="2599">
          <cell r="D2599">
            <v>38139</v>
          </cell>
          <cell r="E2599" t="str">
            <v>Latvia</v>
          </cell>
          <cell r="F2599" t="str">
            <v>Retail trade, except of motor vehicles and motorcycles</v>
          </cell>
          <cell r="G2599">
            <v>94.07</v>
          </cell>
        </row>
        <row r="2600">
          <cell r="D2600">
            <v>38169</v>
          </cell>
          <cell r="E2600" t="str">
            <v>Latvia</v>
          </cell>
          <cell r="F2600" t="str">
            <v>Retail trade, except of motor vehicles and motorcycles</v>
          </cell>
          <cell r="G2600">
            <v>98.25</v>
          </cell>
        </row>
        <row r="2601">
          <cell r="D2601">
            <v>38200</v>
          </cell>
          <cell r="E2601" t="str">
            <v>Latvia</v>
          </cell>
          <cell r="F2601" t="str">
            <v>Retail trade, except of motor vehicles and motorcycles</v>
          </cell>
          <cell r="G2601">
            <v>100.32</v>
          </cell>
        </row>
        <row r="2602">
          <cell r="D2602">
            <v>38231</v>
          </cell>
          <cell r="E2602" t="str">
            <v>Latvia</v>
          </cell>
          <cell r="F2602" t="str">
            <v>Retail trade, except of motor vehicles and motorcycles</v>
          </cell>
          <cell r="G2602">
            <v>96.39</v>
          </cell>
        </row>
        <row r="2603">
          <cell r="D2603">
            <v>38261</v>
          </cell>
          <cell r="E2603" t="str">
            <v>Latvia</v>
          </cell>
          <cell r="F2603" t="str">
            <v>Retail trade, except of motor vehicles and motorcycles</v>
          </cell>
          <cell r="G2603">
            <v>98.29</v>
          </cell>
        </row>
        <row r="2604">
          <cell r="D2604">
            <v>38292</v>
          </cell>
          <cell r="E2604" t="str">
            <v>Latvia</v>
          </cell>
          <cell r="F2604" t="str">
            <v>Retail trade, except of motor vehicles and motorcycles</v>
          </cell>
          <cell r="G2604">
            <v>94.89</v>
          </cell>
        </row>
        <row r="2605">
          <cell r="D2605">
            <v>38322</v>
          </cell>
          <cell r="E2605" t="str">
            <v>Latvia</v>
          </cell>
          <cell r="F2605" t="str">
            <v>Retail trade, except of motor vehicles and motorcycles</v>
          </cell>
          <cell r="G2605">
            <v>117.68</v>
          </cell>
        </row>
        <row r="2606">
          <cell r="D2606">
            <v>38353</v>
          </cell>
          <cell r="E2606" t="str">
            <v>Latvia</v>
          </cell>
          <cell r="F2606" t="str">
            <v>Retail trade, except of motor vehicles and motorcycles</v>
          </cell>
          <cell r="G2606">
            <v>99.64</v>
          </cell>
        </row>
        <row r="2607">
          <cell r="D2607">
            <v>38384</v>
          </cell>
          <cell r="E2607" t="str">
            <v>Latvia</v>
          </cell>
          <cell r="F2607" t="str">
            <v>Retail trade, except of motor vehicles and motorcycles</v>
          </cell>
          <cell r="G2607">
            <v>94.84</v>
          </cell>
        </row>
        <row r="2608">
          <cell r="D2608">
            <v>38412</v>
          </cell>
          <cell r="E2608" t="str">
            <v>Latvia</v>
          </cell>
          <cell r="F2608" t="str">
            <v>Retail trade, except of motor vehicles and motorcycles</v>
          </cell>
          <cell r="G2608">
            <v>104.61</v>
          </cell>
        </row>
        <row r="2609">
          <cell r="D2609">
            <v>38443</v>
          </cell>
          <cell r="E2609" t="str">
            <v>Latvia</v>
          </cell>
          <cell r="F2609" t="str">
            <v>Retail trade, except of motor vehicles and motorcycles</v>
          </cell>
          <cell r="G2609">
            <v>106.25</v>
          </cell>
        </row>
        <row r="2610">
          <cell r="D2610">
            <v>38473</v>
          </cell>
          <cell r="E2610" t="str">
            <v>Latvia</v>
          </cell>
          <cell r="F2610" t="str">
            <v>Retail trade, except of motor vehicles and motorcycles</v>
          </cell>
          <cell r="G2610">
            <v>106.54</v>
          </cell>
        </row>
        <row r="2611">
          <cell r="D2611">
            <v>38504</v>
          </cell>
          <cell r="E2611" t="str">
            <v>Latvia</v>
          </cell>
          <cell r="F2611" t="str">
            <v>Retail trade, except of motor vehicles and motorcycles</v>
          </cell>
          <cell r="G2611">
            <v>111.7</v>
          </cell>
        </row>
        <row r="2612">
          <cell r="D2612">
            <v>38534</v>
          </cell>
          <cell r="E2612" t="str">
            <v>Latvia</v>
          </cell>
          <cell r="F2612" t="str">
            <v>Retail trade, except of motor vehicles and motorcycles</v>
          </cell>
          <cell r="G2612">
            <v>116.53</v>
          </cell>
        </row>
        <row r="2613">
          <cell r="D2613">
            <v>38565</v>
          </cell>
          <cell r="E2613" t="str">
            <v>Latvia</v>
          </cell>
          <cell r="F2613" t="str">
            <v>Retail trade, except of motor vehicles and motorcycles</v>
          </cell>
          <cell r="G2613">
            <v>120.89</v>
          </cell>
        </row>
        <row r="2614">
          <cell r="D2614">
            <v>38596</v>
          </cell>
          <cell r="E2614" t="str">
            <v>Latvia</v>
          </cell>
          <cell r="F2614" t="str">
            <v>Retail trade, except of motor vehicles and motorcycles</v>
          </cell>
          <cell r="G2614">
            <v>113.65</v>
          </cell>
        </row>
        <row r="2615">
          <cell r="D2615">
            <v>38626</v>
          </cell>
          <cell r="E2615" t="str">
            <v>Latvia</v>
          </cell>
          <cell r="F2615" t="str">
            <v>Retail trade, except of motor vehicles and motorcycles</v>
          </cell>
          <cell r="G2615">
            <v>115.67</v>
          </cell>
        </row>
        <row r="2616">
          <cell r="D2616">
            <v>38657</v>
          </cell>
          <cell r="E2616" t="str">
            <v>Latvia</v>
          </cell>
          <cell r="F2616" t="str">
            <v>Retail trade, except of motor vehicles and motorcycles</v>
          </cell>
          <cell r="G2616">
            <v>112.68</v>
          </cell>
        </row>
        <row r="2617">
          <cell r="D2617">
            <v>38687</v>
          </cell>
          <cell r="E2617" t="str">
            <v>Latvia</v>
          </cell>
          <cell r="F2617" t="str">
            <v>Retail trade, except of motor vehicles and motorcycles</v>
          </cell>
          <cell r="G2617">
            <v>141.21</v>
          </cell>
        </row>
        <row r="2618">
          <cell r="D2618">
            <v>38718</v>
          </cell>
          <cell r="E2618" t="str">
            <v>Latvia</v>
          </cell>
          <cell r="F2618" t="str">
            <v>Retail trade, except of motor vehicles and motorcycles</v>
          </cell>
          <cell r="G2618">
            <v>112.76</v>
          </cell>
        </row>
        <row r="2619">
          <cell r="D2619">
            <v>38749</v>
          </cell>
          <cell r="E2619" t="str">
            <v>Latvia</v>
          </cell>
          <cell r="F2619" t="str">
            <v>Retail trade, except of motor vehicles and motorcycles</v>
          </cell>
          <cell r="G2619">
            <v>108.5</v>
          </cell>
        </row>
        <row r="2620">
          <cell r="D2620">
            <v>38777</v>
          </cell>
          <cell r="E2620" t="str">
            <v>Latvia</v>
          </cell>
          <cell r="F2620" t="str">
            <v>Retail trade, except of motor vehicles and motorcycles</v>
          </cell>
          <cell r="G2620">
            <v>121.06</v>
          </cell>
        </row>
        <row r="2621">
          <cell r="D2621">
            <v>38808</v>
          </cell>
          <cell r="E2621" t="str">
            <v>Latvia</v>
          </cell>
          <cell r="F2621" t="str">
            <v>Retail trade, except of motor vehicles and motorcycles</v>
          </cell>
          <cell r="G2621">
            <v>121.23</v>
          </cell>
        </row>
        <row r="2622">
          <cell r="D2622">
            <v>38838</v>
          </cell>
          <cell r="E2622" t="str">
            <v>Latvia</v>
          </cell>
          <cell r="F2622" t="str">
            <v>Retail trade, except of motor vehicles and motorcycles</v>
          </cell>
          <cell r="G2622">
            <v>126.66</v>
          </cell>
        </row>
        <row r="2623">
          <cell r="D2623">
            <v>38869</v>
          </cell>
          <cell r="E2623" t="str">
            <v>Latvia</v>
          </cell>
          <cell r="F2623" t="str">
            <v>Retail trade, except of motor vehicles and motorcycles</v>
          </cell>
          <cell r="G2623">
            <v>131.71</v>
          </cell>
        </row>
        <row r="2624">
          <cell r="D2624">
            <v>38899</v>
          </cell>
          <cell r="E2624" t="str">
            <v>Latvia</v>
          </cell>
          <cell r="F2624" t="str">
            <v>Retail trade, except of motor vehicles and motorcycles</v>
          </cell>
          <cell r="G2624">
            <v>135.21</v>
          </cell>
        </row>
        <row r="2625">
          <cell r="D2625">
            <v>38930</v>
          </cell>
          <cell r="E2625" t="str">
            <v>Latvia</v>
          </cell>
          <cell r="F2625" t="str">
            <v>Retail trade, except of motor vehicles and motorcycles</v>
          </cell>
          <cell r="G2625">
            <v>141.66</v>
          </cell>
        </row>
        <row r="2626">
          <cell r="D2626">
            <v>38961</v>
          </cell>
          <cell r="E2626" t="str">
            <v>Latvia</v>
          </cell>
          <cell r="F2626" t="str">
            <v>Retail trade, except of motor vehicles and motorcycles</v>
          </cell>
          <cell r="G2626">
            <v>135.19</v>
          </cell>
        </row>
        <row r="2627">
          <cell r="D2627">
            <v>38991</v>
          </cell>
          <cell r="E2627" t="str">
            <v>Latvia</v>
          </cell>
          <cell r="F2627" t="str">
            <v>Retail trade, except of motor vehicles and motorcycles</v>
          </cell>
          <cell r="G2627">
            <v>144.75</v>
          </cell>
        </row>
        <row r="2628">
          <cell r="D2628">
            <v>39022</v>
          </cell>
          <cell r="E2628" t="str">
            <v>Latvia</v>
          </cell>
          <cell r="F2628" t="str">
            <v>Retail trade, except of motor vehicles and motorcycles</v>
          </cell>
          <cell r="G2628">
            <v>138.93</v>
          </cell>
        </row>
        <row r="2629">
          <cell r="D2629">
            <v>39052</v>
          </cell>
          <cell r="E2629" t="str">
            <v>Latvia</v>
          </cell>
          <cell r="F2629" t="str">
            <v>Retail trade, except of motor vehicles and motorcycles</v>
          </cell>
          <cell r="G2629">
            <v>171.35</v>
          </cell>
        </row>
        <row r="2630">
          <cell r="D2630">
            <v>39083</v>
          </cell>
          <cell r="E2630" t="str">
            <v>Latvia</v>
          </cell>
          <cell r="F2630" t="str">
            <v>Retail trade, except of motor vehicles and motorcycles</v>
          </cell>
          <cell r="G2630">
            <v>133.01</v>
          </cell>
        </row>
        <row r="2631">
          <cell r="D2631">
            <v>39114</v>
          </cell>
          <cell r="E2631" t="str">
            <v>Latvia</v>
          </cell>
          <cell r="F2631" t="str">
            <v>Retail trade, except of motor vehicles and motorcycles</v>
          </cell>
          <cell r="G2631">
            <v>132</v>
          </cell>
        </row>
        <row r="2632">
          <cell r="D2632">
            <v>39142</v>
          </cell>
          <cell r="E2632" t="str">
            <v>Latvia</v>
          </cell>
          <cell r="F2632" t="str">
            <v>Retail trade, except of motor vehicles and motorcycles</v>
          </cell>
          <cell r="G2632">
            <v>143.3</v>
          </cell>
        </row>
        <row r="2633">
          <cell r="D2633">
            <v>39173</v>
          </cell>
          <cell r="E2633" t="str">
            <v>Latvia</v>
          </cell>
          <cell r="F2633" t="str">
            <v>Retail trade, except of motor vehicles and motorcycles</v>
          </cell>
          <cell r="G2633">
            <v>143.25</v>
          </cell>
        </row>
        <row r="2634">
          <cell r="D2634">
            <v>39203</v>
          </cell>
          <cell r="E2634" t="str">
            <v>Latvia</v>
          </cell>
          <cell r="F2634" t="str">
            <v>Retail trade, except of motor vehicles and motorcycles</v>
          </cell>
          <cell r="G2634">
            <v>152.4</v>
          </cell>
        </row>
        <row r="2635">
          <cell r="D2635">
            <v>39234</v>
          </cell>
          <cell r="E2635" t="str">
            <v>Latvia</v>
          </cell>
          <cell r="F2635" t="str">
            <v>Retail trade, except of motor vehicles and motorcycles</v>
          </cell>
          <cell r="G2635">
            <v>157.24</v>
          </cell>
        </row>
        <row r="2636">
          <cell r="D2636">
            <v>39264</v>
          </cell>
          <cell r="E2636" t="str">
            <v>Latvia</v>
          </cell>
          <cell r="F2636" t="str">
            <v>Retail trade, except of motor vehicles and motorcycles</v>
          </cell>
          <cell r="G2636">
            <v>155.11</v>
          </cell>
        </row>
        <row r="2637">
          <cell r="D2637">
            <v>39295</v>
          </cell>
          <cell r="E2637" t="str">
            <v>Latvia</v>
          </cell>
          <cell r="F2637" t="str">
            <v>Retail trade, except of motor vehicles and motorcycles</v>
          </cell>
          <cell r="G2637">
            <v>159.96</v>
          </cell>
        </row>
        <row r="2638">
          <cell r="D2638">
            <v>39326</v>
          </cell>
          <cell r="E2638" t="str">
            <v>Latvia</v>
          </cell>
          <cell r="F2638" t="str">
            <v>Retail trade, except of motor vehicles and motorcycles</v>
          </cell>
          <cell r="G2638">
            <v>146.75</v>
          </cell>
        </row>
        <row r="2639">
          <cell r="D2639">
            <v>39356</v>
          </cell>
          <cell r="E2639" t="str">
            <v>Latvia</v>
          </cell>
          <cell r="F2639" t="str">
            <v>Retail trade, except of motor vehicles and motorcycles</v>
          </cell>
          <cell r="G2639">
            <v>154.12</v>
          </cell>
        </row>
        <row r="2640">
          <cell r="D2640">
            <v>39387</v>
          </cell>
          <cell r="E2640" t="str">
            <v>Latvia</v>
          </cell>
          <cell r="F2640" t="str">
            <v>Retail trade, except of motor vehicles and motorcycles</v>
          </cell>
          <cell r="G2640">
            <v>149.8</v>
          </cell>
        </row>
        <row r="2641">
          <cell r="D2641">
            <v>39417</v>
          </cell>
          <cell r="E2641" t="str">
            <v>Latvia</v>
          </cell>
          <cell r="F2641" t="str">
            <v>Retail trade, except of motor vehicles and motorcycles</v>
          </cell>
          <cell r="G2641">
            <v>167.24</v>
          </cell>
        </row>
        <row r="2642">
          <cell r="D2642">
            <v>39448</v>
          </cell>
          <cell r="E2642" t="str">
            <v>Latvia</v>
          </cell>
          <cell r="F2642" t="str">
            <v>Retail trade, except of motor vehicles and motorcycles</v>
          </cell>
          <cell r="G2642">
            <v>130.61</v>
          </cell>
        </row>
        <row r="2643">
          <cell r="D2643">
            <v>39479</v>
          </cell>
          <cell r="E2643" t="str">
            <v>Latvia</v>
          </cell>
          <cell r="F2643" t="str">
            <v>Retail trade, except of motor vehicles and motorcycles</v>
          </cell>
          <cell r="G2643">
            <v>129.58</v>
          </cell>
        </row>
        <row r="2644">
          <cell r="D2644">
            <v>39508</v>
          </cell>
          <cell r="E2644" t="str">
            <v>Latvia</v>
          </cell>
          <cell r="F2644" t="str">
            <v>Retail trade, except of motor vehicles and motorcycles</v>
          </cell>
          <cell r="G2644">
            <v>135.14</v>
          </cell>
        </row>
        <row r="2645">
          <cell r="D2645">
            <v>39539</v>
          </cell>
          <cell r="E2645" t="str">
            <v>Latvia</v>
          </cell>
          <cell r="F2645" t="str">
            <v>Retail trade, except of motor vehicles and motorcycles</v>
          </cell>
          <cell r="G2645">
            <v>141.94</v>
          </cell>
        </row>
        <row r="2646">
          <cell r="D2646">
            <v>39569</v>
          </cell>
          <cell r="E2646" t="str">
            <v>Latvia</v>
          </cell>
          <cell r="F2646" t="str">
            <v>Retail trade, except of motor vehicles and motorcycles</v>
          </cell>
          <cell r="G2646">
            <v>143.78</v>
          </cell>
        </row>
        <row r="2647">
          <cell r="D2647">
            <v>39600</v>
          </cell>
          <cell r="E2647" t="str">
            <v>Latvia</v>
          </cell>
          <cell r="F2647" t="str">
            <v>Retail trade, except of motor vehicles and motorcycles</v>
          </cell>
          <cell r="G2647">
            <v>142.95</v>
          </cell>
        </row>
        <row r="2648">
          <cell r="D2648">
            <v>39630</v>
          </cell>
          <cell r="E2648" t="str">
            <v>Latvia</v>
          </cell>
          <cell r="F2648" t="str">
            <v>Retail trade, except of motor vehicles and motorcycles</v>
          </cell>
          <cell r="G2648">
            <v>146.07</v>
          </cell>
        </row>
        <row r="2649">
          <cell r="D2649">
            <v>39661</v>
          </cell>
          <cell r="E2649" t="str">
            <v>Latvia</v>
          </cell>
          <cell r="F2649" t="str">
            <v>Retail trade, except of motor vehicles and motorcycles</v>
          </cell>
          <cell r="G2649">
            <v>143.88</v>
          </cell>
        </row>
        <row r="2650">
          <cell r="D2650">
            <v>39692</v>
          </cell>
          <cell r="E2650" t="str">
            <v>Latvia</v>
          </cell>
          <cell r="F2650" t="str">
            <v>Retail trade, except of motor vehicles and motorcycles</v>
          </cell>
          <cell r="G2650">
            <v>137.51</v>
          </cell>
        </row>
        <row r="2651">
          <cell r="D2651">
            <v>39722</v>
          </cell>
          <cell r="E2651" t="str">
            <v>Latvia</v>
          </cell>
          <cell r="F2651" t="str">
            <v>Retail trade, except of motor vehicles and motorcycles</v>
          </cell>
          <cell r="G2651">
            <v>134.65</v>
          </cell>
        </row>
        <row r="2652">
          <cell r="D2652">
            <v>39753</v>
          </cell>
          <cell r="E2652" t="str">
            <v>Latvia</v>
          </cell>
          <cell r="F2652" t="str">
            <v>Retail trade, except of motor vehicles and motorcycles</v>
          </cell>
          <cell r="G2652">
            <v>126.59</v>
          </cell>
        </row>
        <row r="2653">
          <cell r="D2653">
            <v>39783</v>
          </cell>
          <cell r="E2653" t="str">
            <v>Latvia</v>
          </cell>
          <cell r="F2653" t="str">
            <v>Retail trade, except of motor vehicles and motorcycles</v>
          </cell>
          <cell r="G2653">
            <v>150.05</v>
          </cell>
        </row>
        <row r="2654">
          <cell r="D2654">
            <v>39814</v>
          </cell>
          <cell r="E2654" t="str">
            <v>Latvia</v>
          </cell>
          <cell r="F2654" t="str">
            <v>Retail trade, except of motor vehicles and motorcycles</v>
          </cell>
          <cell r="G2654">
            <v>107.78</v>
          </cell>
        </row>
        <row r="2655">
          <cell r="D2655">
            <v>39845</v>
          </cell>
          <cell r="E2655" t="str">
            <v>Latvia</v>
          </cell>
          <cell r="F2655" t="str">
            <v>Retail trade, except of motor vehicles and motorcycles</v>
          </cell>
          <cell r="G2655">
            <v>97.33</v>
          </cell>
        </row>
        <row r="2656">
          <cell r="D2656">
            <v>39873</v>
          </cell>
          <cell r="E2656" t="str">
            <v>Latvia</v>
          </cell>
          <cell r="F2656" t="str">
            <v>Retail trade, except of motor vehicles and motorcycles</v>
          </cell>
          <cell r="G2656">
            <v>101.87</v>
          </cell>
        </row>
        <row r="2657">
          <cell r="D2657">
            <v>39904</v>
          </cell>
          <cell r="E2657" t="str">
            <v>Latvia</v>
          </cell>
          <cell r="F2657" t="str">
            <v>Retail trade, except of motor vehicles and motorcycles</v>
          </cell>
          <cell r="G2657">
            <v>104.98</v>
          </cell>
        </row>
        <row r="2658">
          <cell r="D2658">
            <v>39934</v>
          </cell>
          <cell r="E2658" t="str">
            <v>Latvia</v>
          </cell>
          <cell r="F2658" t="str">
            <v>Retail trade, except of motor vehicles and motorcycles</v>
          </cell>
          <cell r="G2658">
            <v>108</v>
          </cell>
        </row>
        <row r="2659">
          <cell r="D2659">
            <v>39965</v>
          </cell>
          <cell r="E2659" t="str">
            <v>Latvia</v>
          </cell>
          <cell r="F2659" t="str">
            <v>Retail trade, except of motor vehicles and motorcycles</v>
          </cell>
          <cell r="G2659">
            <v>105.73</v>
          </cell>
        </row>
        <row r="2660">
          <cell r="D2660">
            <v>39995</v>
          </cell>
          <cell r="E2660" t="str">
            <v>Latvia</v>
          </cell>
          <cell r="F2660" t="str">
            <v>Retail trade, except of motor vehicles and motorcycles</v>
          </cell>
          <cell r="G2660">
            <v>108.36</v>
          </cell>
        </row>
        <row r="2661">
          <cell r="D2661">
            <v>40026</v>
          </cell>
          <cell r="E2661" t="str">
            <v>Latvia</v>
          </cell>
          <cell r="F2661" t="str">
            <v>Retail trade, except of motor vehicles and motorcycles</v>
          </cell>
          <cell r="G2661">
            <v>105.5</v>
          </cell>
        </row>
        <row r="2662">
          <cell r="D2662">
            <v>40057</v>
          </cell>
          <cell r="E2662" t="str">
            <v>Latvia</v>
          </cell>
          <cell r="F2662" t="str">
            <v>Retail trade, except of motor vehicles and motorcycles</v>
          </cell>
          <cell r="G2662">
            <v>98.58</v>
          </cell>
        </row>
        <row r="2663">
          <cell r="D2663">
            <v>40087</v>
          </cell>
          <cell r="E2663" t="str">
            <v>Latvia</v>
          </cell>
          <cell r="F2663" t="str">
            <v>Retail trade, except of motor vehicles and motorcycles</v>
          </cell>
          <cell r="G2663">
            <v>99.49</v>
          </cell>
        </row>
        <row r="2664">
          <cell r="D2664">
            <v>40118</v>
          </cell>
          <cell r="E2664" t="str">
            <v>Latvia</v>
          </cell>
          <cell r="F2664" t="str">
            <v>Retail trade, except of motor vehicles and motorcycles</v>
          </cell>
          <cell r="G2664">
            <v>91.48</v>
          </cell>
        </row>
        <row r="2665">
          <cell r="D2665">
            <v>40148</v>
          </cell>
          <cell r="E2665" t="str">
            <v>Latvia</v>
          </cell>
          <cell r="F2665" t="str">
            <v>Retail trade, except of motor vehicles and motorcycles</v>
          </cell>
          <cell r="G2665">
            <v>107.79</v>
          </cell>
        </row>
        <row r="2666">
          <cell r="D2666">
            <v>40179</v>
          </cell>
          <cell r="E2666" t="str">
            <v>Latvia</v>
          </cell>
          <cell r="F2666" t="str">
            <v>Retail trade, except of motor vehicles and motorcycles</v>
          </cell>
          <cell r="G2666">
            <v>88.34</v>
          </cell>
        </row>
        <row r="2667">
          <cell r="D2667">
            <v>40210</v>
          </cell>
          <cell r="E2667" t="str">
            <v>Latvia</v>
          </cell>
          <cell r="F2667" t="str">
            <v>Retail trade, except of motor vehicles and motorcycles</v>
          </cell>
          <cell r="G2667">
            <v>84.23</v>
          </cell>
        </row>
        <row r="2668">
          <cell r="D2668">
            <v>40238</v>
          </cell>
          <cell r="E2668" t="str">
            <v>Latvia</v>
          </cell>
          <cell r="F2668" t="str">
            <v>Retail trade, except of motor vehicles and motorcycles</v>
          </cell>
          <cell r="G2668">
            <v>94.95</v>
          </cell>
        </row>
        <row r="2669">
          <cell r="D2669">
            <v>40269</v>
          </cell>
          <cell r="E2669" t="str">
            <v>Latvia</v>
          </cell>
          <cell r="F2669" t="str">
            <v>Retail trade, except of motor vehicles and motorcycles</v>
          </cell>
          <cell r="G2669">
            <v>97.02</v>
          </cell>
        </row>
        <row r="2670">
          <cell r="D2670">
            <v>40299</v>
          </cell>
          <cell r="E2670" t="str">
            <v>Latvia</v>
          </cell>
          <cell r="F2670" t="str">
            <v>Retail trade, except of motor vehicles and motorcycles</v>
          </cell>
          <cell r="G2670">
            <v>101.66</v>
          </cell>
        </row>
        <row r="2671">
          <cell r="D2671">
            <v>40330</v>
          </cell>
          <cell r="E2671" t="str">
            <v>Latvia</v>
          </cell>
          <cell r="F2671" t="str">
            <v>Retail trade, except of motor vehicles and motorcycles</v>
          </cell>
          <cell r="G2671">
            <v>102.15</v>
          </cell>
        </row>
        <row r="2672">
          <cell r="D2672">
            <v>40360</v>
          </cell>
          <cell r="E2672" t="str">
            <v>Latvia</v>
          </cell>
          <cell r="F2672" t="str">
            <v>Retail trade, except of motor vehicles and motorcycles</v>
          </cell>
          <cell r="G2672">
            <v>105.52</v>
          </cell>
        </row>
        <row r="2673">
          <cell r="D2673">
            <v>40391</v>
          </cell>
          <cell r="E2673" t="str">
            <v>Latvia</v>
          </cell>
          <cell r="F2673" t="str">
            <v>Retail trade, except of motor vehicles and motorcycles</v>
          </cell>
          <cell r="G2673">
            <v>107.92</v>
          </cell>
        </row>
        <row r="2674">
          <cell r="D2674">
            <v>40422</v>
          </cell>
          <cell r="E2674" t="str">
            <v>Latvia</v>
          </cell>
          <cell r="F2674" t="str">
            <v>Retail trade, except of motor vehicles and motorcycles</v>
          </cell>
          <cell r="G2674">
            <v>103.5</v>
          </cell>
        </row>
        <row r="2675">
          <cell r="D2675">
            <v>40452</v>
          </cell>
          <cell r="E2675" t="str">
            <v>Latvia</v>
          </cell>
          <cell r="F2675" t="str">
            <v>Retail trade, except of motor vehicles and motorcycles</v>
          </cell>
          <cell r="G2675">
            <v>102.36</v>
          </cell>
        </row>
        <row r="2676">
          <cell r="D2676">
            <v>40483</v>
          </cell>
          <cell r="E2676" t="str">
            <v>Latvia</v>
          </cell>
          <cell r="F2676" t="str">
            <v>Retail trade, except of motor vehicles and motorcycles</v>
          </cell>
          <cell r="G2676">
            <v>97.19</v>
          </cell>
        </row>
        <row r="2677">
          <cell r="D2677">
            <v>40513</v>
          </cell>
          <cell r="E2677" t="str">
            <v>Latvia</v>
          </cell>
          <cell r="F2677" t="str">
            <v>Retail trade, except of motor vehicles and motorcycles</v>
          </cell>
          <cell r="G2677">
            <v>115.18</v>
          </cell>
        </row>
        <row r="2678">
          <cell r="D2678">
            <v>40544</v>
          </cell>
          <cell r="E2678" t="str">
            <v>Latvia</v>
          </cell>
          <cell r="F2678" t="str">
            <v>Retail trade, except of motor vehicles and motorcycles</v>
          </cell>
          <cell r="G2678">
            <v>87.3</v>
          </cell>
        </row>
        <row r="2679">
          <cell r="D2679">
            <v>40575</v>
          </cell>
          <cell r="E2679" t="str">
            <v>Latvia</v>
          </cell>
          <cell r="F2679" t="str">
            <v>Retail trade, except of motor vehicles and motorcycles</v>
          </cell>
          <cell r="G2679">
            <v>85.57</v>
          </cell>
        </row>
        <row r="2680">
          <cell r="D2680">
            <v>40603</v>
          </cell>
          <cell r="E2680" t="str">
            <v>Latvia</v>
          </cell>
          <cell r="F2680" t="str">
            <v>Retail trade, except of motor vehicles and motorcycles</v>
          </cell>
          <cell r="G2680">
            <v>94.9</v>
          </cell>
        </row>
        <row r="2681">
          <cell r="D2681">
            <v>40634</v>
          </cell>
          <cell r="E2681" t="str">
            <v>Latvia</v>
          </cell>
          <cell r="F2681" t="str">
            <v>Retail trade, except of motor vehicles and motorcycles</v>
          </cell>
          <cell r="G2681">
            <v>94.59</v>
          </cell>
        </row>
        <row r="2682">
          <cell r="D2682">
            <v>40664</v>
          </cell>
          <cell r="E2682" t="str">
            <v>Latvia</v>
          </cell>
          <cell r="F2682" t="str">
            <v>Retail trade, except of motor vehicles and motorcycles</v>
          </cell>
          <cell r="G2682">
            <v>101.41</v>
          </cell>
        </row>
        <row r="2683">
          <cell r="D2683">
            <v>40695</v>
          </cell>
          <cell r="E2683" t="str">
            <v>Latvia</v>
          </cell>
          <cell r="F2683" t="str">
            <v>Retail trade, except of motor vehicles and motorcycles</v>
          </cell>
          <cell r="G2683">
            <v>104.05</v>
          </cell>
        </row>
        <row r="2684">
          <cell r="D2684">
            <v>40725</v>
          </cell>
          <cell r="E2684" t="str">
            <v>Latvia</v>
          </cell>
          <cell r="F2684" t="str">
            <v>Retail trade, except of motor vehicles and motorcycles</v>
          </cell>
          <cell r="G2684">
            <v>108.67</v>
          </cell>
        </row>
        <row r="2685">
          <cell r="D2685">
            <v>40756</v>
          </cell>
          <cell r="E2685" t="str">
            <v>Latvia</v>
          </cell>
          <cell r="F2685" t="str">
            <v>Retail trade, except of motor vehicles and motorcycles</v>
          </cell>
          <cell r="G2685">
            <v>113.98</v>
          </cell>
        </row>
        <row r="2686">
          <cell r="D2686">
            <v>40787</v>
          </cell>
          <cell r="E2686" t="str">
            <v>Latvia</v>
          </cell>
          <cell r="F2686" t="str">
            <v>Retail trade, except of motor vehicles and motorcycles</v>
          </cell>
          <cell r="G2686">
            <v>108.44</v>
          </cell>
        </row>
        <row r="2687">
          <cell r="D2687">
            <v>40817</v>
          </cell>
          <cell r="E2687" t="str">
            <v>Latvia</v>
          </cell>
          <cell r="F2687" t="str">
            <v>Retail trade, except of motor vehicles and motorcycles</v>
          </cell>
          <cell r="G2687">
            <v>106.19</v>
          </cell>
        </row>
        <row r="2688">
          <cell r="D2688">
            <v>40848</v>
          </cell>
          <cell r="E2688" t="str">
            <v>Latvia</v>
          </cell>
          <cell r="F2688" t="str">
            <v>Retail trade, except of motor vehicles and motorcycles</v>
          </cell>
          <cell r="G2688">
            <v>103.02</v>
          </cell>
        </row>
        <row r="2689">
          <cell r="D2689">
            <v>40878</v>
          </cell>
          <cell r="E2689" t="str">
            <v>Latvia</v>
          </cell>
          <cell r="F2689" t="str">
            <v>Retail trade, except of motor vehicles and motorcycles</v>
          </cell>
          <cell r="G2689">
            <v>120.71</v>
          </cell>
        </row>
        <row r="2690">
          <cell r="D2690">
            <v>40909</v>
          </cell>
          <cell r="E2690" t="str">
            <v>Latvia</v>
          </cell>
          <cell r="F2690" t="str">
            <v>Retail trade, except of motor vehicles and motorcycles</v>
          </cell>
          <cell r="G2690">
            <v>98.1</v>
          </cell>
        </row>
        <row r="2691">
          <cell r="D2691">
            <v>40940</v>
          </cell>
          <cell r="E2691" t="str">
            <v>Latvia</v>
          </cell>
          <cell r="F2691" t="str">
            <v>Retail trade, except of motor vehicles and motorcycles</v>
          </cell>
          <cell r="G2691">
            <v>93.16</v>
          </cell>
        </row>
        <row r="2692">
          <cell r="D2692">
            <v>40969</v>
          </cell>
          <cell r="E2692" t="str">
            <v>Latvia</v>
          </cell>
          <cell r="F2692" t="str">
            <v>Retail trade, except of motor vehicles and motorcycles</v>
          </cell>
          <cell r="G2692">
            <v>101.47</v>
          </cell>
        </row>
        <row r="2693">
          <cell r="D2693">
            <v>41000</v>
          </cell>
          <cell r="E2693" t="str">
            <v>Latvia</v>
          </cell>
          <cell r="F2693" t="str">
            <v>Retail trade, except of motor vehicles and motorcycles</v>
          </cell>
          <cell r="G2693">
            <v>99.48</v>
          </cell>
        </row>
        <row r="2694">
          <cell r="D2694">
            <v>41030</v>
          </cell>
          <cell r="E2694" t="str">
            <v>Latvia</v>
          </cell>
          <cell r="F2694" t="str">
            <v>Retail trade, except of motor vehicles and motorcycles</v>
          </cell>
          <cell r="G2694">
            <v>107.84</v>
          </cell>
        </row>
        <row r="2695">
          <cell r="D2695">
            <v>41061</v>
          </cell>
          <cell r="E2695" t="str">
            <v>Latvia</v>
          </cell>
          <cell r="F2695" t="str">
            <v>Retail trade, except of motor vehicles and motorcycles</v>
          </cell>
          <cell r="G2695">
            <v>112.81</v>
          </cell>
        </row>
        <row r="2696">
          <cell r="D2696">
            <v>41091</v>
          </cell>
          <cell r="E2696" t="str">
            <v>Latvia</v>
          </cell>
          <cell r="F2696" t="str">
            <v>Retail trade, except of motor vehicles and motorcycles</v>
          </cell>
          <cell r="G2696">
            <v>118.1</v>
          </cell>
        </row>
        <row r="2697">
          <cell r="D2697">
            <v>41122</v>
          </cell>
          <cell r="E2697" t="str">
            <v>Latvia</v>
          </cell>
          <cell r="F2697" t="str">
            <v>Retail trade, except of motor vehicles and motorcycles</v>
          </cell>
          <cell r="G2697">
            <v>123.31</v>
          </cell>
        </row>
        <row r="2698">
          <cell r="D2698">
            <v>41153</v>
          </cell>
          <cell r="E2698" t="str">
            <v>Latvia</v>
          </cell>
          <cell r="F2698" t="str">
            <v>Retail trade, except of motor vehicles and motorcycles</v>
          </cell>
          <cell r="G2698">
            <v>114.04</v>
          </cell>
        </row>
        <row r="2699">
          <cell r="D2699">
            <v>41183</v>
          </cell>
          <cell r="E2699" t="str">
            <v>Latvia</v>
          </cell>
          <cell r="F2699" t="str">
            <v>Retail trade, except of motor vehicles and motorcycles</v>
          </cell>
          <cell r="G2699">
            <v>115.03</v>
          </cell>
        </row>
        <row r="2700">
          <cell r="D2700">
            <v>41214</v>
          </cell>
          <cell r="E2700" t="str">
            <v>Latvia</v>
          </cell>
          <cell r="F2700" t="str">
            <v>Retail trade, except of motor vehicles and motorcycles</v>
          </cell>
          <cell r="G2700">
            <v>108.66</v>
          </cell>
        </row>
        <row r="2701">
          <cell r="D2701">
            <v>41244</v>
          </cell>
          <cell r="E2701" t="str">
            <v>Latvia</v>
          </cell>
          <cell r="F2701" t="str">
            <v>Retail trade, except of motor vehicles and motorcycles</v>
          </cell>
          <cell r="G2701">
            <v>126.81</v>
          </cell>
        </row>
        <row r="2702">
          <cell r="D2702">
            <v>41275</v>
          </cell>
          <cell r="E2702" t="str">
            <v>Latvia</v>
          </cell>
          <cell r="F2702" t="str">
            <v>Retail trade, except of motor vehicles and motorcycles</v>
          </cell>
          <cell r="G2702">
            <v>104.75</v>
          </cell>
        </row>
        <row r="2703">
          <cell r="D2703">
            <v>41306</v>
          </cell>
          <cell r="E2703" t="str">
            <v>Latvia</v>
          </cell>
          <cell r="F2703" t="str">
            <v>Retail trade, except of motor vehicles and motorcycles</v>
          </cell>
          <cell r="G2703">
            <v>97.66</v>
          </cell>
        </row>
        <row r="2704">
          <cell r="D2704">
            <v>41334</v>
          </cell>
          <cell r="E2704" t="str">
            <v>Latvia</v>
          </cell>
          <cell r="F2704" t="str">
            <v>Retail trade, except of motor vehicles and motorcycles</v>
          </cell>
          <cell r="G2704">
            <v>108.37</v>
          </cell>
        </row>
        <row r="2705">
          <cell r="D2705">
            <v>36526</v>
          </cell>
          <cell r="E2705" t="str">
            <v>Lithuania</v>
          </cell>
          <cell r="F2705" t="str">
            <v>Retail trade, except of motor vehicles and motorcycles</v>
          </cell>
          <cell r="G2705">
            <v>58.03</v>
          </cell>
        </row>
        <row r="2706">
          <cell r="D2706">
            <v>36557</v>
          </cell>
          <cell r="E2706" t="str">
            <v>Lithuania</v>
          </cell>
          <cell r="F2706" t="str">
            <v>Retail trade, except of motor vehicles and motorcycles</v>
          </cell>
          <cell r="G2706">
            <v>59.58</v>
          </cell>
        </row>
        <row r="2707">
          <cell r="D2707">
            <v>36586</v>
          </cell>
          <cell r="E2707" t="str">
            <v>Lithuania</v>
          </cell>
          <cell r="F2707" t="str">
            <v>Retail trade, except of motor vehicles and motorcycles</v>
          </cell>
          <cell r="G2707">
            <v>63.55</v>
          </cell>
        </row>
        <row r="2708">
          <cell r="D2708">
            <v>36617</v>
          </cell>
          <cell r="E2708" t="str">
            <v>Lithuania</v>
          </cell>
          <cell r="F2708" t="str">
            <v>Retail trade, except of motor vehicles and motorcycles</v>
          </cell>
          <cell r="G2708">
            <v>66.44</v>
          </cell>
        </row>
        <row r="2709">
          <cell r="D2709">
            <v>36647</v>
          </cell>
          <cell r="E2709" t="str">
            <v>Lithuania</v>
          </cell>
          <cell r="F2709" t="str">
            <v>Retail trade, except of motor vehicles and motorcycles</v>
          </cell>
          <cell r="G2709">
            <v>70.45</v>
          </cell>
        </row>
        <row r="2710">
          <cell r="D2710">
            <v>36678</v>
          </cell>
          <cell r="E2710" t="str">
            <v>Lithuania</v>
          </cell>
          <cell r="F2710" t="str">
            <v>Retail trade, except of motor vehicles and motorcycles</v>
          </cell>
          <cell r="G2710">
            <v>67.75</v>
          </cell>
        </row>
        <row r="2711">
          <cell r="D2711">
            <v>36708</v>
          </cell>
          <cell r="E2711" t="str">
            <v>Lithuania</v>
          </cell>
          <cell r="F2711" t="str">
            <v>Retail trade, except of motor vehicles and motorcycles</v>
          </cell>
          <cell r="G2711">
            <v>69.56</v>
          </cell>
        </row>
        <row r="2712">
          <cell r="D2712">
            <v>36739</v>
          </cell>
          <cell r="E2712" t="str">
            <v>Lithuania</v>
          </cell>
          <cell r="F2712" t="str">
            <v>Retail trade, except of motor vehicles and motorcycles</v>
          </cell>
          <cell r="G2712">
            <v>71.09</v>
          </cell>
        </row>
        <row r="2713">
          <cell r="D2713">
            <v>36770</v>
          </cell>
          <cell r="E2713" t="str">
            <v>Lithuania</v>
          </cell>
          <cell r="F2713" t="str">
            <v>Retail trade, except of motor vehicles and motorcycles</v>
          </cell>
          <cell r="G2713">
            <v>70.88</v>
          </cell>
        </row>
        <row r="2714">
          <cell r="D2714">
            <v>36800</v>
          </cell>
          <cell r="E2714" t="str">
            <v>Lithuania</v>
          </cell>
          <cell r="F2714" t="str">
            <v>Retail trade, except of motor vehicles and motorcycles</v>
          </cell>
          <cell r="G2714">
            <v>71.09</v>
          </cell>
        </row>
        <row r="2715">
          <cell r="D2715">
            <v>36831</v>
          </cell>
          <cell r="E2715" t="str">
            <v>Lithuania</v>
          </cell>
          <cell r="F2715" t="str">
            <v>Retail trade, except of motor vehicles and motorcycles</v>
          </cell>
          <cell r="G2715">
            <v>67.85</v>
          </cell>
        </row>
        <row r="2716">
          <cell r="D2716">
            <v>36861</v>
          </cell>
          <cell r="E2716" t="str">
            <v>Lithuania</v>
          </cell>
          <cell r="F2716" t="str">
            <v>Retail trade, except of motor vehicles and motorcycles</v>
          </cell>
          <cell r="G2716">
            <v>80.11</v>
          </cell>
        </row>
        <row r="2717">
          <cell r="D2717">
            <v>36892</v>
          </cell>
          <cell r="E2717" t="str">
            <v>Lithuania</v>
          </cell>
          <cell r="F2717" t="str">
            <v>Retail trade, except of motor vehicles and motorcycles</v>
          </cell>
          <cell r="G2717">
            <v>63.44</v>
          </cell>
        </row>
        <row r="2718">
          <cell r="D2718">
            <v>36923</v>
          </cell>
          <cell r="E2718" t="str">
            <v>Lithuania</v>
          </cell>
          <cell r="F2718" t="str">
            <v>Retail trade, except of motor vehicles and motorcycles</v>
          </cell>
          <cell r="G2718">
            <v>61.18</v>
          </cell>
        </row>
        <row r="2719">
          <cell r="D2719">
            <v>36951</v>
          </cell>
          <cell r="E2719" t="str">
            <v>Lithuania</v>
          </cell>
          <cell r="F2719" t="str">
            <v>Retail trade, except of motor vehicles and motorcycles</v>
          </cell>
          <cell r="G2719">
            <v>68.01</v>
          </cell>
        </row>
        <row r="2720">
          <cell r="D2720">
            <v>36982</v>
          </cell>
          <cell r="E2720" t="str">
            <v>Lithuania</v>
          </cell>
          <cell r="F2720" t="str">
            <v>Retail trade, except of motor vehicles and motorcycles</v>
          </cell>
          <cell r="G2720">
            <v>66.93</v>
          </cell>
        </row>
        <row r="2721">
          <cell r="D2721">
            <v>37012</v>
          </cell>
          <cell r="E2721" t="str">
            <v>Lithuania</v>
          </cell>
          <cell r="F2721" t="str">
            <v>Retail trade, except of motor vehicles and motorcycles</v>
          </cell>
          <cell r="G2721">
            <v>69.34</v>
          </cell>
        </row>
        <row r="2722">
          <cell r="D2722">
            <v>37043</v>
          </cell>
          <cell r="E2722" t="str">
            <v>Lithuania</v>
          </cell>
          <cell r="F2722" t="str">
            <v>Retail trade, except of motor vehicles and motorcycles</v>
          </cell>
          <cell r="G2722">
            <v>68.46</v>
          </cell>
        </row>
        <row r="2723">
          <cell r="D2723">
            <v>37073</v>
          </cell>
          <cell r="E2723" t="str">
            <v>Lithuania</v>
          </cell>
          <cell r="F2723" t="str">
            <v>Retail trade, except of motor vehicles and motorcycles</v>
          </cell>
          <cell r="G2723">
            <v>71.29</v>
          </cell>
        </row>
        <row r="2724">
          <cell r="D2724">
            <v>37104</v>
          </cell>
          <cell r="E2724" t="str">
            <v>Lithuania</v>
          </cell>
          <cell r="F2724" t="str">
            <v>Retail trade, except of motor vehicles and motorcycles</v>
          </cell>
          <cell r="G2724">
            <v>72.85</v>
          </cell>
        </row>
        <row r="2725">
          <cell r="D2725">
            <v>37135</v>
          </cell>
          <cell r="E2725" t="str">
            <v>Lithuania</v>
          </cell>
          <cell r="F2725" t="str">
            <v>Retail trade, except of motor vehicles and motorcycles</v>
          </cell>
          <cell r="G2725">
            <v>68.04</v>
          </cell>
        </row>
        <row r="2726">
          <cell r="D2726">
            <v>37165</v>
          </cell>
          <cell r="E2726" t="str">
            <v>Lithuania</v>
          </cell>
          <cell r="F2726" t="str">
            <v>Retail trade, except of motor vehicles and motorcycles</v>
          </cell>
          <cell r="G2726">
            <v>70.94</v>
          </cell>
        </row>
        <row r="2727">
          <cell r="D2727">
            <v>37196</v>
          </cell>
          <cell r="E2727" t="str">
            <v>Lithuania</v>
          </cell>
          <cell r="F2727" t="str">
            <v>Retail trade, except of motor vehicles and motorcycles</v>
          </cell>
          <cell r="G2727">
            <v>68.44</v>
          </cell>
        </row>
        <row r="2728">
          <cell r="D2728">
            <v>37226</v>
          </cell>
          <cell r="E2728" t="str">
            <v>Lithuania</v>
          </cell>
          <cell r="F2728" t="str">
            <v>Retail trade, except of motor vehicles and motorcycles</v>
          </cell>
          <cell r="G2728">
            <v>84.3</v>
          </cell>
        </row>
        <row r="2729">
          <cell r="D2729">
            <v>37257</v>
          </cell>
          <cell r="E2729" t="str">
            <v>Lithuania</v>
          </cell>
          <cell r="F2729" t="str">
            <v>Retail trade, except of motor vehicles and motorcycles</v>
          </cell>
          <cell r="G2729">
            <v>68.41</v>
          </cell>
        </row>
        <row r="2730">
          <cell r="D2730">
            <v>37288</v>
          </cell>
          <cell r="E2730" t="str">
            <v>Lithuania</v>
          </cell>
          <cell r="F2730" t="str">
            <v>Retail trade, except of motor vehicles and motorcycles</v>
          </cell>
          <cell r="G2730">
            <v>65.39</v>
          </cell>
        </row>
        <row r="2731">
          <cell r="D2731">
            <v>37316</v>
          </cell>
          <cell r="E2731" t="str">
            <v>Lithuania</v>
          </cell>
          <cell r="F2731" t="str">
            <v>Retail trade, except of motor vehicles and motorcycles</v>
          </cell>
          <cell r="G2731">
            <v>76.15</v>
          </cell>
        </row>
        <row r="2732">
          <cell r="D2732">
            <v>37347</v>
          </cell>
          <cell r="E2732" t="str">
            <v>Lithuania</v>
          </cell>
          <cell r="F2732" t="str">
            <v>Retail trade, except of motor vehicles and motorcycles</v>
          </cell>
          <cell r="G2732">
            <v>71.64</v>
          </cell>
        </row>
        <row r="2733">
          <cell r="D2733">
            <v>37377</v>
          </cell>
          <cell r="E2733" t="str">
            <v>Lithuania</v>
          </cell>
          <cell r="F2733" t="str">
            <v>Retail trade, except of motor vehicles and motorcycles</v>
          </cell>
          <cell r="G2733">
            <v>77.67</v>
          </cell>
        </row>
        <row r="2734">
          <cell r="D2734">
            <v>37408</v>
          </cell>
          <cell r="E2734" t="str">
            <v>Lithuania</v>
          </cell>
          <cell r="F2734" t="str">
            <v>Retail trade, except of motor vehicles and motorcycles</v>
          </cell>
          <cell r="G2734">
            <v>75.43</v>
          </cell>
        </row>
        <row r="2735">
          <cell r="D2735">
            <v>37438</v>
          </cell>
          <cell r="E2735" t="str">
            <v>Lithuania</v>
          </cell>
          <cell r="F2735" t="str">
            <v>Retail trade, except of motor vehicles and motorcycles</v>
          </cell>
          <cell r="G2735">
            <v>80.56</v>
          </cell>
        </row>
        <row r="2736">
          <cell r="D2736">
            <v>37469</v>
          </cell>
          <cell r="E2736" t="str">
            <v>Lithuania</v>
          </cell>
          <cell r="F2736" t="str">
            <v>Retail trade, except of motor vehicles and motorcycles</v>
          </cell>
          <cell r="G2736">
            <v>80.89</v>
          </cell>
        </row>
        <row r="2737">
          <cell r="D2737">
            <v>37500</v>
          </cell>
          <cell r="E2737" t="str">
            <v>Lithuania</v>
          </cell>
          <cell r="F2737" t="str">
            <v>Retail trade, except of motor vehicles and motorcycles</v>
          </cell>
          <cell r="G2737">
            <v>76.53</v>
          </cell>
        </row>
        <row r="2738">
          <cell r="D2738">
            <v>37530</v>
          </cell>
          <cell r="E2738" t="str">
            <v>Lithuania</v>
          </cell>
          <cell r="F2738" t="str">
            <v>Retail trade, except of motor vehicles and motorcycles</v>
          </cell>
          <cell r="G2738">
            <v>79.15</v>
          </cell>
        </row>
        <row r="2739">
          <cell r="D2739">
            <v>37561</v>
          </cell>
          <cell r="E2739" t="str">
            <v>Lithuania</v>
          </cell>
          <cell r="F2739" t="str">
            <v>Retail trade, except of motor vehicles and motorcycles</v>
          </cell>
          <cell r="G2739">
            <v>74.97</v>
          </cell>
        </row>
        <row r="2740">
          <cell r="D2740">
            <v>37591</v>
          </cell>
          <cell r="E2740" t="str">
            <v>Lithuania</v>
          </cell>
          <cell r="F2740" t="str">
            <v>Retail trade, except of motor vehicles and motorcycles</v>
          </cell>
          <cell r="G2740">
            <v>91.44</v>
          </cell>
        </row>
        <row r="2741">
          <cell r="D2741">
            <v>37622</v>
          </cell>
          <cell r="E2741" t="str">
            <v>Lithuania</v>
          </cell>
          <cell r="F2741" t="str">
            <v>Retail trade, except of motor vehicles and motorcycles</v>
          </cell>
          <cell r="G2741">
            <v>72.76</v>
          </cell>
        </row>
        <row r="2742">
          <cell r="D2742">
            <v>37653</v>
          </cell>
          <cell r="E2742" t="str">
            <v>Lithuania</v>
          </cell>
          <cell r="F2742" t="str">
            <v>Retail trade, except of motor vehicles and motorcycles</v>
          </cell>
          <cell r="G2742">
            <v>69.91</v>
          </cell>
        </row>
        <row r="2743">
          <cell r="D2743">
            <v>37681</v>
          </cell>
          <cell r="E2743" t="str">
            <v>Lithuania</v>
          </cell>
          <cell r="F2743" t="str">
            <v>Retail trade, except of motor vehicles and motorcycles</v>
          </cell>
          <cell r="G2743">
            <v>76.76</v>
          </cell>
        </row>
        <row r="2744">
          <cell r="D2744">
            <v>37712</v>
          </cell>
          <cell r="E2744" t="str">
            <v>Lithuania</v>
          </cell>
          <cell r="F2744" t="str">
            <v>Retail trade, except of motor vehicles and motorcycles</v>
          </cell>
          <cell r="G2744">
            <v>80.42</v>
          </cell>
        </row>
        <row r="2745">
          <cell r="D2745">
            <v>37742</v>
          </cell>
          <cell r="E2745" t="str">
            <v>Lithuania</v>
          </cell>
          <cell r="F2745" t="str">
            <v>Retail trade, except of motor vehicles and motorcycles</v>
          </cell>
          <cell r="G2745">
            <v>84.19</v>
          </cell>
        </row>
        <row r="2746">
          <cell r="D2746">
            <v>37773</v>
          </cell>
          <cell r="E2746" t="str">
            <v>Lithuania</v>
          </cell>
          <cell r="F2746" t="str">
            <v>Retail trade, except of motor vehicles and motorcycles</v>
          </cell>
          <cell r="G2746">
            <v>82.47</v>
          </cell>
        </row>
        <row r="2747">
          <cell r="D2747">
            <v>37803</v>
          </cell>
          <cell r="E2747" t="str">
            <v>Lithuania</v>
          </cell>
          <cell r="F2747" t="str">
            <v>Retail trade, except of motor vehicles and motorcycles</v>
          </cell>
          <cell r="G2747">
            <v>91.19</v>
          </cell>
        </row>
        <row r="2748">
          <cell r="D2748">
            <v>37834</v>
          </cell>
          <cell r="E2748" t="str">
            <v>Lithuania</v>
          </cell>
          <cell r="F2748" t="str">
            <v>Retail trade, except of motor vehicles and motorcycles</v>
          </cell>
          <cell r="G2748">
            <v>91.2</v>
          </cell>
        </row>
        <row r="2749">
          <cell r="D2749">
            <v>37865</v>
          </cell>
          <cell r="E2749" t="str">
            <v>Lithuania</v>
          </cell>
          <cell r="F2749" t="str">
            <v>Retail trade, except of motor vehicles and motorcycles</v>
          </cell>
          <cell r="G2749">
            <v>85.88</v>
          </cell>
        </row>
        <row r="2750">
          <cell r="D2750">
            <v>37895</v>
          </cell>
          <cell r="E2750" t="str">
            <v>Lithuania</v>
          </cell>
          <cell r="F2750" t="str">
            <v>Retail trade, except of motor vehicles and motorcycles</v>
          </cell>
          <cell r="G2750">
            <v>89.87</v>
          </cell>
        </row>
        <row r="2751">
          <cell r="D2751">
            <v>37926</v>
          </cell>
          <cell r="E2751" t="str">
            <v>Lithuania</v>
          </cell>
          <cell r="F2751" t="str">
            <v>Retail trade, except of motor vehicles and motorcycles</v>
          </cell>
          <cell r="G2751">
            <v>83.61</v>
          </cell>
        </row>
        <row r="2752">
          <cell r="D2752">
            <v>37956</v>
          </cell>
          <cell r="E2752" t="str">
            <v>Lithuania</v>
          </cell>
          <cell r="F2752" t="str">
            <v>Retail trade, except of motor vehicles and motorcycles</v>
          </cell>
          <cell r="G2752">
            <v>107.87</v>
          </cell>
        </row>
        <row r="2753">
          <cell r="D2753">
            <v>37987</v>
          </cell>
          <cell r="E2753" t="str">
            <v>Lithuania</v>
          </cell>
          <cell r="F2753" t="str">
            <v>Retail trade, except of motor vehicles and motorcycles</v>
          </cell>
          <cell r="G2753">
            <v>80.14</v>
          </cell>
        </row>
        <row r="2754">
          <cell r="D2754">
            <v>38018</v>
          </cell>
          <cell r="E2754" t="str">
            <v>Lithuania</v>
          </cell>
          <cell r="F2754" t="str">
            <v>Retail trade, except of motor vehicles and motorcycles</v>
          </cell>
          <cell r="G2754">
            <v>77.73</v>
          </cell>
        </row>
        <row r="2755">
          <cell r="D2755">
            <v>38047</v>
          </cell>
          <cell r="E2755" t="str">
            <v>Lithuania</v>
          </cell>
          <cell r="F2755" t="str">
            <v>Retail trade, except of motor vehicles and motorcycles</v>
          </cell>
          <cell r="G2755">
            <v>87.11</v>
          </cell>
        </row>
        <row r="2756">
          <cell r="D2756">
            <v>38078</v>
          </cell>
          <cell r="E2756" t="str">
            <v>Lithuania</v>
          </cell>
          <cell r="F2756" t="str">
            <v>Retail trade, except of motor vehicles and motorcycles</v>
          </cell>
          <cell r="G2756">
            <v>92.15</v>
          </cell>
        </row>
        <row r="2757">
          <cell r="D2757">
            <v>38108</v>
          </cell>
          <cell r="E2757" t="str">
            <v>Lithuania</v>
          </cell>
          <cell r="F2757" t="str">
            <v>Retail trade, except of motor vehicles and motorcycles</v>
          </cell>
          <cell r="G2757">
            <v>90.3</v>
          </cell>
        </row>
        <row r="2758">
          <cell r="D2758">
            <v>38139</v>
          </cell>
          <cell r="E2758" t="str">
            <v>Lithuania</v>
          </cell>
          <cell r="F2758" t="str">
            <v>Retail trade, except of motor vehicles and motorcycles</v>
          </cell>
          <cell r="G2758">
            <v>90.09</v>
          </cell>
        </row>
        <row r="2759">
          <cell r="D2759">
            <v>38169</v>
          </cell>
          <cell r="E2759" t="str">
            <v>Lithuania</v>
          </cell>
          <cell r="F2759" t="str">
            <v>Retail trade, except of motor vehicles and motorcycles</v>
          </cell>
          <cell r="G2759">
            <v>95.16</v>
          </cell>
        </row>
        <row r="2760">
          <cell r="D2760">
            <v>38200</v>
          </cell>
          <cell r="E2760" t="str">
            <v>Lithuania</v>
          </cell>
          <cell r="F2760" t="str">
            <v>Retail trade, except of motor vehicles and motorcycles</v>
          </cell>
          <cell r="G2760">
            <v>96.62</v>
          </cell>
        </row>
        <row r="2761">
          <cell r="D2761">
            <v>38231</v>
          </cell>
          <cell r="E2761" t="str">
            <v>Lithuania</v>
          </cell>
          <cell r="F2761" t="str">
            <v>Retail trade, except of motor vehicles and motorcycles</v>
          </cell>
          <cell r="G2761">
            <v>93.56</v>
          </cell>
        </row>
        <row r="2762">
          <cell r="D2762">
            <v>38261</v>
          </cell>
          <cell r="E2762" t="str">
            <v>Lithuania</v>
          </cell>
          <cell r="F2762" t="str">
            <v>Retail trade, except of motor vehicles and motorcycles</v>
          </cell>
          <cell r="G2762">
            <v>96.13</v>
          </cell>
        </row>
        <row r="2763">
          <cell r="D2763">
            <v>38292</v>
          </cell>
          <cell r="E2763" t="str">
            <v>Lithuania</v>
          </cell>
          <cell r="F2763" t="str">
            <v>Retail trade, except of motor vehicles and motorcycles</v>
          </cell>
          <cell r="G2763">
            <v>90.91</v>
          </cell>
        </row>
        <row r="2764">
          <cell r="D2764">
            <v>38322</v>
          </cell>
          <cell r="E2764" t="str">
            <v>Lithuania</v>
          </cell>
          <cell r="F2764" t="str">
            <v>Retail trade, except of motor vehicles and motorcycles</v>
          </cell>
          <cell r="G2764">
            <v>114.49</v>
          </cell>
        </row>
        <row r="2765">
          <cell r="D2765">
            <v>38353</v>
          </cell>
          <cell r="E2765" t="str">
            <v>Lithuania</v>
          </cell>
          <cell r="F2765" t="str">
            <v>Retail trade, except of motor vehicles and motorcycles</v>
          </cell>
          <cell r="G2765">
            <v>86.62</v>
          </cell>
        </row>
        <row r="2766">
          <cell r="D2766">
            <v>38384</v>
          </cell>
          <cell r="E2766" t="str">
            <v>Lithuania</v>
          </cell>
          <cell r="F2766" t="str">
            <v>Retail trade, except of motor vehicles and motorcycles</v>
          </cell>
          <cell r="G2766">
            <v>83.66</v>
          </cell>
        </row>
        <row r="2767">
          <cell r="D2767">
            <v>38412</v>
          </cell>
          <cell r="E2767" t="str">
            <v>Lithuania</v>
          </cell>
          <cell r="F2767" t="str">
            <v>Retail trade, except of motor vehicles and motorcycles</v>
          </cell>
          <cell r="G2767">
            <v>94.19</v>
          </cell>
        </row>
        <row r="2768">
          <cell r="D2768">
            <v>38443</v>
          </cell>
          <cell r="E2768" t="str">
            <v>Lithuania</v>
          </cell>
          <cell r="F2768" t="str">
            <v>Retail trade, except of motor vehicles and motorcycles</v>
          </cell>
          <cell r="G2768">
            <v>96.19</v>
          </cell>
        </row>
        <row r="2769">
          <cell r="D2769">
            <v>38473</v>
          </cell>
          <cell r="E2769" t="str">
            <v>Lithuania</v>
          </cell>
          <cell r="F2769" t="str">
            <v>Retail trade, except of motor vehicles and motorcycles</v>
          </cell>
          <cell r="G2769">
            <v>101.59</v>
          </cell>
        </row>
        <row r="2770">
          <cell r="D2770">
            <v>38504</v>
          </cell>
          <cell r="E2770" t="str">
            <v>Lithuania</v>
          </cell>
          <cell r="F2770" t="str">
            <v>Retail trade, except of motor vehicles and motorcycles</v>
          </cell>
          <cell r="G2770">
            <v>101.52</v>
          </cell>
        </row>
        <row r="2771">
          <cell r="D2771">
            <v>38534</v>
          </cell>
          <cell r="E2771" t="str">
            <v>Lithuania</v>
          </cell>
          <cell r="F2771" t="str">
            <v>Retail trade, except of motor vehicles and motorcycles</v>
          </cell>
          <cell r="G2771">
            <v>108.14</v>
          </cell>
        </row>
        <row r="2772">
          <cell r="D2772">
            <v>38565</v>
          </cell>
          <cell r="E2772" t="str">
            <v>Lithuania</v>
          </cell>
          <cell r="F2772" t="str">
            <v>Retail trade, except of motor vehicles and motorcycles</v>
          </cell>
          <cell r="G2772">
            <v>109.79</v>
          </cell>
        </row>
        <row r="2773">
          <cell r="D2773">
            <v>38596</v>
          </cell>
          <cell r="E2773" t="str">
            <v>Lithuania</v>
          </cell>
          <cell r="F2773" t="str">
            <v>Retail trade, except of motor vehicles and motorcycles</v>
          </cell>
          <cell r="G2773">
            <v>107.77</v>
          </cell>
        </row>
        <row r="2774">
          <cell r="D2774">
            <v>38626</v>
          </cell>
          <cell r="E2774" t="str">
            <v>Lithuania</v>
          </cell>
          <cell r="F2774" t="str">
            <v>Retail trade, except of motor vehicles and motorcycles</v>
          </cell>
          <cell r="G2774">
            <v>109.79</v>
          </cell>
        </row>
        <row r="2775">
          <cell r="D2775">
            <v>38657</v>
          </cell>
          <cell r="E2775" t="str">
            <v>Lithuania</v>
          </cell>
          <cell r="F2775" t="str">
            <v>Retail trade, except of motor vehicles and motorcycles</v>
          </cell>
          <cell r="G2775">
            <v>105.7</v>
          </cell>
        </row>
        <row r="2776">
          <cell r="D2776">
            <v>38687</v>
          </cell>
          <cell r="E2776" t="str">
            <v>Lithuania</v>
          </cell>
          <cell r="F2776" t="str">
            <v>Retail trade, except of motor vehicles and motorcycles</v>
          </cell>
          <cell r="G2776">
            <v>132.18</v>
          </cell>
        </row>
        <row r="2777">
          <cell r="D2777">
            <v>38718</v>
          </cell>
          <cell r="E2777" t="str">
            <v>Lithuania</v>
          </cell>
          <cell r="F2777" t="str">
            <v>Retail trade, except of motor vehicles and motorcycles</v>
          </cell>
          <cell r="G2777">
            <v>99.28</v>
          </cell>
        </row>
        <row r="2778">
          <cell r="D2778">
            <v>38749</v>
          </cell>
          <cell r="E2778" t="str">
            <v>Lithuania</v>
          </cell>
          <cell r="F2778" t="str">
            <v>Retail trade, except of motor vehicles and motorcycles</v>
          </cell>
          <cell r="G2778">
            <v>94.02</v>
          </cell>
        </row>
        <row r="2779">
          <cell r="D2779">
            <v>38777</v>
          </cell>
          <cell r="E2779" t="str">
            <v>Lithuania</v>
          </cell>
          <cell r="F2779" t="str">
            <v>Retail trade, except of motor vehicles and motorcycles</v>
          </cell>
          <cell r="G2779">
            <v>105.14</v>
          </cell>
        </row>
        <row r="2780">
          <cell r="D2780">
            <v>38808</v>
          </cell>
          <cell r="E2780" t="str">
            <v>Lithuania</v>
          </cell>
          <cell r="F2780" t="str">
            <v>Retail trade, except of motor vehicles and motorcycles</v>
          </cell>
          <cell r="G2780">
            <v>105.67</v>
          </cell>
        </row>
        <row r="2781">
          <cell r="D2781">
            <v>38838</v>
          </cell>
          <cell r="E2781" t="str">
            <v>Lithuania</v>
          </cell>
          <cell r="F2781" t="str">
            <v>Retail trade, except of motor vehicles and motorcycles</v>
          </cell>
          <cell r="G2781">
            <v>111.98</v>
          </cell>
        </row>
        <row r="2782">
          <cell r="D2782">
            <v>38869</v>
          </cell>
          <cell r="E2782" t="str">
            <v>Lithuania</v>
          </cell>
          <cell r="F2782" t="str">
            <v>Retail trade, except of motor vehicles and motorcycles</v>
          </cell>
          <cell r="G2782">
            <v>115.24</v>
          </cell>
        </row>
        <row r="2783">
          <cell r="D2783">
            <v>38899</v>
          </cell>
          <cell r="E2783" t="str">
            <v>Lithuania</v>
          </cell>
          <cell r="F2783" t="str">
            <v>Retail trade, except of motor vehicles and motorcycles</v>
          </cell>
          <cell r="G2783">
            <v>119.9</v>
          </cell>
        </row>
        <row r="2784">
          <cell r="D2784">
            <v>38930</v>
          </cell>
          <cell r="E2784" t="str">
            <v>Lithuania</v>
          </cell>
          <cell r="F2784" t="str">
            <v>Retail trade, except of motor vehicles and motorcycles</v>
          </cell>
          <cell r="G2784">
            <v>122.97</v>
          </cell>
        </row>
        <row r="2785">
          <cell r="D2785">
            <v>38961</v>
          </cell>
          <cell r="E2785" t="str">
            <v>Lithuania</v>
          </cell>
          <cell r="F2785" t="str">
            <v>Retail trade, except of motor vehicles and motorcycles</v>
          </cell>
          <cell r="G2785">
            <v>120.1</v>
          </cell>
        </row>
        <row r="2786">
          <cell r="D2786">
            <v>38991</v>
          </cell>
          <cell r="E2786" t="str">
            <v>Lithuania</v>
          </cell>
          <cell r="F2786" t="str">
            <v>Retail trade, except of motor vehicles and motorcycles</v>
          </cell>
          <cell r="G2786">
            <v>122.42</v>
          </cell>
        </row>
        <row r="2787">
          <cell r="D2787">
            <v>39022</v>
          </cell>
          <cell r="E2787" t="str">
            <v>Lithuania</v>
          </cell>
          <cell r="F2787" t="str">
            <v>Retail trade, except of motor vehicles and motorcycles</v>
          </cell>
          <cell r="G2787">
            <v>117.26</v>
          </cell>
        </row>
        <row r="2788">
          <cell r="D2788">
            <v>39052</v>
          </cell>
          <cell r="E2788" t="str">
            <v>Lithuania</v>
          </cell>
          <cell r="F2788" t="str">
            <v>Retail trade, except of motor vehicles and motorcycles</v>
          </cell>
          <cell r="G2788">
            <v>144.18</v>
          </cell>
        </row>
        <row r="2789">
          <cell r="D2789">
            <v>39083</v>
          </cell>
          <cell r="E2789" t="str">
            <v>Lithuania</v>
          </cell>
          <cell r="F2789" t="str">
            <v>Retail trade, except of motor vehicles and motorcycles</v>
          </cell>
          <cell r="G2789">
            <v>114.89</v>
          </cell>
        </row>
        <row r="2790">
          <cell r="D2790">
            <v>39114</v>
          </cell>
          <cell r="E2790" t="str">
            <v>Lithuania</v>
          </cell>
          <cell r="F2790" t="str">
            <v>Retail trade, except of motor vehicles and motorcycles</v>
          </cell>
          <cell r="G2790">
            <v>108.07</v>
          </cell>
        </row>
        <row r="2791">
          <cell r="D2791">
            <v>39142</v>
          </cell>
          <cell r="E2791" t="str">
            <v>Lithuania</v>
          </cell>
          <cell r="F2791" t="str">
            <v>Retail trade, except of motor vehicles and motorcycles</v>
          </cell>
          <cell r="G2791">
            <v>124.94</v>
          </cell>
        </row>
        <row r="2792">
          <cell r="D2792">
            <v>39173</v>
          </cell>
          <cell r="E2792" t="str">
            <v>Lithuania</v>
          </cell>
          <cell r="F2792" t="str">
            <v>Retail trade, except of motor vehicles and motorcycles</v>
          </cell>
          <cell r="G2792">
            <v>124.29</v>
          </cell>
        </row>
        <row r="2793">
          <cell r="D2793">
            <v>39203</v>
          </cell>
          <cell r="E2793" t="str">
            <v>Lithuania</v>
          </cell>
          <cell r="F2793" t="str">
            <v>Retail trade, except of motor vehicles and motorcycles</v>
          </cell>
          <cell r="G2793">
            <v>134.9</v>
          </cell>
        </row>
        <row r="2794">
          <cell r="D2794">
            <v>39234</v>
          </cell>
          <cell r="E2794" t="str">
            <v>Lithuania</v>
          </cell>
          <cell r="F2794" t="str">
            <v>Retail trade, except of motor vehicles and motorcycles</v>
          </cell>
          <cell r="G2794">
            <v>136.62</v>
          </cell>
        </row>
        <row r="2795">
          <cell r="D2795">
            <v>39264</v>
          </cell>
          <cell r="E2795" t="str">
            <v>Lithuania</v>
          </cell>
          <cell r="F2795" t="str">
            <v>Retail trade, except of motor vehicles and motorcycles</v>
          </cell>
          <cell r="G2795">
            <v>138.79</v>
          </cell>
        </row>
        <row r="2796">
          <cell r="D2796">
            <v>39295</v>
          </cell>
          <cell r="E2796" t="str">
            <v>Lithuania</v>
          </cell>
          <cell r="F2796" t="str">
            <v>Retail trade, except of motor vehicles and motorcycles</v>
          </cell>
          <cell r="G2796">
            <v>145.38</v>
          </cell>
        </row>
        <row r="2797">
          <cell r="D2797">
            <v>39326</v>
          </cell>
          <cell r="E2797" t="str">
            <v>Lithuania</v>
          </cell>
          <cell r="F2797" t="str">
            <v>Retail trade, except of motor vehicles and motorcycles</v>
          </cell>
          <cell r="G2797">
            <v>137.12</v>
          </cell>
        </row>
        <row r="2798">
          <cell r="D2798">
            <v>39356</v>
          </cell>
          <cell r="E2798" t="str">
            <v>Lithuania</v>
          </cell>
          <cell r="F2798" t="str">
            <v>Retail trade, except of motor vehicles and motorcycles</v>
          </cell>
          <cell r="G2798">
            <v>141.32</v>
          </cell>
        </row>
        <row r="2799">
          <cell r="D2799">
            <v>39387</v>
          </cell>
          <cell r="E2799" t="str">
            <v>Lithuania</v>
          </cell>
          <cell r="F2799" t="str">
            <v>Retail trade, except of motor vehicles and motorcycles</v>
          </cell>
          <cell r="G2799">
            <v>132.43</v>
          </cell>
        </row>
        <row r="2800">
          <cell r="D2800">
            <v>39417</v>
          </cell>
          <cell r="E2800" t="str">
            <v>Lithuania</v>
          </cell>
          <cell r="F2800" t="str">
            <v>Retail trade, except of motor vehicles and motorcycles</v>
          </cell>
          <cell r="G2800">
            <v>161.03</v>
          </cell>
        </row>
        <row r="2801">
          <cell r="D2801">
            <v>39448</v>
          </cell>
          <cell r="E2801" t="str">
            <v>Lithuania</v>
          </cell>
          <cell r="F2801" t="str">
            <v>Retail trade, except of motor vehicles and motorcycles</v>
          </cell>
          <cell r="G2801">
            <v>125.74</v>
          </cell>
        </row>
        <row r="2802">
          <cell r="D2802">
            <v>39479</v>
          </cell>
          <cell r="E2802" t="str">
            <v>Lithuania</v>
          </cell>
          <cell r="F2802" t="str">
            <v>Retail trade, except of motor vehicles and motorcycles</v>
          </cell>
          <cell r="G2802">
            <v>124.9</v>
          </cell>
        </row>
        <row r="2803">
          <cell r="D2803">
            <v>39508</v>
          </cell>
          <cell r="E2803" t="str">
            <v>Lithuania</v>
          </cell>
          <cell r="F2803" t="str">
            <v>Retail trade, except of motor vehicles and motorcycles</v>
          </cell>
          <cell r="G2803">
            <v>132.23</v>
          </cell>
        </row>
        <row r="2804">
          <cell r="D2804">
            <v>39539</v>
          </cell>
          <cell r="E2804" t="str">
            <v>Lithuania</v>
          </cell>
          <cell r="F2804" t="str">
            <v>Retail trade, except of motor vehicles and motorcycles</v>
          </cell>
          <cell r="G2804">
            <v>135.47</v>
          </cell>
        </row>
        <row r="2805">
          <cell r="D2805">
            <v>39569</v>
          </cell>
          <cell r="E2805" t="str">
            <v>Lithuania</v>
          </cell>
          <cell r="F2805" t="str">
            <v>Retail trade, except of motor vehicles and motorcycles</v>
          </cell>
          <cell r="G2805">
            <v>139.01</v>
          </cell>
        </row>
        <row r="2806">
          <cell r="D2806">
            <v>39600</v>
          </cell>
          <cell r="E2806" t="str">
            <v>Lithuania</v>
          </cell>
          <cell r="F2806" t="str">
            <v>Retail trade, except of motor vehicles and motorcycles</v>
          </cell>
          <cell r="G2806">
            <v>136.26</v>
          </cell>
        </row>
        <row r="2807">
          <cell r="D2807">
            <v>39630</v>
          </cell>
          <cell r="E2807" t="str">
            <v>Lithuania</v>
          </cell>
          <cell r="F2807" t="str">
            <v>Retail trade, except of motor vehicles and motorcycles</v>
          </cell>
          <cell r="G2807">
            <v>143.07</v>
          </cell>
        </row>
        <row r="2808">
          <cell r="D2808">
            <v>39661</v>
          </cell>
          <cell r="E2808" t="str">
            <v>Lithuania</v>
          </cell>
          <cell r="F2808" t="str">
            <v>Retail trade, except of motor vehicles and motorcycles</v>
          </cell>
          <cell r="G2808">
            <v>141.56</v>
          </cell>
        </row>
        <row r="2809">
          <cell r="D2809">
            <v>39692</v>
          </cell>
          <cell r="E2809" t="str">
            <v>Lithuania</v>
          </cell>
          <cell r="F2809" t="str">
            <v>Retail trade, except of motor vehicles and motorcycles</v>
          </cell>
          <cell r="G2809">
            <v>135.29</v>
          </cell>
        </row>
        <row r="2810">
          <cell r="D2810">
            <v>39722</v>
          </cell>
          <cell r="E2810" t="str">
            <v>Lithuania</v>
          </cell>
          <cell r="F2810" t="str">
            <v>Retail trade, except of motor vehicles and motorcycles</v>
          </cell>
          <cell r="G2810">
            <v>138.73</v>
          </cell>
        </row>
        <row r="2811">
          <cell r="D2811">
            <v>39753</v>
          </cell>
          <cell r="E2811" t="str">
            <v>Lithuania</v>
          </cell>
          <cell r="F2811" t="str">
            <v>Retail trade, except of motor vehicles and motorcycles</v>
          </cell>
          <cell r="G2811">
            <v>128.51</v>
          </cell>
        </row>
        <row r="2812">
          <cell r="D2812">
            <v>39783</v>
          </cell>
          <cell r="E2812" t="str">
            <v>Lithuania</v>
          </cell>
          <cell r="F2812" t="str">
            <v>Retail trade, except of motor vehicles and motorcycles</v>
          </cell>
          <cell r="G2812">
            <v>154.17</v>
          </cell>
        </row>
        <row r="2813">
          <cell r="D2813">
            <v>39814</v>
          </cell>
          <cell r="E2813" t="str">
            <v>Lithuania</v>
          </cell>
          <cell r="F2813" t="str">
            <v>Retail trade, except of motor vehicles and motorcycles</v>
          </cell>
          <cell r="G2813">
            <v>104.86</v>
          </cell>
        </row>
        <row r="2814">
          <cell r="D2814">
            <v>39845</v>
          </cell>
          <cell r="E2814" t="str">
            <v>Lithuania</v>
          </cell>
          <cell r="F2814" t="str">
            <v>Retail trade, except of motor vehicles and motorcycles</v>
          </cell>
          <cell r="G2814">
            <v>98.91</v>
          </cell>
        </row>
        <row r="2815">
          <cell r="D2815">
            <v>39873</v>
          </cell>
          <cell r="E2815" t="str">
            <v>Lithuania</v>
          </cell>
          <cell r="F2815" t="str">
            <v>Retail trade, except of motor vehicles and motorcycles</v>
          </cell>
          <cell r="G2815">
            <v>104.33</v>
          </cell>
        </row>
        <row r="2816">
          <cell r="D2816">
            <v>39904</v>
          </cell>
          <cell r="E2816" t="str">
            <v>Lithuania</v>
          </cell>
          <cell r="F2816" t="str">
            <v>Retail trade, except of motor vehicles and motorcycles</v>
          </cell>
          <cell r="G2816">
            <v>110.48</v>
          </cell>
        </row>
        <row r="2817">
          <cell r="D2817">
            <v>39934</v>
          </cell>
          <cell r="E2817" t="str">
            <v>Lithuania</v>
          </cell>
          <cell r="F2817" t="str">
            <v>Retail trade, except of motor vehicles and motorcycles</v>
          </cell>
          <cell r="G2817">
            <v>111.31</v>
          </cell>
        </row>
        <row r="2818">
          <cell r="D2818">
            <v>39965</v>
          </cell>
          <cell r="E2818" t="str">
            <v>Lithuania</v>
          </cell>
          <cell r="F2818" t="str">
            <v>Retail trade, except of motor vehicles and motorcycles</v>
          </cell>
          <cell r="G2818">
            <v>110.3</v>
          </cell>
        </row>
        <row r="2819">
          <cell r="D2819">
            <v>39995</v>
          </cell>
          <cell r="E2819" t="str">
            <v>Lithuania</v>
          </cell>
          <cell r="F2819" t="str">
            <v>Retail trade, except of motor vehicles and motorcycles</v>
          </cell>
          <cell r="G2819">
            <v>116.11</v>
          </cell>
        </row>
        <row r="2820">
          <cell r="D2820">
            <v>40026</v>
          </cell>
          <cell r="E2820" t="str">
            <v>Lithuania</v>
          </cell>
          <cell r="F2820" t="str">
            <v>Retail trade, except of motor vehicles and motorcycles</v>
          </cell>
          <cell r="G2820">
            <v>115.39</v>
          </cell>
        </row>
        <row r="2821">
          <cell r="D2821">
            <v>40057</v>
          </cell>
          <cell r="E2821" t="str">
            <v>Lithuania</v>
          </cell>
          <cell r="F2821" t="str">
            <v>Retail trade, except of motor vehicles and motorcycles</v>
          </cell>
          <cell r="G2821">
            <v>101.83</v>
          </cell>
        </row>
        <row r="2822">
          <cell r="D2822">
            <v>40087</v>
          </cell>
          <cell r="E2822" t="str">
            <v>Lithuania</v>
          </cell>
          <cell r="F2822" t="str">
            <v>Retail trade, except of motor vehicles and motorcycles</v>
          </cell>
          <cell r="G2822">
            <v>104.4</v>
          </cell>
        </row>
        <row r="2823">
          <cell r="D2823">
            <v>40118</v>
          </cell>
          <cell r="E2823" t="str">
            <v>Lithuania</v>
          </cell>
          <cell r="F2823" t="str">
            <v>Retail trade, except of motor vehicles and motorcycles</v>
          </cell>
          <cell r="G2823">
            <v>94.46</v>
          </cell>
        </row>
        <row r="2824">
          <cell r="D2824">
            <v>40148</v>
          </cell>
          <cell r="E2824" t="str">
            <v>Lithuania</v>
          </cell>
          <cell r="F2824" t="str">
            <v>Retail trade, except of motor vehicles and motorcycles</v>
          </cell>
          <cell r="G2824">
            <v>113.98</v>
          </cell>
        </row>
        <row r="2825">
          <cell r="D2825">
            <v>40179</v>
          </cell>
          <cell r="E2825" t="str">
            <v>Lithuania</v>
          </cell>
          <cell r="F2825" t="str">
            <v>Retail trade, except of motor vehicles and motorcycles</v>
          </cell>
          <cell r="G2825">
            <v>87.79</v>
          </cell>
        </row>
        <row r="2826">
          <cell r="D2826">
            <v>40210</v>
          </cell>
          <cell r="E2826" t="str">
            <v>Lithuania</v>
          </cell>
          <cell r="F2826" t="str">
            <v>Retail trade, except of motor vehicles and motorcycles</v>
          </cell>
          <cell r="G2826">
            <v>83.22</v>
          </cell>
        </row>
        <row r="2827">
          <cell r="D2827">
            <v>40238</v>
          </cell>
          <cell r="E2827" t="str">
            <v>Lithuania</v>
          </cell>
          <cell r="F2827" t="str">
            <v>Retail trade, except of motor vehicles and motorcycles</v>
          </cell>
          <cell r="G2827">
            <v>95.5</v>
          </cell>
        </row>
        <row r="2828">
          <cell r="D2828">
            <v>40269</v>
          </cell>
          <cell r="E2828" t="str">
            <v>Lithuania</v>
          </cell>
          <cell r="F2828" t="str">
            <v>Retail trade, except of motor vehicles and motorcycles</v>
          </cell>
          <cell r="G2828">
            <v>96.31</v>
          </cell>
        </row>
        <row r="2829">
          <cell r="D2829">
            <v>40299</v>
          </cell>
          <cell r="E2829" t="str">
            <v>Lithuania</v>
          </cell>
          <cell r="F2829" t="str">
            <v>Retail trade, except of motor vehicles and motorcycles</v>
          </cell>
          <cell r="G2829">
            <v>100.9</v>
          </cell>
        </row>
        <row r="2830">
          <cell r="D2830">
            <v>40330</v>
          </cell>
          <cell r="E2830" t="str">
            <v>Lithuania</v>
          </cell>
          <cell r="F2830" t="str">
            <v>Retail trade, except of motor vehicles and motorcycles</v>
          </cell>
          <cell r="G2830">
            <v>101.82</v>
          </cell>
        </row>
        <row r="2831">
          <cell r="D2831">
            <v>40360</v>
          </cell>
          <cell r="E2831" t="str">
            <v>Lithuania</v>
          </cell>
          <cell r="F2831" t="str">
            <v>Retail trade, except of motor vehicles and motorcycles</v>
          </cell>
          <cell r="G2831">
            <v>105.98</v>
          </cell>
        </row>
        <row r="2832">
          <cell r="D2832">
            <v>40391</v>
          </cell>
          <cell r="E2832" t="str">
            <v>Lithuania</v>
          </cell>
          <cell r="F2832" t="str">
            <v>Retail trade, except of motor vehicles and motorcycles</v>
          </cell>
          <cell r="G2832">
            <v>108.12</v>
          </cell>
        </row>
        <row r="2833">
          <cell r="D2833">
            <v>40422</v>
          </cell>
          <cell r="E2833" t="str">
            <v>Lithuania</v>
          </cell>
          <cell r="F2833" t="str">
            <v>Retail trade, except of motor vehicles and motorcycles</v>
          </cell>
          <cell r="G2833">
            <v>101.56</v>
          </cell>
        </row>
        <row r="2834">
          <cell r="D2834">
            <v>40452</v>
          </cell>
          <cell r="E2834" t="str">
            <v>Lithuania</v>
          </cell>
          <cell r="F2834" t="str">
            <v>Retail trade, except of motor vehicles and motorcycles</v>
          </cell>
          <cell r="G2834">
            <v>103.92</v>
          </cell>
        </row>
        <row r="2835">
          <cell r="D2835">
            <v>40483</v>
          </cell>
          <cell r="E2835" t="str">
            <v>Lithuania</v>
          </cell>
          <cell r="F2835" t="str">
            <v>Retail trade, except of motor vehicles and motorcycles</v>
          </cell>
          <cell r="G2835">
            <v>98.18</v>
          </cell>
        </row>
        <row r="2836">
          <cell r="D2836">
            <v>40513</v>
          </cell>
          <cell r="E2836" t="str">
            <v>Lithuania</v>
          </cell>
          <cell r="F2836" t="str">
            <v>Retail trade, except of motor vehicles and motorcycles</v>
          </cell>
          <cell r="G2836">
            <v>116.7</v>
          </cell>
        </row>
        <row r="2837">
          <cell r="D2837">
            <v>40544</v>
          </cell>
          <cell r="E2837" t="str">
            <v>Lithuania</v>
          </cell>
          <cell r="F2837" t="str">
            <v>Retail trade, except of motor vehicles and motorcycles</v>
          </cell>
          <cell r="G2837">
            <v>90.49</v>
          </cell>
        </row>
        <row r="2838">
          <cell r="D2838">
            <v>40575</v>
          </cell>
          <cell r="E2838" t="str">
            <v>Lithuania</v>
          </cell>
          <cell r="F2838" t="str">
            <v>Retail trade, except of motor vehicles and motorcycles</v>
          </cell>
          <cell r="G2838">
            <v>87.96</v>
          </cell>
        </row>
        <row r="2839">
          <cell r="D2839">
            <v>40603</v>
          </cell>
          <cell r="E2839" t="str">
            <v>Lithuania</v>
          </cell>
          <cell r="F2839" t="str">
            <v>Retail trade, except of motor vehicles and motorcycles</v>
          </cell>
          <cell r="G2839">
            <v>98.45</v>
          </cell>
        </row>
        <row r="2840">
          <cell r="D2840">
            <v>40634</v>
          </cell>
          <cell r="E2840" t="str">
            <v>Lithuania</v>
          </cell>
          <cell r="F2840" t="str">
            <v>Retail trade, except of motor vehicles and motorcycles</v>
          </cell>
          <cell r="G2840">
            <v>101.79</v>
          </cell>
        </row>
        <row r="2841">
          <cell r="D2841">
            <v>40664</v>
          </cell>
          <cell r="E2841" t="str">
            <v>Lithuania</v>
          </cell>
          <cell r="F2841" t="str">
            <v>Retail trade, except of motor vehicles and motorcycles</v>
          </cell>
          <cell r="G2841">
            <v>105.3</v>
          </cell>
        </row>
        <row r="2842">
          <cell r="D2842">
            <v>40695</v>
          </cell>
          <cell r="E2842" t="str">
            <v>Lithuania</v>
          </cell>
          <cell r="F2842" t="str">
            <v>Retail trade, except of motor vehicles and motorcycles</v>
          </cell>
          <cell r="G2842">
            <v>107.23</v>
          </cell>
        </row>
        <row r="2843">
          <cell r="D2843">
            <v>40725</v>
          </cell>
          <cell r="E2843" t="str">
            <v>Lithuania</v>
          </cell>
          <cell r="F2843" t="str">
            <v>Retail trade, except of motor vehicles and motorcycles</v>
          </cell>
          <cell r="G2843">
            <v>111</v>
          </cell>
        </row>
        <row r="2844">
          <cell r="D2844">
            <v>40756</v>
          </cell>
          <cell r="E2844" t="str">
            <v>Lithuania</v>
          </cell>
          <cell r="F2844" t="str">
            <v>Retail trade, except of motor vehicles and motorcycles</v>
          </cell>
          <cell r="G2844">
            <v>116.28</v>
          </cell>
        </row>
        <row r="2845">
          <cell r="D2845">
            <v>40787</v>
          </cell>
          <cell r="E2845" t="str">
            <v>Lithuania</v>
          </cell>
          <cell r="F2845" t="str">
            <v>Retail trade, except of motor vehicles and motorcycles</v>
          </cell>
          <cell r="G2845">
            <v>109.68</v>
          </cell>
        </row>
        <row r="2846">
          <cell r="D2846">
            <v>40817</v>
          </cell>
          <cell r="E2846" t="str">
            <v>Lithuania</v>
          </cell>
          <cell r="F2846" t="str">
            <v>Retail trade, except of motor vehicles and motorcycles</v>
          </cell>
          <cell r="G2846">
            <v>110.75</v>
          </cell>
        </row>
        <row r="2847">
          <cell r="D2847">
            <v>40848</v>
          </cell>
          <cell r="E2847" t="str">
            <v>Lithuania</v>
          </cell>
          <cell r="F2847" t="str">
            <v>Retail trade, except of motor vehicles and motorcycles</v>
          </cell>
          <cell r="G2847">
            <v>107.82</v>
          </cell>
        </row>
        <row r="2848">
          <cell r="D2848">
            <v>40878</v>
          </cell>
          <cell r="E2848" t="str">
            <v>Lithuania</v>
          </cell>
          <cell r="F2848" t="str">
            <v>Retail trade, except of motor vehicles and motorcycles</v>
          </cell>
          <cell r="G2848">
            <v>126.88</v>
          </cell>
        </row>
        <row r="2849">
          <cell r="D2849">
            <v>40909</v>
          </cell>
          <cell r="E2849" t="str">
            <v>Lithuania</v>
          </cell>
          <cell r="F2849" t="str">
            <v>Retail trade, except of motor vehicles and motorcycles</v>
          </cell>
          <cell r="G2849">
            <v>99.37</v>
          </cell>
        </row>
        <row r="2850">
          <cell r="D2850">
            <v>40940</v>
          </cell>
          <cell r="E2850" t="str">
            <v>Lithuania</v>
          </cell>
          <cell r="F2850" t="str">
            <v>Retail trade, except of motor vehicles and motorcycles</v>
          </cell>
          <cell r="G2850">
            <v>93.76</v>
          </cell>
        </row>
        <row r="2851">
          <cell r="D2851">
            <v>40969</v>
          </cell>
          <cell r="E2851" t="str">
            <v>Lithuania</v>
          </cell>
          <cell r="F2851" t="str">
            <v>Retail trade, except of motor vehicles and motorcycles</v>
          </cell>
          <cell r="G2851">
            <v>103.92</v>
          </cell>
        </row>
        <row r="2852">
          <cell r="D2852">
            <v>41000</v>
          </cell>
          <cell r="E2852" t="str">
            <v>Lithuania</v>
          </cell>
          <cell r="F2852" t="str">
            <v>Retail trade, except of motor vehicles and motorcycles</v>
          </cell>
          <cell r="G2852">
            <v>103.31</v>
          </cell>
        </row>
        <row r="2853">
          <cell r="D2853">
            <v>41030</v>
          </cell>
          <cell r="E2853" t="str">
            <v>Lithuania</v>
          </cell>
          <cell r="F2853" t="str">
            <v>Retail trade, except of motor vehicles and motorcycles</v>
          </cell>
          <cell r="G2853">
            <v>111.02</v>
          </cell>
        </row>
        <row r="2854">
          <cell r="D2854">
            <v>41061</v>
          </cell>
          <cell r="E2854" t="str">
            <v>Lithuania</v>
          </cell>
          <cell r="F2854" t="str">
            <v>Retail trade, except of motor vehicles and motorcycles</v>
          </cell>
          <cell r="G2854">
            <v>111.34</v>
          </cell>
        </row>
        <row r="2855">
          <cell r="D2855">
            <v>41091</v>
          </cell>
          <cell r="E2855" t="str">
            <v>Lithuania</v>
          </cell>
          <cell r="F2855" t="str">
            <v>Retail trade, except of motor vehicles and motorcycles</v>
          </cell>
          <cell r="G2855">
            <v>115.76</v>
          </cell>
        </row>
        <row r="2856">
          <cell r="D2856">
            <v>41122</v>
          </cell>
          <cell r="E2856" t="str">
            <v>Lithuania</v>
          </cell>
          <cell r="F2856" t="str">
            <v>Retail trade, except of motor vehicles and motorcycles</v>
          </cell>
          <cell r="G2856">
            <v>119.46</v>
          </cell>
        </row>
        <row r="2857">
          <cell r="D2857">
            <v>41153</v>
          </cell>
          <cell r="E2857" t="str">
            <v>Lithuania</v>
          </cell>
          <cell r="F2857" t="str">
            <v>Retail trade, except of motor vehicles and motorcycles</v>
          </cell>
          <cell r="G2857">
            <v>110.12</v>
          </cell>
        </row>
        <row r="2858">
          <cell r="D2858">
            <v>41183</v>
          </cell>
          <cell r="E2858" t="str">
            <v>Lithuania</v>
          </cell>
          <cell r="F2858" t="str">
            <v>Retail trade, except of motor vehicles and motorcycles</v>
          </cell>
          <cell r="G2858">
            <v>116.84</v>
          </cell>
        </row>
        <row r="2859">
          <cell r="D2859">
            <v>41214</v>
          </cell>
          <cell r="E2859" t="str">
            <v>Lithuania</v>
          </cell>
          <cell r="F2859" t="str">
            <v>Retail trade, except of motor vehicles and motorcycles</v>
          </cell>
          <cell r="G2859">
            <v>110.57</v>
          </cell>
        </row>
        <row r="2860">
          <cell r="D2860">
            <v>41244</v>
          </cell>
          <cell r="E2860" t="str">
            <v>Lithuania</v>
          </cell>
          <cell r="F2860" t="str">
            <v>Retail trade, except of motor vehicles and motorcycles</v>
          </cell>
          <cell r="G2860">
            <v>128.34</v>
          </cell>
        </row>
        <row r="2861">
          <cell r="D2861">
            <v>41275</v>
          </cell>
          <cell r="E2861" t="str">
            <v>Lithuania</v>
          </cell>
          <cell r="F2861" t="str">
            <v>Retail trade, except of motor vehicles and motorcycles</v>
          </cell>
          <cell r="G2861">
            <v>101.8</v>
          </cell>
        </row>
        <row r="2862">
          <cell r="D2862">
            <v>41306</v>
          </cell>
          <cell r="E2862" t="str">
            <v>Lithuania</v>
          </cell>
          <cell r="F2862" t="str">
            <v>Retail trade, except of motor vehicles and motorcycles</v>
          </cell>
          <cell r="G2862">
            <v>95.29</v>
          </cell>
        </row>
        <row r="2863">
          <cell r="D2863">
            <v>41334</v>
          </cell>
          <cell r="E2863" t="str">
            <v>Lithuania</v>
          </cell>
          <cell r="F2863" t="str">
            <v>Retail trade, except of motor vehicles and motorcycles</v>
          </cell>
          <cell r="G2863">
            <v>108.7</v>
          </cell>
        </row>
        <row r="2864">
          <cell r="D2864">
            <v>36526</v>
          </cell>
          <cell r="E2864" t="str">
            <v>Luxembourg</v>
          </cell>
          <cell r="F2864" t="str">
            <v>Retail trade, except of motor vehicles and motorcycles</v>
          </cell>
          <cell r="G2864">
            <v>67.82</v>
          </cell>
        </row>
        <row r="2865">
          <cell r="D2865">
            <v>36557</v>
          </cell>
          <cell r="E2865" t="str">
            <v>Luxembourg</v>
          </cell>
          <cell r="F2865" t="str">
            <v>Retail trade, except of motor vehicles and motorcycles</v>
          </cell>
          <cell r="G2865">
            <v>56.45</v>
          </cell>
        </row>
        <row r="2866">
          <cell r="D2866">
            <v>36586</v>
          </cell>
          <cell r="E2866" t="str">
            <v>Luxembourg</v>
          </cell>
          <cell r="F2866" t="str">
            <v>Retail trade, except of motor vehicles and motorcycles</v>
          </cell>
          <cell r="G2866">
            <v>64.19</v>
          </cell>
        </row>
        <row r="2867">
          <cell r="D2867">
            <v>36617</v>
          </cell>
          <cell r="E2867" t="str">
            <v>Luxembourg</v>
          </cell>
          <cell r="F2867" t="str">
            <v>Retail trade, except of motor vehicles and motorcycles</v>
          </cell>
          <cell r="G2867">
            <v>63.66</v>
          </cell>
        </row>
        <row r="2868">
          <cell r="D2868">
            <v>36647</v>
          </cell>
          <cell r="E2868" t="str">
            <v>Luxembourg</v>
          </cell>
          <cell r="F2868" t="str">
            <v>Retail trade, except of motor vehicles and motorcycles</v>
          </cell>
          <cell r="G2868">
            <v>65.89</v>
          </cell>
        </row>
        <row r="2869">
          <cell r="D2869">
            <v>36678</v>
          </cell>
          <cell r="E2869" t="str">
            <v>Luxembourg</v>
          </cell>
          <cell r="F2869" t="str">
            <v>Retail trade, except of motor vehicles and motorcycles</v>
          </cell>
          <cell r="G2869">
            <v>61.01</v>
          </cell>
        </row>
        <row r="2870">
          <cell r="D2870">
            <v>36708</v>
          </cell>
          <cell r="E2870" t="str">
            <v>Luxembourg</v>
          </cell>
          <cell r="F2870" t="str">
            <v>Retail trade, except of motor vehicles and motorcycles</v>
          </cell>
          <cell r="G2870">
            <v>67.52</v>
          </cell>
        </row>
        <row r="2871">
          <cell r="D2871">
            <v>36739</v>
          </cell>
          <cell r="E2871" t="str">
            <v>Luxembourg</v>
          </cell>
          <cell r="F2871" t="str">
            <v>Retail trade, except of motor vehicles and motorcycles</v>
          </cell>
          <cell r="G2871">
            <v>60.19</v>
          </cell>
        </row>
        <row r="2872">
          <cell r="D2872">
            <v>36770</v>
          </cell>
          <cell r="E2872" t="str">
            <v>Luxembourg</v>
          </cell>
          <cell r="F2872" t="str">
            <v>Retail trade, except of motor vehicles and motorcycles</v>
          </cell>
          <cell r="G2872">
            <v>66.58</v>
          </cell>
        </row>
        <row r="2873">
          <cell r="D2873">
            <v>36800</v>
          </cell>
          <cell r="E2873" t="str">
            <v>Luxembourg</v>
          </cell>
          <cell r="F2873" t="str">
            <v>Retail trade, except of motor vehicles and motorcycles</v>
          </cell>
          <cell r="G2873">
            <v>65.77</v>
          </cell>
        </row>
        <row r="2874">
          <cell r="D2874">
            <v>36831</v>
          </cell>
          <cell r="E2874" t="str">
            <v>Luxembourg</v>
          </cell>
          <cell r="F2874" t="str">
            <v>Retail trade, except of motor vehicles and motorcycles</v>
          </cell>
          <cell r="G2874">
            <v>63.28</v>
          </cell>
        </row>
        <row r="2875">
          <cell r="D2875">
            <v>36861</v>
          </cell>
          <cell r="E2875" t="str">
            <v>Luxembourg</v>
          </cell>
          <cell r="F2875" t="str">
            <v>Retail trade, except of motor vehicles and motorcycles</v>
          </cell>
          <cell r="G2875">
            <v>74.29</v>
          </cell>
        </row>
        <row r="2876">
          <cell r="D2876">
            <v>36892</v>
          </cell>
          <cell r="E2876" t="str">
            <v>Luxembourg</v>
          </cell>
          <cell r="F2876" t="str">
            <v>Retail trade, except of motor vehicles and motorcycles</v>
          </cell>
          <cell r="G2876">
            <v>73.59</v>
          </cell>
        </row>
        <row r="2877">
          <cell r="D2877">
            <v>36923</v>
          </cell>
          <cell r="E2877" t="str">
            <v>Luxembourg</v>
          </cell>
          <cell r="F2877" t="str">
            <v>Retail trade, except of motor vehicles and motorcycles</v>
          </cell>
          <cell r="G2877">
            <v>57.55</v>
          </cell>
        </row>
        <row r="2878">
          <cell r="D2878">
            <v>36951</v>
          </cell>
          <cell r="E2878" t="str">
            <v>Luxembourg</v>
          </cell>
          <cell r="F2878" t="str">
            <v>Retail trade, except of motor vehicles and motorcycles</v>
          </cell>
          <cell r="G2878">
            <v>66.99</v>
          </cell>
        </row>
        <row r="2879">
          <cell r="D2879">
            <v>36982</v>
          </cell>
          <cell r="E2879" t="str">
            <v>Luxembourg</v>
          </cell>
          <cell r="F2879" t="str">
            <v>Retail trade, except of motor vehicles and motorcycles</v>
          </cell>
          <cell r="G2879">
            <v>64.9</v>
          </cell>
        </row>
        <row r="2880">
          <cell r="D2880">
            <v>37012</v>
          </cell>
          <cell r="E2880" t="str">
            <v>Luxembourg</v>
          </cell>
          <cell r="F2880" t="str">
            <v>Retail trade, except of motor vehicles and motorcycles</v>
          </cell>
          <cell r="G2880">
            <v>66.64</v>
          </cell>
        </row>
        <row r="2881">
          <cell r="D2881">
            <v>37043</v>
          </cell>
          <cell r="E2881" t="str">
            <v>Luxembourg</v>
          </cell>
          <cell r="F2881" t="str">
            <v>Retail trade, except of motor vehicles and motorcycles</v>
          </cell>
          <cell r="G2881">
            <v>64.45</v>
          </cell>
        </row>
        <row r="2882">
          <cell r="D2882">
            <v>37073</v>
          </cell>
          <cell r="E2882" t="str">
            <v>Luxembourg</v>
          </cell>
          <cell r="F2882" t="str">
            <v>Retail trade, except of motor vehicles and motorcycles</v>
          </cell>
          <cell r="G2882">
            <v>70.52</v>
          </cell>
        </row>
        <row r="2883">
          <cell r="D2883">
            <v>37104</v>
          </cell>
          <cell r="E2883" t="str">
            <v>Luxembourg</v>
          </cell>
          <cell r="F2883" t="str">
            <v>Retail trade, except of motor vehicles and motorcycles</v>
          </cell>
          <cell r="G2883">
            <v>63.59</v>
          </cell>
        </row>
        <row r="2884">
          <cell r="D2884">
            <v>37135</v>
          </cell>
          <cell r="E2884" t="str">
            <v>Luxembourg</v>
          </cell>
          <cell r="F2884" t="str">
            <v>Retail trade, except of motor vehicles and motorcycles</v>
          </cell>
          <cell r="G2884">
            <v>67.39</v>
          </cell>
        </row>
        <row r="2885">
          <cell r="D2885">
            <v>37165</v>
          </cell>
          <cell r="E2885" t="str">
            <v>Luxembourg</v>
          </cell>
          <cell r="F2885" t="str">
            <v>Retail trade, except of motor vehicles and motorcycles</v>
          </cell>
          <cell r="G2885">
            <v>69.29</v>
          </cell>
        </row>
        <row r="2886">
          <cell r="D2886">
            <v>37196</v>
          </cell>
          <cell r="E2886" t="str">
            <v>Luxembourg</v>
          </cell>
          <cell r="F2886" t="str">
            <v>Retail trade, except of motor vehicles and motorcycles</v>
          </cell>
          <cell r="G2886">
            <v>66.98</v>
          </cell>
        </row>
        <row r="2887">
          <cell r="D2887">
            <v>37226</v>
          </cell>
          <cell r="E2887" t="str">
            <v>Luxembourg</v>
          </cell>
          <cell r="F2887" t="str">
            <v>Retail trade, except of motor vehicles and motorcycles</v>
          </cell>
          <cell r="G2887">
            <v>75.89</v>
          </cell>
        </row>
        <row r="2888">
          <cell r="D2888">
            <v>37257</v>
          </cell>
          <cell r="E2888" t="str">
            <v>Luxembourg</v>
          </cell>
          <cell r="F2888" t="str">
            <v>Retail trade, except of motor vehicles and motorcycles</v>
          </cell>
          <cell r="G2888">
            <v>66.09</v>
          </cell>
        </row>
        <row r="2889">
          <cell r="D2889">
            <v>37288</v>
          </cell>
          <cell r="E2889" t="str">
            <v>Luxembourg</v>
          </cell>
          <cell r="F2889" t="str">
            <v>Retail trade, except of motor vehicles and motorcycles</v>
          </cell>
          <cell r="G2889">
            <v>59.67</v>
          </cell>
        </row>
        <row r="2890">
          <cell r="D2890">
            <v>37316</v>
          </cell>
          <cell r="E2890" t="str">
            <v>Luxembourg</v>
          </cell>
          <cell r="F2890" t="str">
            <v>Retail trade, except of motor vehicles and motorcycles</v>
          </cell>
          <cell r="G2890">
            <v>70.96</v>
          </cell>
        </row>
        <row r="2891">
          <cell r="D2891">
            <v>37347</v>
          </cell>
          <cell r="E2891" t="str">
            <v>Luxembourg</v>
          </cell>
          <cell r="F2891" t="str">
            <v>Retail trade, except of motor vehicles and motorcycles</v>
          </cell>
          <cell r="G2891">
            <v>70.12</v>
          </cell>
        </row>
        <row r="2892">
          <cell r="D2892">
            <v>37377</v>
          </cell>
          <cell r="E2892" t="str">
            <v>Luxembourg</v>
          </cell>
          <cell r="F2892" t="str">
            <v>Retail trade, except of motor vehicles and motorcycles</v>
          </cell>
          <cell r="G2892">
            <v>70.54</v>
          </cell>
        </row>
        <row r="2893">
          <cell r="D2893">
            <v>37408</v>
          </cell>
          <cell r="E2893" t="str">
            <v>Luxembourg</v>
          </cell>
          <cell r="F2893" t="str">
            <v>Retail trade, except of motor vehicles and motorcycles</v>
          </cell>
          <cell r="G2893">
            <v>69.49</v>
          </cell>
        </row>
        <row r="2894">
          <cell r="D2894">
            <v>37438</v>
          </cell>
          <cell r="E2894" t="str">
            <v>Luxembourg</v>
          </cell>
          <cell r="F2894" t="str">
            <v>Retail trade, except of motor vehicles and motorcycles</v>
          </cell>
          <cell r="G2894">
            <v>72.99</v>
          </cell>
        </row>
        <row r="2895">
          <cell r="D2895">
            <v>37469</v>
          </cell>
          <cell r="E2895" t="str">
            <v>Luxembourg</v>
          </cell>
          <cell r="F2895" t="str">
            <v>Retail trade, except of motor vehicles and motorcycles</v>
          </cell>
          <cell r="G2895">
            <v>65.46</v>
          </cell>
        </row>
        <row r="2896">
          <cell r="D2896">
            <v>37500</v>
          </cell>
          <cell r="E2896" t="str">
            <v>Luxembourg</v>
          </cell>
          <cell r="F2896" t="str">
            <v>Retail trade, except of motor vehicles and motorcycles</v>
          </cell>
          <cell r="G2896">
            <v>69.19</v>
          </cell>
        </row>
        <row r="2897">
          <cell r="D2897">
            <v>37530</v>
          </cell>
          <cell r="E2897" t="str">
            <v>Luxembourg</v>
          </cell>
          <cell r="F2897" t="str">
            <v>Retail trade, except of motor vehicles and motorcycles</v>
          </cell>
          <cell r="G2897">
            <v>73.99</v>
          </cell>
        </row>
        <row r="2898">
          <cell r="D2898">
            <v>37561</v>
          </cell>
          <cell r="E2898" t="str">
            <v>Luxembourg</v>
          </cell>
          <cell r="F2898" t="str">
            <v>Retail trade, except of motor vehicles and motorcycles</v>
          </cell>
          <cell r="G2898">
            <v>69.82</v>
          </cell>
        </row>
        <row r="2899">
          <cell r="D2899">
            <v>37591</v>
          </cell>
          <cell r="E2899" t="str">
            <v>Luxembourg</v>
          </cell>
          <cell r="F2899" t="str">
            <v>Retail trade, except of motor vehicles and motorcycles</v>
          </cell>
          <cell r="G2899">
            <v>81.77</v>
          </cell>
        </row>
        <row r="2900">
          <cell r="D2900">
            <v>37622</v>
          </cell>
          <cell r="E2900" t="str">
            <v>Luxembourg</v>
          </cell>
          <cell r="F2900" t="str">
            <v>Retail trade, except of motor vehicles and motorcycles</v>
          </cell>
          <cell r="G2900">
            <v>70.45</v>
          </cell>
        </row>
        <row r="2901">
          <cell r="D2901">
            <v>37653</v>
          </cell>
          <cell r="E2901" t="str">
            <v>Luxembourg</v>
          </cell>
          <cell r="F2901" t="str">
            <v>Retail trade, except of motor vehicles and motorcycles</v>
          </cell>
          <cell r="G2901">
            <v>65.64</v>
          </cell>
        </row>
        <row r="2902">
          <cell r="D2902">
            <v>37681</v>
          </cell>
          <cell r="E2902" t="str">
            <v>Luxembourg</v>
          </cell>
          <cell r="F2902" t="str">
            <v>Retail trade, except of motor vehicles and motorcycles</v>
          </cell>
          <cell r="G2902">
            <v>73.96</v>
          </cell>
        </row>
        <row r="2903">
          <cell r="D2903">
            <v>37712</v>
          </cell>
          <cell r="E2903" t="str">
            <v>Luxembourg</v>
          </cell>
          <cell r="F2903" t="str">
            <v>Retail trade, except of motor vehicles and motorcycles</v>
          </cell>
          <cell r="G2903">
            <v>74.82</v>
          </cell>
        </row>
        <row r="2904">
          <cell r="D2904">
            <v>37742</v>
          </cell>
          <cell r="E2904" t="str">
            <v>Luxembourg</v>
          </cell>
          <cell r="F2904" t="str">
            <v>Retail trade, except of motor vehicles and motorcycles</v>
          </cell>
          <cell r="G2904">
            <v>73.68</v>
          </cell>
        </row>
        <row r="2905">
          <cell r="D2905">
            <v>37773</v>
          </cell>
          <cell r="E2905" t="str">
            <v>Luxembourg</v>
          </cell>
          <cell r="F2905" t="str">
            <v>Retail trade, except of motor vehicles and motorcycles</v>
          </cell>
          <cell r="G2905">
            <v>73.18</v>
          </cell>
        </row>
        <row r="2906">
          <cell r="D2906">
            <v>37803</v>
          </cell>
          <cell r="E2906" t="str">
            <v>Luxembourg</v>
          </cell>
          <cell r="F2906" t="str">
            <v>Retail trade, except of motor vehicles and motorcycles</v>
          </cell>
          <cell r="G2906">
            <v>79.16</v>
          </cell>
        </row>
        <row r="2907">
          <cell r="D2907">
            <v>37834</v>
          </cell>
          <cell r="E2907" t="str">
            <v>Luxembourg</v>
          </cell>
          <cell r="F2907" t="str">
            <v>Retail trade, except of motor vehicles and motorcycles</v>
          </cell>
          <cell r="G2907">
            <v>68.96</v>
          </cell>
        </row>
        <row r="2908">
          <cell r="D2908">
            <v>37865</v>
          </cell>
          <cell r="E2908" t="str">
            <v>Luxembourg</v>
          </cell>
          <cell r="F2908" t="str">
            <v>Retail trade, except of motor vehicles and motorcycles</v>
          </cell>
          <cell r="G2908">
            <v>72.12</v>
          </cell>
        </row>
        <row r="2909">
          <cell r="D2909">
            <v>37895</v>
          </cell>
          <cell r="E2909" t="str">
            <v>Luxembourg</v>
          </cell>
          <cell r="F2909" t="str">
            <v>Retail trade, except of motor vehicles and motorcycles</v>
          </cell>
          <cell r="G2909">
            <v>80.29</v>
          </cell>
        </row>
        <row r="2910">
          <cell r="D2910">
            <v>37926</v>
          </cell>
          <cell r="E2910" t="str">
            <v>Luxembourg</v>
          </cell>
          <cell r="F2910" t="str">
            <v>Retail trade, except of motor vehicles and motorcycles</v>
          </cell>
          <cell r="G2910">
            <v>75.74</v>
          </cell>
        </row>
        <row r="2911">
          <cell r="D2911">
            <v>37956</v>
          </cell>
          <cell r="E2911" t="str">
            <v>Luxembourg</v>
          </cell>
          <cell r="F2911" t="str">
            <v>Retail trade, except of motor vehicles and motorcycles</v>
          </cell>
          <cell r="G2911">
            <v>88.51</v>
          </cell>
        </row>
        <row r="2912">
          <cell r="D2912">
            <v>37987</v>
          </cell>
          <cell r="E2912" t="str">
            <v>Luxembourg</v>
          </cell>
          <cell r="F2912" t="str">
            <v>Retail trade, except of motor vehicles and motorcycles</v>
          </cell>
          <cell r="G2912">
            <v>71.12</v>
          </cell>
        </row>
        <row r="2913">
          <cell r="D2913">
            <v>38018</v>
          </cell>
          <cell r="E2913" t="str">
            <v>Luxembourg</v>
          </cell>
          <cell r="F2913" t="str">
            <v>Retail trade, except of motor vehicles and motorcycles</v>
          </cell>
          <cell r="G2913">
            <v>67.36</v>
          </cell>
        </row>
        <row r="2914">
          <cell r="D2914">
            <v>38047</v>
          </cell>
          <cell r="E2914" t="str">
            <v>Luxembourg</v>
          </cell>
          <cell r="F2914" t="str">
            <v>Retail trade, except of motor vehicles and motorcycles</v>
          </cell>
          <cell r="G2914">
            <v>77.44</v>
          </cell>
        </row>
        <row r="2915">
          <cell r="D2915">
            <v>38078</v>
          </cell>
          <cell r="E2915" t="str">
            <v>Luxembourg</v>
          </cell>
          <cell r="F2915" t="str">
            <v>Retail trade, except of motor vehicles and motorcycles</v>
          </cell>
          <cell r="G2915">
            <v>79.45</v>
          </cell>
        </row>
        <row r="2916">
          <cell r="D2916">
            <v>38108</v>
          </cell>
          <cell r="E2916" t="str">
            <v>Luxembourg</v>
          </cell>
          <cell r="F2916" t="str">
            <v>Retail trade, except of motor vehicles and motorcycles</v>
          </cell>
          <cell r="G2916">
            <v>76.69</v>
          </cell>
        </row>
        <row r="2917">
          <cell r="D2917">
            <v>38139</v>
          </cell>
          <cell r="E2917" t="str">
            <v>Luxembourg</v>
          </cell>
          <cell r="F2917" t="str">
            <v>Retail trade, except of motor vehicles and motorcycles</v>
          </cell>
          <cell r="G2917">
            <v>75.16</v>
          </cell>
        </row>
        <row r="2918">
          <cell r="D2918">
            <v>38169</v>
          </cell>
          <cell r="E2918" t="str">
            <v>Luxembourg</v>
          </cell>
          <cell r="F2918" t="str">
            <v>Retail trade, except of motor vehicles and motorcycles</v>
          </cell>
          <cell r="G2918">
            <v>81.7</v>
          </cell>
        </row>
        <row r="2919">
          <cell r="D2919">
            <v>38200</v>
          </cell>
          <cell r="E2919" t="str">
            <v>Luxembourg</v>
          </cell>
          <cell r="F2919" t="str">
            <v>Retail trade, except of motor vehicles and motorcycles</v>
          </cell>
          <cell r="G2919">
            <v>73.59</v>
          </cell>
        </row>
        <row r="2920">
          <cell r="D2920">
            <v>38231</v>
          </cell>
          <cell r="E2920" t="str">
            <v>Luxembourg</v>
          </cell>
          <cell r="F2920" t="str">
            <v>Retail trade, except of motor vehicles and motorcycles</v>
          </cell>
          <cell r="G2920">
            <v>76</v>
          </cell>
        </row>
        <row r="2921">
          <cell r="D2921">
            <v>38261</v>
          </cell>
          <cell r="E2921" t="str">
            <v>Luxembourg</v>
          </cell>
          <cell r="F2921" t="str">
            <v>Retail trade, except of motor vehicles and motorcycles</v>
          </cell>
          <cell r="G2921">
            <v>81.14</v>
          </cell>
        </row>
        <row r="2922">
          <cell r="D2922">
            <v>38292</v>
          </cell>
          <cell r="E2922" t="str">
            <v>Luxembourg</v>
          </cell>
          <cell r="F2922" t="str">
            <v>Retail trade, except of motor vehicles and motorcycles</v>
          </cell>
          <cell r="G2922">
            <v>78.62</v>
          </cell>
        </row>
        <row r="2923">
          <cell r="D2923">
            <v>38322</v>
          </cell>
          <cell r="E2923" t="str">
            <v>Luxembourg</v>
          </cell>
          <cell r="F2923" t="str">
            <v>Retail trade, except of motor vehicles and motorcycles</v>
          </cell>
          <cell r="G2923">
            <v>92.99</v>
          </cell>
        </row>
        <row r="2924">
          <cell r="D2924">
            <v>38353</v>
          </cell>
          <cell r="E2924" t="str">
            <v>Luxembourg</v>
          </cell>
          <cell r="F2924" t="str">
            <v>Retail trade, except of motor vehicles and motorcycles</v>
          </cell>
          <cell r="G2924">
            <v>73.75</v>
          </cell>
        </row>
        <row r="2925">
          <cell r="D2925">
            <v>38384</v>
          </cell>
          <cell r="E2925" t="str">
            <v>Luxembourg</v>
          </cell>
          <cell r="F2925" t="str">
            <v>Retail trade, except of motor vehicles and motorcycles</v>
          </cell>
          <cell r="G2925">
            <v>66.95</v>
          </cell>
        </row>
        <row r="2926">
          <cell r="D2926">
            <v>38412</v>
          </cell>
          <cell r="E2926" t="str">
            <v>Luxembourg</v>
          </cell>
          <cell r="F2926" t="str">
            <v>Retail trade, except of motor vehicles and motorcycles</v>
          </cell>
          <cell r="G2926">
            <v>81.17</v>
          </cell>
        </row>
        <row r="2927">
          <cell r="D2927">
            <v>38443</v>
          </cell>
          <cell r="E2927" t="str">
            <v>Luxembourg</v>
          </cell>
          <cell r="F2927" t="str">
            <v>Retail trade, except of motor vehicles and motorcycles</v>
          </cell>
          <cell r="G2927">
            <v>79.48</v>
          </cell>
        </row>
        <row r="2928">
          <cell r="D2928">
            <v>38473</v>
          </cell>
          <cell r="E2928" t="str">
            <v>Luxembourg</v>
          </cell>
          <cell r="F2928" t="str">
            <v>Retail trade, except of motor vehicles and motorcycles</v>
          </cell>
          <cell r="G2928">
            <v>76.6</v>
          </cell>
        </row>
        <row r="2929">
          <cell r="D2929">
            <v>38504</v>
          </cell>
          <cell r="E2929" t="str">
            <v>Luxembourg</v>
          </cell>
          <cell r="F2929" t="str">
            <v>Retail trade, except of motor vehicles and motorcycles</v>
          </cell>
          <cell r="G2929">
            <v>79.08</v>
          </cell>
        </row>
        <row r="2930">
          <cell r="D2930">
            <v>38534</v>
          </cell>
          <cell r="E2930" t="str">
            <v>Luxembourg</v>
          </cell>
          <cell r="F2930" t="str">
            <v>Retail trade, except of motor vehicles and motorcycles</v>
          </cell>
          <cell r="G2930">
            <v>84.19</v>
          </cell>
        </row>
        <row r="2931">
          <cell r="D2931">
            <v>38565</v>
          </cell>
          <cell r="E2931" t="str">
            <v>Luxembourg</v>
          </cell>
          <cell r="F2931" t="str">
            <v>Retail trade, except of motor vehicles and motorcycles</v>
          </cell>
          <cell r="G2931">
            <v>73.12</v>
          </cell>
        </row>
        <row r="2932">
          <cell r="D2932">
            <v>38596</v>
          </cell>
          <cell r="E2932" t="str">
            <v>Luxembourg</v>
          </cell>
          <cell r="F2932" t="str">
            <v>Retail trade, except of motor vehicles and motorcycles</v>
          </cell>
          <cell r="G2932">
            <v>79.32</v>
          </cell>
        </row>
        <row r="2933">
          <cell r="D2933">
            <v>38626</v>
          </cell>
          <cell r="E2933" t="str">
            <v>Luxembourg</v>
          </cell>
          <cell r="F2933" t="str">
            <v>Retail trade, except of motor vehicles and motorcycles</v>
          </cell>
          <cell r="G2933">
            <v>80.53</v>
          </cell>
        </row>
        <row r="2934">
          <cell r="D2934">
            <v>38657</v>
          </cell>
          <cell r="E2934" t="str">
            <v>Luxembourg</v>
          </cell>
          <cell r="F2934" t="str">
            <v>Retail trade, except of motor vehicles and motorcycles</v>
          </cell>
          <cell r="G2934">
            <v>78.32</v>
          </cell>
        </row>
        <row r="2935">
          <cell r="D2935">
            <v>38687</v>
          </cell>
          <cell r="E2935" t="str">
            <v>Luxembourg</v>
          </cell>
          <cell r="F2935" t="str">
            <v>Retail trade, except of motor vehicles and motorcycles</v>
          </cell>
          <cell r="G2935">
            <v>90.42</v>
          </cell>
        </row>
        <row r="2936">
          <cell r="D2936">
            <v>38718</v>
          </cell>
          <cell r="E2936" t="str">
            <v>Luxembourg</v>
          </cell>
          <cell r="F2936" t="str">
            <v>Retail trade, except of motor vehicles and motorcycles</v>
          </cell>
          <cell r="G2936">
            <v>79.04</v>
          </cell>
        </row>
        <row r="2937">
          <cell r="D2937">
            <v>38749</v>
          </cell>
          <cell r="E2937" t="str">
            <v>Luxembourg</v>
          </cell>
          <cell r="F2937" t="str">
            <v>Retail trade, except of motor vehicles and motorcycles</v>
          </cell>
          <cell r="G2937">
            <v>72.49</v>
          </cell>
        </row>
        <row r="2938">
          <cell r="D2938">
            <v>38777</v>
          </cell>
          <cell r="E2938" t="str">
            <v>Luxembourg</v>
          </cell>
          <cell r="F2938" t="str">
            <v>Retail trade, except of motor vehicles and motorcycles</v>
          </cell>
          <cell r="G2938">
            <v>77.73</v>
          </cell>
        </row>
        <row r="2939">
          <cell r="D2939">
            <v>38808</v>
          </cell>
          <cell r="E2939" t="str">
            <v>Luxembourg</v>
          </cell>
          <cell r="F2939" t="str">
            <v>Retail trade, except of motor vehicles and motorcycles</v>
          </cell>
          <cell r="G2939">
            <v>85</v>
          </cell>
        </row>
        <row r="2940">
          <cell r="D2940">
            <v>38838</v>
          </cell>
          <cell r="E2940" t="str">
            <v>Luxembourg</v>
          </cell>
          <cell r="F2940" t="str">
            <v>Retail trade, except of motor vehicles and motorcycles</v>
          </cell>
          <cell r="G2940">
            <v>83.73</v>
          </cell>
        </row>
        <row r="2941">
          <cell r="D2941">
            <v>38869</v>
          </cell>
          <cell r="E2941" t="str">
            <v>Luxembourg</v>
          </cell>
          <cell r="F2941" t="str">
            <v>Retail trade, except of motor vehicles and motorcycles</v>
          </cell>
          <cell r="G2941">
            <v>80.52</v>
          </cell>
        </row>
        <row r="2942">
          <cell r="D2942">
            <v>38899</v>
          </cell>
          <cell r="E2942" t="str">
            <v>Luxembourg</v>
          </cell>
          <cell r="F2942" t="str">
            <v>Retail trade, except of motor vehicles and motorcycles</v>
          </cell>
          <cell r="G2942">
            <v>83.49</v>
          </cell>
        </row>
        <row r="2943">
          <cell r="D2943">
            <v>38930</v>
          </cell>
          <cell r="E2943" t="str">
            <v>Luxembourg</v>
          </cell>
          <cell r="F2943" t="str">
            <v>Retail trade, except of motor vehicles and motorcycles</v>
          </cell>
          <cell r="G2943">
            <v>74.31</v>
          </cell>
        </row>
        <row r="2944">
          <cell r="D2944">
            <v>38961</v>
          </cell>
          <cell r="E2944" t="str">
            <v>Luxembourg</v>
          </cell>
          <cell r="F2944" t="str">
            <v>Retail trade, except of motor vehicles and motorcycles</v>
          </cell>
          <cell r="G2944">
            <v>79.82</v>
          </cell>
        </row>
        <row r="2945">
          <cell r="D2945">
            <v>38991</v>
          </cell>
          <cell r="E2945" t="str">
            <v>Luxembourg</v>
          </cell>
          <cell r="F2945" t="str">
            <v>Retail trade, except of motor vehicles and motorcycles</v>
          </cell>
          <cell r="G2945">
            <v>85.3</v>
          </cell>
        </row>
        <row r="2946">
          <cell r="D2946">
            <v>39022</v>
          </cell>
          <cell r="E2946" t="str">
            <v>Luxembourg</v>
          </cell>
          <cell r="F2946" t="str">
            <v>Retail trade, except of motor vehicles and motorcycles</v>
          </cell>
          <cell r="G2946">
            <v>82.01</v>
          </cell>
        </row>
        <row r="2947">
          <cell r="D2947">
            <v>39052</v>
          </cell>
          <cell r="E2947" t="str">
            <v>Luxembourg</v>
          </cell>
          <cell r="F2947" t="str">
            <v>Retail trade, except of motor vehicles and motorcycles</v>
          </cell>
          <cell r="G2947">
            <v>98.79</v>
          </cell>
        </row>
        <row r="2948">
          <cell r="D2948">
            <v>39083</v>
          </cell>
          <cell r="E2948" t="str">
            <v>Luxembourg</v>
          </cell>
          <cell r="F2948" t="str">
            <v>Retail trade, except of motor vehicles and motorcycles</v>
          </cell>
          <cell r="G2948">
            <v>80.94</v>
          </cell>
        </row>
        <row r="2949">
          <cell r="D2949">
            <v>39114</v>
          </cell>
          <cell r="E2949" t="str">
            <v>Luxembourg</v>
          </cell>
          <cell r="F2949" t="str">
            <v>Retail trade, except of motor vehicles and motorcycles</v>
          </cell>
          <cell r="G2949">
            <v>73.62</v>
          </cell>
        </row>
        <row r="2950">
          <cell r="D2950">
            <v>39142</v>
          </cell>
          <cell r="E2950" t="str">
            <v>Luxembourg</v>
          </cell>
          <cell r="F2950" t="str">
            <v>Retail trade, except of motor vehicles and motorcycles</v>
          </cell>
          <cell r="G2950">
            <v>86.72</v>
          </cell>
        </row>
        <row r="2951">
          <cell r="D2951">
            <v>39173</v>
          </cell>
          <cell r="E2951" t="str">
            <v>Luxembourg</v>
          </cell>
          <cell r="F2951" t="str">
            <v>Retail trade, except of motor vehicles and motorcycles</v>
          </cell>
          <cell r="G2951">
            <v>84.89</v>
          </cell>
        </row>
        <row r="2952">
          <cell r="D2952">
            <v>39203</v>
          </cell>
          <cell r="E2952" t="str">
            <v>Luxembourg</v>
          </cell>
          <cell r="F2952" t="str">
            <v>Retail trade, except of motor vehicles and motorcycles</v>
          </cell>
          <cell r="G2952">
            <v>83.01</v>
          </cell>
        </row>
        <row r="2953">
          <cell r="D2953">
            <v>39234</v>
          </cell>
          <cell r="E2953" t="str">
            <v>Luxembourg</v>
          </cell>
          <cell r="F2953" t="str">
            <v>Retail trade, except of motor vehicles and motorcycles</v>
          </cell>
          <cell r="G2953">
            <v>83.84</v>
          </cell>
        </row>
        <row r="2954">
          <cell r="D2954">
            <v>39264</v>
          </cell>
          <cell r="E2954" t="str">
            <v>Luxembourg</v>
          </cell>
          <cell r="F2954" t="str">
            <v>Retail trade, except of motor vehicles and motorcycles</v>
          </cell>
          <cell r="G2954">
            <v>87.12</v>
          </cell>
        </row>
        <row r="2955">
          <cell r="D2955">
            <v>39295</v>
          </cell>
          <cell r="E2955" t="str">
            <v>Luxembourg</v>
          </cell>
          <cell r="F2955" t="str">
            <v>Retail trade, except of motor vehicles and motorcycles</v>
          </cell>
          <cell r="G2955">
            <v>79.9</v>
          </cell>
        </row>
        <row r="2956">
          <cell r="D2956">
            <v>39326</v>
          </cell>
          <cell r="E2956" t="str">
            <v>Luxembourg</v>
          </cell>
          <cell r="F2956" t="str">
            <v>Retail trade, except of motor vehicles and motorcycles</v>
          </cell>
          <cell r="G2956">
            <v>84.25</v>
          </cell>
        </row>
        <row r="2957">
          <cell r="D2957">
            <v>39356</v>
          </cell>
          <cell r="E2957" t="str">
            <v>Luxembourg</v>
          </cell>
          <cell r="F2957" t="str">
            <v>Retail trade, except of motor vehicles and motorcycles</v>
          </cell>
          <cell r="G2957">
            <v>91.34</v>
          </cell>
        </row>
        <row r="2958">
          <cell r="D2958">
            <v>39387</v>
          </cell>
          <cell r="E2958" t="str">
            <v>Luxembourg</v>
          </cell>
          <cell r="F2958" t="str">
            <v>Retail trade, except of motor vehicles and motorcycles</v>
          </cell>
          <cell r="G2958">
            <v>91.94</v>
          </cell>
        </row>
        <row r="2959">
          <cell r="D2959">
            <v>39417</v>
          </cell>
          <cell r="E2959" t="str">
            <v>Luxembourg</v>
          </cell>
          <cell r="F2959" t="str">
            <v>Retail trade, except of motor vehicles and motorcycles</v>
          </cell>
          <cell r="G2959">
            <v>111.76</v>
          </cell>
        </row>
        <row r="2960">
          <cell r="D2960">
            <v>39448</v>
          </cell>
          <cell r="E2960" t="str">
            <v>Luxembourg</v>
          </cell>
          <cell r="F2960" t="str">
            <v>Retail trade, except of motor vehicles and motorcycles</v>
          </cell>
          <cell r="G2960">
            <v>84.95</v>
          </cell>
        </row>
        <row r="2961">
          <cell r="D2961">
            <v>39479</v>
          </cell>
          <cell r="E2961" t="str">
            <v>Luxembourg</v>
          </cell>
          <cell r="F2961" t="str">
            <v>Retail trade, except of motor vehicles and motorcycles</v>
          </cell>
          <cell r="G2961">
            <v>81.01</v>
          </cell>
        </row>
        <row r="2962">
          <cell r="D2962">
            <v>39508</v>
          </cell>
          <cell r="E2962" t="str">
            <v>Luxembourg</v>
          </cell>
          <cell r="F2962" t="str">
            <v>Retail trade, except of motor vehicles and motorcycles</v>
          </cell>
          <cell r="G2962">
            <v>88.92</v>
          </cell>
        </row>
        <row r="2963">
          <cell r="D2963">
            <v>39539</v>
          </cell>
          <cell r="E2963" t="str">
            <v>Luxembourg</v>
          </cell>
          <cell r="F2963" t="str">
            <v>Retail trade, except of motor vehicles and motorcycles</v>
          </cell>
          <cell r="G2963">
            <v>86.74</v>
          </cell>
        </row>
        <row r="2964">
          <cell r="D2964">
            <v>39569</v>
          </cell>
          <cell r="E2964" t="str">
            <v>Luxembourg</v>
          </cell>
          <cell r="F2964" t="str">
            <v>Retail trade, except of motor vehicles and motorcycles</v>
          </cell>
          <cell r="G2964">
            <v>87.79</v>
          </cell>
        </row>
        <row r="2965">
          <cell r="D2965">
            <v>39600</v>
          </cell>
          <cell r="E2965" t="str">
            <v>Luxembourg</v>
          </cell>
          <cell r="F2965" t="str">
            <v>Retail trade, except of motor vehicles and motorcycles</v>
          </cell>
          <cell r="G2965">
            <v>86.61</v>
          </cell>
        </row>
        <row r="2966">
          <cell r="D2966">
            <v>39630</v>
          </cell>
          <cell r="E2966" t="str">
            <v>Luxembourg</v>
          </cell>
          <cell r="F2966" t="str">
            <v>Retail trade, except of motor vehicles and motorcycles</v>
          </cell>
          <cell r="G2966">
            <v>89.15</v>
          </cell>
        </row>
        <row r="2967">
          <cell r="D2967">
            <v>39661</v>
          </cell>
          <cell r="E2967" t="str">
            <v>Luxembourg</v>
          </cell>
          <cell r="F2967" t="str">
            <v>Retail trade, except of motor vehicles and motorcycles</v>
          </cell>
          <cell r="G2967">
            <v>78.82</v>
          </cell>
        </row>
        <row r="2968">
          <cell r="D2968">
            <v>39692</v>
          </cell>
          <cell r="E2968" t="str">
            <v>Luxembourg</v>
          </cell>
          <cell r="F2968" t="str">
            <v>Retail trade, except of motor vehicles and motorcycles</v>
          </cell>
          <cell r="G2968">
            <v>87.46</v>
          </cell>
        </row>
        <row r="2969">
          <cell r="D2969">
            <v>39722</v>
          </cell>
          <cell r="E2969" t="str">
            <v>Luxembourg</v>
          </cell>
          <cell r="F2969" t="str">
            <v>Retail trade, except of motor vehicles and motorcycles</v>
          </cell>
          <cell r="G2969">
            <v>91.38</v>
          </cell>
        </row>
        <row r="2970">
          <cell r="D2970">
            <v>39753</v>
          </cell>
          <cell r="E2970" t="str">
            <v>Luxembourg</v>
          </cell>
          <cell r="F2970" t="str">
            <v>Retail trade, except of motor vehicles and motorcycles</v>
          </cell>
          <cell r="G2970">
            <v>88.45</v>
          </cell>
        </row>
        <row r="2971">
          <cell r="D2971">
            <v>39783</v>
          </cell>
          <cell r="E2971" t="str">
            <v>Luxembourg</v>
          </cell>
          <cell r="F2971" t="str">
            <v>Retail trade, except of motor vehicles and motorcycles</v>
          </cell>
          <cell r="G2971">
            <v>114.54</v>
          </cell>
        </row>
        <row r="2972">
          <cell r="D2972">
            <v>39814</v>
          </cell>
          <cell r="E2972" t="str">
            <v>Luxembourg</v>
          </cell>
          <cell r="F2972" t="str">
            <v>Retail trade, except of motor vehicles and motorcycles</v>
          </cell>
          <cell r="G2972">
            <v>85.99</v>
          </cell>
        </row>
        <row r="2973">
          <cell r="D2973">
            <v>39845</v>
          </cell>
          <cell r="E2973" t="str">
            <v>Luxembourg</v>
          </cell>
          <cell r="F2973" t="str">
            <v>Retail trade, except of motor vehicles and motorcycles</v>
          </cell>
          <cell r="G2973">
            <v>75.41</v>
          </cell>
        </row>
        <row r="2974">
          <cell r="D2974">
            <v>39873</v>
          </cell>
          <cell r="E2974" t="str">
            <v>Luxembourg</v>
          </cell>
          <cell r="F2974" t="str">
            <v>Retail trade, except of motor vehicles and motorcycles</v>
          </cell>
          <cell r="G2974">
            <v>88.21</v>
          </cell>
        </row>
        <row r="2975">
          <cell r="D2975">
            <v>39904</v>
          </cell>
          <cell r="E2975" t="str">
            <v>Luxembourg</v>
          </cell>
          <cell r="F2975" t="str">
            <v>Retail trade, except of motor vehicles and motorcycles</v>
          </cell>
          <cell r="G2975">
            <v>86.86</v>
          </cell>
        </row>
        <row r="2976">
          <cell r="D2976">
            <v>39934</v>
          </cell>
          <cell r="E2976" t="str">
            <v>Luxembourg</v>
          </cell>
          <cell r="F2976" t="str">
            <v>Retail trade, except of motor vehicles and motorcycles</v>
          </cell>
          <cell r="G2976">
            <v>85.06</v>
          </cell>
        </row>
        <row r="2977">
          <cell r="D2977">
            <v>39965</v>
          </cell>
          <cell r="E2977" t="str">
            <v>Luxembourg</v>
          </cell>
          <cell r="F2977" t="str">
            <v>Retail trade, except of motor vehicles and motorcycles</v>
          </cell>
          <cell r="G2977">
            <v>86.17</v>
          </cell>
        </row>
        <row r="2978">
          <cell r="D2978">
            <v>39995</v>
          </cell>
          <cell r="E2978" t="str">
            <v>Luxembourg</v>
          </cell>
          <cell r="F2978" t="str">
            <v>Retail trade, except of motor vehicles and motorcycles</v>
          </cell>
          <cell r="G2978">
            <v>93.23</v>
          </cell>
        </row>
        <row r="2979">
          <cell r="D2979">
            <v>40026</v>
          </cell>
          <cell r="E2979" t="str">
            <v>Luxembourg</v>
          </cell>
          <cell r="F2979" t="str">
            <v>Retail trade, except of motor vehicles and motorcycles</v>
          </cell>
          <cell r="G2979">
            <v>81.31</v>
          </cell>
        </row>
        <row r="2980">
          <cell r="D2980">
            <v>40057</v>
          </cell>
          <cell r="E2980" t="str">
            <v>Luxembourg</v>
          </cell>
          <cell r="F2980" t="str">
            <v>Retail trade, except of motor vehicles and motorcycles</v>
          </cell>
          <cell r="G2980">
            <v>88.7</v>
          </cell>
        </row>
        <row r="2981">
          <cell r="D2981">
            <v>40087</v>
          </cell>
          <cell r="E2981" t="str">
            <v>Luxembourg</v>
          </cell>
          <cell r="F2981" t="str">
            <v>Retail trade, except of motor vehicles and motorcycles</v>
          </cell>
          <cell r="G2981">
            <v>97.14</v>
          </cell>
        </row>
        <row r="2982">
          <cell r="D2982">
            <v>40118</v>
          </cell>
          <cell r="E2982" t="str">
            <v>Luxembourg</v>
          </cell>
          <cell r="F2982" t="str">
            <v>Retail trade, except of motor vehicles and motorcycles</v>
          </cell>
          <cell r="G2982">
            <v>98.92</v>
          </cell>
        </row>
        <row r="2983">
          <cell r="D2983">
            <v>40148</v>
          </cell>
          <cell r="E2983" t="str">
            <v>Luxembourg</v>
          </cell>
          <cell r="F2983" t="str">
            <v>Retail trade, except of motor vehicles and motorcycles</v>
          </cell>
          <cell r="G2983">
            <v>128.91</v>
          </cell>
        </row>
        <row r="2984">
          <cell r="D2984">
            <v>40179</v>
          </cell>
          <cell r="E2984" t="str">
            <v>Luxembourg</v>
          </cell>
          <cell r="F2984" t="str">
            <v>Retail trade, except of motor vehicles and motorcycles</v>
          </cell>
          <cell r="G2984">
            <v>89.94</v>
          </cell>
        </row>
        <row r="2985">
          <cell r="D2985">
            <v>40210</v>
          </cell>
          <cell r="E2985" t="str">
            <v>Luxembourg</v>
          </cell>
          <cell r="F2985" t="str">
            <v>Retail trade, except of motor vehicles and motorcycles</v>
          </cell>
          <cell r="G2985">
            <v>83.28</v>
          </cell>
        </row>
        <row r="2986">
          <cell r="D2986">
            <v>40238</v>
          </cell>
          <cell r="E2986" t="str">
            <v>Luxembourg</v>
          </cell>
          <cell r="F2986" t="str">
            <v>Retail trade, except of motor vehicles and motorcycles</v>
          </cell>
          <cell r="G2986">
            <v>97.58</v>
          </cell>
        </row>
        <row r="2987">
          <cell r="D2987">
            <v>40269</v>
          </cell>
          <cell r="E2987" t="str">
            <v>Luxembourg</v>
          </cell>
          <cell r="F2987" t="str">
            <v>Retail trade, except of motor vehicles and motorcycles</v>
          </cell>
          <cell r="G2987">
            <v>94.36</v>
          </cell>
        </row>
        <row r="2988">
          <cell r="D2988">
            <v>40299</v>
          </cell>
          <cell r="E2988" t="str">
            <v>Luxembourg</v>
          </cell>
          <cell r="F2988" t="str">
            <v>Retail trade, except of motor vehicles and motorcycles</v>
          </cell>
          <cell r="G2988">
            <v>92.77</v>
          </cell>
        </row>
        <row r="2989">
          <cell r="D2989">
            <v>40330</v>
          </cell>
          <cell r="E2989" t="str">
            <v>Luxembourg</v>
          </cell>
          <cell r="F2989" t="str">
            <v>Retail trade, except of motor vehicles and motorcycles</v>
          </cell>
          <cell r="G2989">
            <v>95.92</v>
          </cell>
        </row>
        <row r="2990">
          <cell r="D2990">
            <v>40360</v>
          </cell>
          <cell r="E2990" t="str">
            <v>Luxembourg</v>
          </cell>
          <cell r="F2990" t="str">
            <v>Retail trade, except of motor vehicles and motorcycles</v>
          </cell>
          <cell r="G2990">
            <v>101.28</v>
          </cell>
        </row>
        <row r="2991">
          <cell r="D2991">
            <v>40391</v>
          </cell>
          <cell r="E2991" t="str">
            <v>Luxembourg</v>
          </cell>
          <cell r="F2991" t="str">
            <v>Retail trade, except of motor vehicles and motorcycles</v>
          </cell>
          <cell r="G2991">
            <v>91.51</v>
          </cell>
        </row>
        <row r="2992">
          <cell r="D2992">
            <v>40422</v>
          </cell>
          <cell r="E2992" t="str">
            <v>Luxembourg</v>
          </cell>
          <cell r="F2992" t="str">
            <v>Retail trade, except of motor vehicles and motorcycles</v>
          </cell>
          <cell r="G2992">
            <v>97.73</v>
          </cell>
        </row>
        <row r="2993">
          <cell r="D2993">
            <v>40452</v>
          </cell>
          <cell r="E2993" t="str">
            <v>Luxembourg</v>
          </cell>
          <cell r="F2993" t="str">
            <v>Retail trade, except of motor vehicles and motorcycles</v>
          </cell>
          <cell r="G2993">
            <v>104.22</v>
          </cell>
        </row>
        <row r="2994">
          <cell r="D2994">
            <v>40483</v>
          </cell>
          <cell r="E2994" t="str">
            <v>Luxembourg</v>
          </cell>
          <cell r="F2994" t="str">
            <v>Retail trade, except of motor vehicles and motorcycles</v>
          </cell>
          <cell r="G2994">
            <v>112.84</v>
          </cell>
        </row>
        <row r="2995">
          <cell r="D2995">
            <v>40513</v>
          </cell>
          <cell r="E2995" t="str">
            <v>Luxembourg</v>
          </cell>
          <cell r="F2995" t="str">
            <v>Retail trade, except of motor vehicles and motorcycles</v>
          </cell>
          <cell r="G2995">
            <v>138.58</v>
          </cell>
        </row>
        <row r="2996">
          <cell r="D2996">
            <v>40544</v>
          </cell>
          <cell r="E2996" t="str">
            <v>Luxembourg</v>
          </cell>
          <cell r="F2996" t="str">
            <v>Retail trade, except of motor vehicles and motorcycles</v>
          </cell>
          <cell r="G2996">
            <v>103.59</v>
          </cell>
        </row>
        <row r="2997">
          <cell r="D2997">
            <v>40575</v>
          </cell>
          <cell r="E2997" t="str">
            <v>Luxembourg</v>
          </cell>
          <cell r="F2997" t="str">
            <v>Retail trade, except of motor vehicles and motorcycles</v>
          </cell>
          <cell r="G2997">
            <v>94.32</v>
          </cell>
        </row>
        <row r="2998">
          <cell r="D2998">
            <v>40603</v>
          </cell>
          <cell r="E2998" t="str">
            <v>Luxembourg</v>
          </cell>
          <cell r="F2998" t="str">
            <v>Retail trade, except of motor vehicles and motorcycles</v>
          </cell>
          <cell r="G2998">
            <v>105.83</v>
          </cell>
        </row>
        <row r="2999">
          <cell r="D2999">
            <v>40634</v>
          </cell>
          <cell r="E2999" t="str">
            <v>Luxembourg</v>
          </cell>
          <cell r="F2999" t="str">
            <v>Retail trade, except of motor vehicles and motorcycles</v>
          </cell>
          <cell r="G2999">
            <v>104.66</v>
          </cell>
        </row>
        <row r="3000">
          <cell r="D3000">
            <v>40664</v>
          </cell>
          <cell r="E3000" t="str">
            <v>Luxembourg</v>
          </cell>
          <cell r="F3000" t="str">
            <v>Retail trade, except of motor vehicles and motorcycles</v>
          </cell>
          <cell r="G3000">
            <v>104.1</v>
          </cell>
        </row>
        <row r="3001">
          <cell r="D3001">
            <v>40695</v>
          </cell>
          <cell r="E3001" t="str">
            <v>Luxembourg</v>
          </cell>
          <cell r="F3001" t="str">
            <v>Retail trade, except of motor vehicles and motorcycles</v>
          </cell>
          <cell r="G3001">
            <v>103.91</v>
          </cell>
        </row>
        <row r="3002">
          <cell r="D3002">
            <v>40725</v>
          </cell>
          <cell r="E3002" t="str">
            <v>Luxembourg</v>
          </cell>
          <cell r="F3002" t="str">
            <v>Retail trade, except of motor vehicles and motorcycles</v>
          </cell>
          <cell r="G3002">
            <v>109.35</v>
          </cell>
        </row>
        <row r="3003">
          <cell r="D3003">
            <v>40756</v>
          </cell>
          <cell r="E3003" t="str">
            <v>Luxembourg</v>
          </cell>
          <cell r="F3003" t="str">
            <v>Retail trade, except of motor vehicles and motorcycles</v>
          </cell>
          <cell r="G3003">
            <v>99.13</v>
          </cell>
        </row>
        <row r="3004">
          <cell r="D3004">
            <v>40787</v>
          </cell>
          <cell r="E3004" t="str">
            <v>Luxembourg</v>
          </cell>
          <cell r="F3004" t="str">
            <v>Retail trade, except of motor vehicles and motorcycles</v>
          </cell>
          <cell r="G3004">
            <v>106.91</v>
          </cell>
        </row>
        <row r="3005">
          <cell r="D3005">
            <v>40817</v>
          </cell>
          <cell r="E3005" t="str">
            <v>Luxembourg</v>
          </cell>
          <cell r="F3005" t="str">
            <v>Retail trade, except of motor vehicles and motorcycles</v>
          </cell>
          <cell r="G3005">
            <v>113.18</v>
          </cell>
        </row>
        <row r="3006">
          <cell r="D3006">
            <v>40848</v>
          </cell>
          <cell r="E3006" t="str">
            <v>Luxembourg</v>
          </cell>
          <cell r="F3006" t="str">
            <v>Retail trade, except of motor vehicles and motorcycles</v>
          </cell>
          <cell r="G3006">
            <v>121.95</v>
          </cell>
        </row>
        <row r="3007">
          <cell r="D3007">
            <v>40878</v>
          </cell>
          <cell r="E3007" t="str">
            <v>Luxembourg</v>
          </cell>
          <cell r="F3007" t="str">
            <v>Retail trade, except of motor vehicles and motorcycles</v>
          </cell>
          <cell r="G3007">
            <v>162.15</v>
          </cell>
        </row>
        <row r="3008">
          <cell r="D3008">
            <v>40909</v>
          </cell>
          <cell r="E3008" t="str">
            <v>Luxembourg</v>
          </cell>
          <cell r="F3008" t="str">
            <v>Retail trade, except of motor vehicles and motorcycles</v>
          </cell>
          <cell r="G3008">
            <v>113.6</v>
          </cell>
        </row>
        <row r="3009">
          <cell r="D3009">
            <v>40940</v>
          </cell>
          <cell r="E3009" t="str">
            <v>Luxembourg</v>
          </cell>
          <cell r="F3009" t="str">
            <v>Retail trade, except of motor vehicles and motorcycles</v>
          </cell>
          <cell r="G3009">
            <v>102.12</v>
          </cell>
        </row>
        <row r="3010">
          <cell r="D3010">
            <v>40969</v>
          </cell>
          <cell r="E3010" t="str">
            <v>Luxembourg</v>
          </cell>
          <cell r="F3010" t="str">
            <v>Retail trade, except of motor vehicles and motorcycles</v>
          </cell>
          <cell r="G3010">
            <v>117.07</v>
          </cell>
        </row>
        <row r="3011">
          <cell r="D3011">
            <v>41000</v>
          </cell>
          <cell r="E3011" t="str">
            <v>Luxembourg</v>
          </cell>
          <cell r="F3011" t="str">
            <v>Retail trade, except of motor vehicles and motorcycles</v>
          </cell>
          <cell r="G3011">
            <v>111.59</v>
          </cell>
        </row>
        <row r="3012">
          <cell r="D3012">
            <v>41030</v>
          </cell>
          <cell r="E3012" t="str">
            <v>Luxembourg</v>
          </cell>
          <cell r="F3012" t="str">
            <v>Retail trade, except of motor vehicles and motorcycles</v>
          </cell>
          <cell r="G3012">
            <v>112.91</v>
          </cell>
        </row>
        <row r="3013">
          <cell r="D3013">
            <v>41061</v>
          </cell>
          <cell r="E3013" t="str">
            <v>Luxembourg</v>
          </cell>
          <cell r="F3013" t="str">
            <v>Retail trade, except of motor vehicles and motorcycles</v>
          </cell>
          <cell r="G3013">
            <v>112.91</v>
          </cell>
        </row>
        <row r="3014">
          <cell r="D3014">
            <v>41091</v>
          </cell>
          <cell r="E3014" t="str">
            <v>Luxembourg</v>
          </cell>
          <cell r="F3014" t="str">
            <v>Retail trade, except of motor vehicles and motorcycles</v>
          </cell>
          <cell r="G3014">
            <v>121.47</v>
          </cell>
        </row>
        <row r="3015">
          <cell r="D3015">
            <v>41122</v>
          </cell>
          <cell r="E3015" t="str">
            <v>Luxembourg</v>
          </cell>
          <cell r="F3015" t="str">
            <v>Retail trade, except of motor vehicles and motorcycles</v>
          </cell>
          <cell r="G3015">
            <v>110.89</v>
          </cell>
        </row>
        <row r="3016">
          <cell r="D3016">
            <v>41153</v>
          </cell>
          <cell r="E3016" t="str">
            <v>Luxembourg</v>
          </cell>
          <cell r="F3016" t="str">
            <v>Retail trade, except of motor vehicles and motorcycles</v>
          </cell>
          <cell r="G3016">
            <v>115.59</v>
          </cell>
        </row>
        <row r="3017">
          <cell r="D3017">
            <v>41183</v>
          </cell>
          <cell r="E3017" t="str">
            <v>Luxembourg</v>
          </cell>
          <cell r="F3017" t="str">
            <v>Retail trade, except of motor vehicles and motorcycles</v>
          </cell>
          <cell r="G3017">
            <v>126.18</v>
          </cell>
        </row>
        <row r="3018">
          <cell r="D3018">
            <v>41214</v>
          </cell>
          <cell r="E3018" t="str">
            <v>Luxembourg</v>
          </cell>
          <cell r="F3018" t="str">
            <v>Retail trade, except of motor vehicles and motorcycles</v>
          </cell>
          <cell r="G3018">
            <v>135.08</v>
          </cell>
        </row>
        <row r="3019">
          <cell r="D3019">
            <v>41244</v>
          </cell>
          <cell r="E3019" t="str">
            <v>Luxembourg</v>
          </cell>
          <cell r="F3019" t="str">
            <v>Retail trade, except of motor vehicles and motorcycles</v>
          </cell>
          <cell r="G3019">
            <v>178.76</v>
          </cell>
        </row>
        <row r="3020">
          <cell r="D3020">
            <v>41275</v>
          </cell>
          <cell r="E3020" t="str">
            <v>Luxembourg</v>
          </cell>
          <cell r="F3020" t="str">
            <v>Retail trade, except of motor vehicles and motorcycles</v>
          </cell>
          <cell r="G3020">
            <v>121.1</v>
          </cell>
        </row>
        <row r="3021">
          <cell r="D3021">
            <v>41306</v>
          </cell>
          <cell r="E3021" t="str">
            <v>Luxembourg</v>
          </cell>
          <cell r="F3021" t="str">
            <v>Retail trade, except of motor vehicles and motorcycles</v>
          </cell>
          <cell r="G3021">
            <v>117.02</v>
          </cell>
        </row>
        <row r="3022">
          <cell r="D3022">
            <v>41334</v>
          </cell>
          <cell r="E3022" t="str">
            <v>Luxembourg</v>
          </cell>
          <cell r="F3022" t="str">
            <v>Retail trade, except of motor vehicles and motorcycles</v>
          </cell>
        </row>
        <row r="3023">
          <cell r="D3023">
            <v>36526</v>
          </cell>
          <cell r="E3023" t="str">
            <v>Hungary</v>
          </cell>
          <cell r="F3023" t="str">
            <v>Retail trade, except of motor vehicles and motorcycles</v>
          </cell>
          <cell r="G3023">
            <v>56.2</v>
          </cell>
        </row>
        <row r="3024">
          <cell r="D3024">
            <v>36557</v>
          </cell>
          <cell r="E3024" t="str">
            <v>Hungary</v>
          </cell>
          <cell r="F3024" t="str">
            <v>Retail trade, except of motor vehicles and motorcycles</v>
          </cell>
          <cell r="G3024">
            <v>62.2</v>
          </cell>
        </row>
        <row r="3025">
          <cell r="D3025">
            <v>36586</v>
          </cell>
          <cell r="E3025" t="str">
            <v>Hungary</v>
          </cell>
          <cell r="F3025" t="str">
            <v>Retail trade, except of motor vehicles and motorcycles</v>
          </cell>
          <cell r="G3025">
            <v>70</v>
          </cell>
        </row>
        <row r="3026">
          <cell r="D3026">
            <v>36617</v>
          </cell>
          <cell r="E3026" t="str">
            <v>Hungary</v>
          </cell>
          <cell r="F3026" t="str">
            <v>Retail trade, except of motor vehicles and motorcycles</v>
          </cell>
          <cell r="G3026">
            <v>74.5</v>
          </cell>
        </row>
        <row r="3027">
          <cell r="D3027">
            <v>36647</v>
          </cell>
          <cell r="E3027" t="str">
            <v>Hungary</v>
          </cell>
          <cell r="F3027" t="str">
            <v>Retail trade, except of motor vehicles and motorcycles</v>
          </cell>
          <cell r="G3027">
            <v>78.7</v>
          </cell>
        </row>
        <row r="3028">
          <cell r="D3028">
            <v>36678</v>
          </cell>
          <cell r="E3028" t="str">
            <v>Hungary</v>
          </cell>
          <cell r="F3028" t="str">
            <v>Retail trade, except of motor vehicles and motorcycles</v>
          </cell>
          <cell r="G3028">
            <v>78.3</v>
          </cell>
        </row>
        <row r="3029">
          <cell r="D3029">
            <v>36708</v>
          </cell>
          <cell r="E3029" t="str">
            <v>Hungary</v>
          </cell>
          <cell r="F3029" t="str">
            <v>Retail trade, except of motor vehicles and motorcycles</v>
          </cell>
          <cell r="G3029">
            <v>85.2</v>
          </cell>
        </row>
        <row r="3030">
          <cell r="D3030">
            <v>36739</v>
          </cell>
          <cell r="E3030" t="str">
            <v>Hungary</v>
          </cell>
          <cell r="F3030" t="str">
            <v>Retail trade, except of motor vehicles and motorcycles</v>
          </cell>
          <cell r="G3030">
            <v>86</v>
          </cell>
        </row>
        <row r="3031">
          <cell r="D3031">
            <v>36770</v>
          </cell>
          <cell r="E3031" t="str">
            <v>Hungary</v>
          </cell>
          <cell r="F3031" t="str">
            <v>Retail trade, except of motor vehicles and motorcycles</v>
          </cell>
          <cell r="G3031">
            <v>83.6</v>
          </cell>
        </row>
        <row r="3032">
          <cell r="D3032">
            <v>36800</v>
          </cell>
          <cell r="E3032" t="str">
            <v>Hungary</v>
          </cell>
          <cell r="F3032" t="str">
            <v>Retail trade, except of motor vehicles and motorcycles</v>
          </cell>
          <cell r="G3032">
            <v>86</v>
          </cell>
        </row>
        <row r="3033">
          <cell r="D3033">
            <v>36831</v>
          </cell>
          <cell r="E3033" t="str">
            <v>Hungary</v>
          </cell>
          <cell r="F3033" t="str">
            <v>Retail trade, except of motor vehicles and motorcycles</v>
          </cell>
          <cell r="G3033">
            <v>86.5</v>
          </cell>
        </row>
        <row r="3034">
          <cell r="D3034">
            <v>36861</v>
          </cell>
          <cell r="E3034" t="str">
            <v>Hungary</v>
          </cell>
          <cell r="F3034" t="str">
            <v>Retail trade, except of motor vehicles and motorcycles</v>
          </cell>
          <cell r="G3034">
            <v>109.4</v>
          </cell>
        </row>
        <row r="3035">
          <cell r="D3035">
            <v>36892</v>
          </cell>
          <cell r="E3035" t="str">
            <v>Hungary</v>
          </cell>
          <cell r="F3035" t="str">
            <v>Retail trade, except of motor vehicles and motorcycles</v>
          </cell>
          <cell r="G3035">
            <v>60.6</v>
          </cell>
        </row>
        <row r="3036">
          <cell r="D3036">
            <v>36923</v>
          </cell>
          <cell r="E3036" t="str">
            <v>Hungary</v>
          </cell>
          <cell r="F3036" t="str">
            <v>Retail trade, except of motor vehicles and motorcycles</v>
          </cell>
          <cell r="G3036">
            <v>64.9</v>
          </cell>
        </row>
        <row r="3037">
          <cell r="D3037">
            <v>36951</v>
          </cell>
          <cell r="E3037" t="str">
            <v>Hungary</v>
          </cell>
          <cell r="F3037" t="str">
            <v>Retail trade, except of motor vehicles and motorcycles</v>
          </cell>
          <cell r="G3037">
            <v>73.5</v>
          </cell>
        </row>
        <row r="3038">
          <cell r="D3038">
            <v>36982</v>
          </cell>
          <cell r="E3038" t="str">
            <v>Hungary</v>
          </cell>
          <cell r="F3038" t="str">
            <v>Retail trade, except of motor vehicles and motorcycles</v>
          </cell>
          <cell r="G3038">
            <v>77.6</v>
          </cell>
        </row>
        <row r="3039">
          <cell r="D3039">
            <v>37012</v>
          </cell>
          <cell r="E3039" t="str">
            <v>Hungary</v>
          </cell>
          <cell r="F3039" t="str">
            <v>Retail trade, except of motor vehicles and motorcycles</v>
          </cell>
          <cell r="G3039">
            <v>80</v>
          </cell>
        </row>
        <row r="3040">
          <cell r="D3040">
            <v>37043</v>
          </cell>
          <cell r="E3040" t="str">
            <v>Hungary</v>
          </cell>
          <cell r="F3040" t="str">
            <v>Retail trade, except of motor vehicles and motorcycles</v>
          </cell>
          <cell r="G3040">
            <v>80.2</v>
          </cell>
        </row>
        <row r="3041">
          <cell r="D3041">
            <v>37073</v>
          </cell>
          <cell r="E3041" t="str">
            <v>Hungary</v>
          </cell>
          <cell r="F3041" t="str">
            <v>Retail trade, except of motor vehicles and motorcycles</v>
          </cell>
          <cell r="G3041">
            <v>88.1</v>
          </cell>
        </row>
        <row r="3042">
          <cell r="D3042">
            <v>37104</v>
          </cell>
          <cell r="E3042" t="str">
            <v>Hungary</v>
          </cell>
          <cell r="F3042" t="str">
            <v>Retail trade, except of motor vehicles and motorcycles</v>
          </cell>
          <cell r="G3042">
            <v>89.5</v>
          </cell>
        </row>
        <row r="3043">
          <cell r="D3043">
            <v>37135</v>
          </cell>
          <cell r="E3043" t="str">
            <v>Hungary</v>
          </cell>
          <cell r="F3043" t="str">
            <v>Retail trade, except of motor vehicles and motorcycles</v>
          </cell>
          <cell r="G3043">
            <v>86.4</v>
          </cell>
        </row>
        <row r="3044">
          <cell r="D3044">
            <v>37165</v>
          </cell>
          <cell r="E3044" t="str">
            <v>Hungary</v>
          </cell>
          <cell r="F3044" t="str">
            <v>Retail trade, except of motor vehicles and motorcycles</v>
          </cell>
          <cell r="G3044">
            <v>90.4</v>
          </cell>
        </row>
        <row r="3045">
          <cell r="D3045">
            <v>37196</v>
          </cell>
          <cell r="E3045" t="str">
            <v>Hungary</v>
          </cell>
          <cell r="F3045" t="str">
            <v>Retail trade, except of motor vehicles and motorcycles</v>
          </cell>
          <cell r="G3045">
            <v>89</v>
          </cell>
        </row>
        <row r="3046">
          <cell r="D3046">
            <v>37226</v>
          </cell>
          <cell r="E3046" t="str">
            <v>Hungary</v>
          </cell>
          <cell r="F3046" t="str">
            <v>Retail trade, except of motor vehicles and motorcycles</v>
          </cell>
          <cell r="G3046">
            <v>110.8</v>
          </cell>
        </row>
        <row r="3047">
          <cell r="D3047">
            <v>37257</v>
          </cell>
          <cell r="E3047" t="str">
            <v>Hungary</v>
          </cell>
          <cell r="F3047" t="str">
            <v>Retail trade, except of motor vehicles and motorcycles</v>
          </cell>
          <cell r="G3047">
            <v>67</v>
          </cell>
        </row>
        <row r="3048">
          <cell r="D3048">
            <v>37288</v>
          </cell>
          <cell r="E3048" t="str">
            <v>Hungary</v>
          </cell>
          <cell r="F3048" t="str">
            <v>Retail trade, except of motor vehicles and motorcycles</v>
          </cell>
          <cell r="G3048">
            <v>70</v>
          </cell>
        </row>
        <row r="3049">
          <cell r="D3049">
            <v>37316</v>
          </cell>
          <cell r="E3049" t="str">
            <v>Hungary</v>
          </cell>
          <cell r="F3049" t="str">
            <v>Retail trade, except of motor vehicles and motorcycles</v>
          </cell>
          <cell r="G3049">
            <v>84.4</v>
          </cell>
        </row>
        <row r="3050">
          <cell r="D3050">
            <v>37347</v>
          </cell>
          <cell r="E3050" t="str">
            <v>Hungary</v>
          </cell>
          <cell r="F3050" t="str">
            <v>Retail trade, except of motor vehicles and motorcycles</v>
          </cell>
          <cell r="G3050">
            <v>82.8</v>
          </cell>
        </row>
        <row r="3051">
          <cell r="D3051">
            <v>37377</v>
          </cell>
          <cell r="E3051" t="str">
            <v>Hungary</v>
          </cell>
          <cell r="F3051" t="str">
            <v>Retail trade, except of motor vehicles and motorcycles</v>
          </cell>
          <cell r="G3051">
            <v>88.9</v>
          </cell>
        </row>
        <row r="3052">
          <cell r="D3052">
            <v>37408</v>
          </cell>
          <cell r="E3052" t="str">
            <v>Hungary</v>
          </cell>
          <cell r="F3052" t="str">
            <v>Retail trade, except of motor vehicles and motorcycles</v>
          </cell>
          <cell r="G3052">
            <v>89</v>
          </cell>
        </row>
        <row r="3053">
          <cell r="D3053">
            <v>37438</v>
          </cell>
          <cell r="E3053" t="str">
            <v>Hungary</v>
          </cell>
          <cell r="F3053" t="str">
            <v>Retail trade, except of motor vehicles and motorcycles</v>
          </cell>
          <cell r="G3053">
            <v>93.5</v>
          </cell>
        </row>
        <row r="3054">
          <cell r="D3054">
            <v>37469</v>
          </cell>
          <cell r="E3054" t="str">
            <v>Hungary</v>
          </cell>
          <cell r="F3054" t="str">
            <v>Retail trade, except of motor vehicles and motorcycles</v>
          </cell>
          <cell r="G3054">
            <v>96.4</v>
          </cell>
        </row>
        <row r="3055">
          <cell r="D3055">
            <v>37500</v>
          </cell>
          <cell r="E3055" t="str">
            <v>Hungary</v>
          </cell>
          <cell r="F3055" t="str">
            <v>Retail trade, except of motor vehicles and motorcycles</v>
          </cell>
          <cell r="G3055">
            <v>92.3</v>
          </cell>
        </row>
        <row r="3056">
          <cell r="D3056">
            <v>37530</v>
          </cell>
          <cell r="E3056" t="str">
            <v>Hungary</v>
          </cell>
          <cell r="F3056" t="str">
            <v>Retail trade, except of motor vehicles and motorcycles</v>
          </cell>
          <cell r="G3056">
            <v>98.9</v>
          </cell>
        </row>
        <row r="3057">
          <cell r="D3057">
            <v>37561</v>
          </cell>
          <cell r="E3057" t="str">
            <v>Hungary</v>
          </cell>
          <cell r="F3057" t="str">
            <v>Retail trade, except of motor vehicles and motorcycles</v>
          </cell>
          <cell r="G3057">
            <v>94.9</v>
          </cell>
        </row>
        <row r="3058">
          <cell r="D3058">
            <v>37591</v>
          </cell>
          <cell r="E3058" t="str">
            <v>Hungary</v>
          </cell>
          <cell r="F3058" t="str">
            <v>Retail trade, except of motor vehicles and motorcycles</v>
          </cell>
          <cell r="G3058">
            <v>117.6</v>
          </cell>
        </row>
        <row r="3059">
          <cell r="D3059">
            <v>37622</v>
          </cell>
          <cell r="E3059" t="str">
            <v>Hungary</v>
          </cell>
          <cell r="F3059" t="str">
            <v>Retail trade, except of motor vehicles and motorcycles</v>
          </cell>
          <cell r="G3059">
            <v>74.2</v>
          </cell>
        </row>
        <row r="3060">
          <cell r="D3060">
            <v>37653</v>
          </cell>
          <cell r="E3060" t="str">
            <v>Hungary</v>
          </cell>
          <cell r="F3060" t="str">
            <v>Retail trade, except of motor vehicles and motorcycles</v>
          </cell>
          <cell r="G3060">
            <v>74.7</v>
          </cell>
        </row>
        <row r="3061">
          <cell r="D3061">
            <v>37681</v>
          </cell>
          <cell r="E3061" t="str">
            <v>Hungary</v>
          </cell>
          <cell r="F3061" t="str">
            <v>Retail trade, except of motor vehicles and motorcycles</v>
          </cell>
          <cell r="G3061">
            <v>87.7</v>
          </cell>
        </row>
        <row r="3062">
          <cell r="D3062">
            <v>37712</v>
          </cell>
          <cell r="E3062" t="str">
            <v>Hungary</v>
          </cell>
          <cell r="F3062" t="str">
            <v>Retail trade, except of motor vehicles and motorcycles</v>
          </cell>
          <cell r="G3062">
            <v>93.9</v>
          </cell>
        </row>
        <row r="3063">
          <cell r="D3063">
            <v>37742</v>
          </cell>
          <cell r="E3063" t="str">
            <v>Hungary</v>
          </cell>
          <cell r="F3063" t="str">
            <v>Retail trade, except of motor vehicles and motorcycles</v>
          </cell>
          <cell r="G3063">
            <v>93.2</v>
          </cell>
        </row>
        <row r="3064">
          <cell r="D3064">
            <v>37773</v>
          </cell>
          <cell r="E3064" t="str">
            <v>Hungary</v>
          </cell>
          <cell r="F3064" t="str">
            <v>Retail trade, except of motor vehicles and motorcycles</v>
          </cell>
          <cell r="G3064">
            <v>93.7</v>
          </cell>
        </row>
        <row r="3065">
          <cell r="D3065">
            <v>37803</v>
          </cell>
          <cell r="E3065" t="str">
            <v>Hungary</v>
          </cell>
          <cell r="F3065" t="str">
            <v>Retail trade, except of motor vehicles and motorcycles</v>
          </cell>
          <cell r="G3065">
            <v>101.8</v>
          </cell>
        </row>
        <row r="3066">
          <cell r="D3066">
            <v>37834</v>
          </cell>
          <cell r="E3066" t="str">
            <v>Hungary</v>
          </cell>
          <cell r="F3066" t="str">
            <v>Retail trade, except of motor vehicles and motorcycles</v>
          </cell>
          <cell r="G3066">
            <v>102.1</v>
          </cell>
        </row>
        <row r="3067">
          <cell r="D3067">
            <v>37865</v>
          </cell>
          <cell r="E3067" t="str">
            <v>Hungary</v>
          </cell>
          <cell r="F3067" t="str">
            <v>Retail trade, except of motor vehicles and motorcycles</v>
          </cell>
          <cell r="G3067">
            <v>100.4</v>
          </cell>
        </row>
        <row r="3068">
          <cell r="D3068">
            <v>37895</v>
          </cell>
          <cell r="E3068" t="str">
            <v>Hungary</v>
          </cell>
          <cell r="F3068" t="str">
            <v>Retail trade, except of motor vehicles and motorcycles</v>
          </cell>
          <cell r="G3068">
            <v>106.1</v>
          </cell>
        </row>
        <row r="3069">
          <cell r="D3069">
            <v>37926</v>
          </cell>
          <cell r="E3069" t="str">
            <v>Hungary</v>
          </cell>
          <cell r="F3069" t="str">
            <v>Retail trade, except of motor vehicles and motorcycles</v>
          </cell>
          <cell r="G3069">
            <v>101.5</v>
          </cell>
        </row>
        <row r="3070">
          <cell r="D3070">
            <v>37956</v>
          </cell>
          <cell r="E3070" t="str">
            <v>Hungary</v>
          </cell>
          <cell r="F3070" t="str">
            <v>Retail trade, except of motor vehicles and motorcycles</v>
          </cell>
          <cell r="G3070">
            <v>129.9</v>
          </cell>
        </row>
        <row r="3071">
          <cell r="D3071">
            <v>37987</v>
          </cell>
          <cell r="E3071" t="str">
            <v>Hungary</v>
          </cell>
          <cell r="F3071" t="str">
            <v>Retail trade, except of motor vehicles and motorcycles</v>
          </cell>
          <cell r="G3071">
            <v>78.7</v>
          </cell>
        </row>
        <row r="3072">
          <cell r="D3072">
            <v>38018</v>
          </cell>
          <cell r="E3072" t="str">
            <v>Hungary</v>
          </cell>
          <cell r="F3072" t="str">
            <v>Retail trade, except of motor vehicles and motorcycles</v>
          </cell>
          <cell r="G3072">
            <v>80.1</v>
          </cell>
        </row>
        <row r="3073">
          <cell r="D3073">
            <v>38047</v>
          </cell>
          <cell r="E3073" t="str">
            <v>Hungary</v>
          </cell>
          <cell r="F3073" t="str">
            <v>Retail trade, except of motor vehicles and motorcycles</v>
          </cell>
          <cell r="G3073">
            <v>92.7</v>
          </cell>
        </row>
        <row r="3074">
          <cell r="D3074">
            <v>38078</v>
          </cell>
          <cell r="E3074" t="str">
            <v>Hungary</v>
          </cell>
          <cell r="F3074" t="str">
            <v>Retail trade, except of motor vehicles and motorcycles</v>
          </cell>
          <cell r="G3074">
            <v>101.2</v>
          </cell>
        </row>
        <row r="3075">
          <cell r="D3075">
            <v>38108</v>
          </cell>
          <cell r="E3075" t="str">
            <v>Hungary</v>
          </cell>
          <cell r="F3075" t="str">
            <v>Retail trade, except of motor vehicles and motorcycles</v>
          </cell>
          <cell r="G3075">
            <v>98.6</v>
          </cell>
        </row>
        <row r="3076">
          <cell r="D3076">
            <v>38139</v>
          </cell>
          <cell r="E3076" t="str">
            <v>Hungary</v>
          </cell>
          <cell r="F3076" t="str">
            <v>Retail trade, except of motor vehicles and motorcycles</v>
          </cell>
          <cell r="G3076">
            <v>103.6</v>
          </cell>
        </row>
        <row r="3077">
          <cell r="D3077">
            <v>38169</v>
          </cell>
          <cell r="E3077" t="str">
            <v>Hungary</v>
          </cell>
          <cell r="F3077" t="str">
            <v>Retail trade, except of motor vehicles and motorcycles</v>
          </cell>
          <cell r="G3077">
            <v>108.5</v>
          </cell>
        </row>
        <row r="3078">
          <cell r="D3078">
            <v>38200</v>
          </cell>
          <cell r="E3078" t="str">
            <v>Hungary</v>
          </cell>
          <cell r="F3078" t="str">
            <v>Retail trade, except of motor vehicles and motorcycles</v>
          </cell>
          <cell r="G3078">
            <v>108.3</v>
          </cell>
        </row>
        <row r="3079">
          <cell r="D3079">
            <v>38231</v>
          </cell>
          <cell r="E3079" t="str">
            <v>Hungary</v>
          </cell>
          <cell r="F3079" t="str">
            <v>Retail trade, except of motor vehicles and motorcycles</v>
          </cell>
          <cell r="G3079">
            <v>106.1</v>
          </cell>
        </row>
        <row r="3080">
          <cell r="D3080">
            <v>38261</v>
          </cell>
          <cell r="E3080" t="str">
            <v>Hungary</v>
          </cell>
          <cell r="F3080" t="str">
            <v>Retail trade, except of motor vehicles and motorcycles</v>
          </cell>
          <cell r="G3080">
            <v>110.9</v>
          </cell>
        </row>
        <row r="3081">
          <cell r="D3081">
            <v>38292</v>
          </cell>
          <cell r="E3081" t="str">
            <v>Hungary</v>
          </cell>
          <cell r="F3081" t="str">
            <v>Retail trade, except of motor vehicles and motorcycles</v>
          </cell>
          <cell r="G3081">
            <v>107.3</v>
          </cell>
        </row>
        <row r="3082">
          <cell r="D3082">
            <v>38322</v>
          </cell>
          <cell r="E3082" t="str">
            <v>Hungary</v>
          </cell>
          <cell r="F3082" t="str">
            <v>Retail trade, except of motor vehicles and motorcycles</v>
          </cell>
          <cell r="G3082">
            <v>136.6</v>
          </cell>
        </row>
        <row r="3083">
          <cell r="D3083">
            <v>38353</v>
          </cell>
          <cell r="E3083" t="str">
            <v>Hungary</v>
          </cell>
          <cell r="F3083" t="str">
            <v>Retail trade, except of motor vehicles and motorcycles</v>
          </cell>
          <cell r="G3083">
            <v>80.8</v>
          </cell>
        </row>
        <row r="3084">
          <cell r="D3084">
            <v>38384</v>
          </cell>
          <cell r="E3084" t="str">
            <v>Hungary</v>
          </cell>
          <cell r="F3084" t="str">
            <v>Retail trade, except of motor vehicles and motorcycles</v>
          </cell>
          <cell r="G3084">
            <v>81</v>
          </cell>
        </row>
        <row r="3085">
          <cell r="D3085">
            <v>38412</v>
          </cell>
          <cell r="E3085" t="str">
            <v>Hungary</v>
          </cell>
          <cell r="F3085" t="str">
            <v>Retail trade, except of motor vehicles and motorcycles</v>
          </cell>
          <cell r="G3085">
            <v>98.4</v>
          </cell>
        </row>
        <row r="3086">
          <cell r="D3086">
            <v>38443</v>
          </cell>
          <cell r="E3086" t="str">
            <v>Hungary</v>
          </cell>
          <cell r="F3086" t="str">
            <v>Retail trade, except of motor vehicles and motorcycles</v>
          </cell>
          <cell r="G3086">
            <v>102.7</v>
          </cell>
        </row>
        <row r="3087">
          <cell r="D3087">
            <v>38473</v>
          </cell>
          <cell r="E3087" t="str">
            <v>Hungary</v>
          </cell>
          <cell r="F3087" t="str">
            <v>Retail trade, except of motor vehicles and motorcycles</v>
          </cell>
          <cell r="G3087">
            <v>103.9</v>
          </cell>
        </row>
        <row r="3088">
          <cell r="D3088">
            <v>38504</v>
          </cell>
          <cell r="E3088" t="str">
            <v>Hungary</v>
          </cell>
          <cell r="F3088" t="str">
            <v>Retail trade, except of motor vehicles and motorcycles</v>
          </cell>
          <cell r="G3088">
            <v>108.5</v>
          </cell>
        </row>
        <row r="3089">
          <cell r="D3089">
            <v>38534</v>
          </cell>
          <cell r="E3089" t="str">
            <v>Hungary</v>
          </cell>
          <cell r="F3089" t="str">
            <v>Retail trade, except of motor vehicles and motorcycles</v>
          </cell>
          <cell r="G3089">
            <v>112.1</v>
          </cell>
        </row>
        <row r="3090">
          <cell r="D3090">
            <v>38565</v>
          </cell>
          <cell r="E3090" t="str">
            <v>Hungary</v>
          </cell>
          <cell r="F3090" t="str">
            <v>Retail trade, except of motor vehicles and motorcycles</v>
          </cell>
          <cell r="G3090">
            <v>113</v>
          </cell>
        </row>
        <row r="3091">
          <cell r="D3091">
            <v>38596</v>
          </cell>
          <cell r="E3091" t="str">
            <v>Hungary</v>
          </cell>
          <cell r="F3091" t="str">
            <v>Retail trade, except of motor vehicles and motorcycles</v>
          </cell>
          <cell r="G3091">
            <v>111.5</v>
          </cell>
        </row>
        <row r="3092">
          <cell r="D3092">
            <v>38626</v>
          </cell>
          <cell r="E3092" t="str">
            <v>Hungary</v>
          </cell>
          <cell r="F3092" t="str">
            <v>Retail trade, except of motor vehicles and motorcycles</v>
          </cell>
          <cell r="G3092">
            <v>117.3</v>
          </cell>
        </row>
        <row r="3093">
          <cell r="D3093">
            <v>38657</v>
          </cell>
          <cell r="E3093" t="str">
            <v>Hungary</v>
          </cell>
          <cell r="F3093" t="str">
            <v>Retail trade, except of motor vehicles and motorcycles</v>
          </cell>
          <cell r="G3093">
            <v>113.7</v>
          </cell>
        </row>
        <row r="3094">
          <cell r="D3094">
            <v>38687</v>
          </cell>
          <cell r="E3094" t="str">
            <v>Hungary</v>
          </cell>
          <cell r="F3094" t="str">
            <v>Retail trade, except of motor vehicles and motorcycles</v>
          </cell>
          <cell r="G3094">
            <v>140.1</v>
          </cell>
        </row>
        <row r="3095">
          <cell r="D3095">
            <v>38718</v>
          </cell>
          <cell r="E3095" t="str">
            <v>Hungary</v>
          </cell>
          <cell r="F3095" t="str">
            <v>Retail trade, except of motor vehicles and motorcycles</v>
          </cell>
          <cell r="G3095">
            <v>87.1</v>
          </cell>
        </row>
        <row r="3096">
          <cell r="D3096">
            <v>38749</v>
          </cell>
          <cell r="E3096" t="str">
            <v>Hungary</v>
          </cell>
          <cell r="F3096" t="str">
            <v>Retail trade, except of motor vehicles and motorcycles</v>
          </cell>
          <cell r="G3096">
            <v>86.7</v>
          </cell>
        </row>
        <row r="3097">
          <cell r="D3097">
            <v>38777</v>
          </cell>
          <cell r="E3097" t="str">
            <v>Hungary</v>
          </cell>
          <cell r="F3097" t="str">
            <v>Retail trade, except of motor vehicles and motorcycles</v>
          </cell>
          <cell r="G3097">
            <v>102.6</v>
          </cell>
        </row>
        <row r="3098">
          <cell r="D3098">
            <v>38808</v>
          </cell>
          <cell r="E3098" t="str">
            <v>Hungary</v>
          </cell>
          <cell r="F3098" t="str">
            <v>Retail trade, except of motor vehicles and motorcycles</v>
          </cell>
          <cell r="G3098">
            <v>109.4</v>
          </cell>
        </row>
        <row r="3099">
          <cell r="D3099">
            <v>38838</v>
          </cell>
          <cell r="E3099" t="str">
            <v>Hungary</v>
          </cell>
          <cell r="F3099" t="str">
            <v>Retail trade, except of motor vehicles and motorcycles</v>
          </cell>
          <cell r="G3099">
            <v>110.3</v>
          </cell>
        </row>
        <row r="3100">
          <cell r="D3100">
            <v>38869</v>
          </cell>
          <cell r="E3100" t="str">
            <v>Hungary</v>
          </cell>
          <cell r="F3100" t="str">
            <v>Retail trade, except of motor vehicles and motorcycles</v>
          </cell>
          <cell r="G3100">
            <v>113.6</v>
          </cell>
        </row>
        <row r="3101">
          <cell r="D3101">
            <v>38899</v>
          </cell>
          <cell r="E3101" t="str">
            <v>Hungary</v>
          </cell>
          <cell r="F3101" t="str">
            <v>Retail trade, except of motor vehicles and motorcycles</v>
          </cell>
          <cell r="G3101">
            <v>117.6</v>
          </cell>
        </row>
        <row r="3102">
          <cell r="D3102">
            <v>38930</v>
          </cell>
          <cell r="E3102" t="str">
            <v>Hungary</v>
          </cell>
          <cell r="F3102" t="str">
            <v>Retail trade, except of motor vehicles and motorcycles</v>
          </cell>
          <cell r="G3102">
            <v>120</v>
          </cell>
        </row>
        <row r="3103">
          <cell r="D3103">
            <v>38961</v>
          </cell>
          <cell r="E3103" t="str">
            <v>Hungary</v>
          </cell>
          <cell r="F3103" t="str">
            <v>Retail trade, except of motor vehicles and motorcycles</v>
          </cell>
          <cell r="G3103">
            <v>116</v>
          </cell>
        </row>
        <row r="3104">
          <cell r="D3104">
            <v>38991</v>
          </cell>
          <cell r="E3104" t="str">
            <v>Hungary</v>
          </cell>
          <cell r="F3104" t="str">
            <v>Retail trade, except of motor vehicles and motorcycles</v>
          </cell>
          <cell r="G3104">
            <v>120.5</v>
          </cell>
        </row>
        <row r="3105">
          <cell r="D3105">
            <v>39022</v>
          </cell>
          <cell r="E3105" t="str">
            <v>Hungary</v>
          </cell>
          <cell r="F3105" t="str">
            <v>Retail trade, except of motor vehicles and motorcycles</v>
          </cell>
          <cell r="G3105">
            <v>116.5</v>
          </cell>
        </row>
        <row r="3106">
          <cell r="D3106">
            <v>39052</v>
          </cell>
          <cell r="E3106" t="str">
            <v>Hungary</v>
          </cell>
          <cell r="F3106" t="str">
            <v>Retail trade, except of motor vehicles and motorcycles</v>
          </cell>
          <cell r="G3106">
            <v>143.3</v>
          </cell>
        </row>
        <row r="3107">
          <cell r="D3107">
            <v>39083</v>
          </cell>
          <cell r="E3107" t="str">
            <v>Hungary</v>
          </cell>
          <cell r="F3107" t="str">
            <v>Retail trade, except of motor vehicles and motorcycles</v>
          </cell>
          <cell r="G3107">
            <v>88.9</v>
          </cell>
        </row>
        <row r="3108">
          <cell r="D3108">
            <v>39114</v>
          </cell>
          <cell r="E3108" t="str">
            <v>Hungary</v>
          </cell>
          <cell r="F3108" t="str">
            <v>Retail trade, except of motor vehicles and motorcycles</v>
          </cell>
          <cell r="G3108">
            <v>87.4</v>
          </cell>
        </row>
        <row r="3109">
          <cell r="D3109">
            <v>39142</v>
          </cell>
          <cell r="E3109" t="str">
            <v>Hungary</v>
          </cell>
          <cell r="F3109" t="str">
            <v>Retail trade, except of motor vehicles and motorcycles</v>
          </cell>
          <cell r="G3109">
            <v>102.6</v>
          </cell>
        </row>
        <row r="3110">
          <cell r="D3110">
            <v>39173</v>
          </cell>
          <cell r="E3110" t="str">
            <v>Hungary</v>
          </cell>
          <cell r="F3110" t="str">
            <v>Retail trade, except of motor vehicles and motorcycles</v>
          </cell>
          <cell r="G3110">
            <v>108</v>
          </cell>
        </row>
        <row r="3111">
          <cell r="D3111">
            <v>39203</v>
          </cell>
          <cell r="E3111" t="str">
            <v>Hungary</v>
          </cell>
          <cell r="F3111" t="str">
            <v>Retail trade, except of motor vehicles and motorcycles</v>
          </cell>
          <cell r="G3111">
            <v>108</v>
          </cell>
        </row>
        <row r="3112">
          <cell r="D3112">
            <v>39234</v>
          </cell>
          <cell r="E3112" t="str">
            <v>Hungary</v>
          </cell>
          <cell r="F3112" t="str">
            <v>Retail trade, except of motor vehicles and motorcycles</v>
          </cell>
          <cell r="G3112">
            <v>110.4</v>
          </cell>
        </row>
        <row r="3113">
          <cell r="D3113">
            <v>39264</v>
          </cell>
          <cell r="E3113" t="str">
            <v>Hungary</v>
          </cell>
          <cell r="F3113" t="str">
            <v>Retail trade, except of motor vehicles and motorcycles</v>
          </cell>
          <cell r="G3113">
            <v>114.8</v>
          </cell>
        </row>
        <row r="3114">
          <cell r="D3114">
            <v>39295</v>
          </cell>
          <cell r="E3114" t="str">
            <v>Hungary</v>
          </cell>
          <cell r="F3114" t="str">
            <v>Retail trade, except of motor vehicles and motorcycles</v>
          </cell>
          <cell r="G3114">
            <v>116.5</v>
          </cell>
        </row>
        <row r="3115">
          <cell r="D3115">
            <v>39326</v>
          </cell>
          <cell r="E3115" t="str">
            <v>Hungary</v>
          </cell>
          <cell r="F3115" t="str">
            <v>Retail trade, except of motor vehicles and motorcycles</v>
          </cell>
          <cell r="G3115">
            <v>111.4</v>
          </cell>
        </row>
        <row r="3116">
          <cell r="D3116">
            <v>39356</v>
          </cell>
          <cell r="E3116" t="str">
            <v>Hungary</v>
          </cell>
          <cell r="F3116" t="str">
            <v>Retail trade, except of motor vehicles and motorcycles</v>
          </cell>
          <cell r="G3116">
            <v>117.9</v>
          </cell>
        </row>
        <row r="3117">
          <cell r="D3117">
            <v>39387</v>
          </cell>
          <cell r="E3117" t="str">
            <v>Hungary</v>
          </cell>
          <cell r="F3117" t="str">
            <v>Retail trade, except of motor vehicles and motorcycles</v>
          </cell>
          <cell r="G3117">
            <v>112.5</v>
          </cell>
        </row>
        <row r="3118">
          <cell r="D3118">
            <v>39417</v>
          </cell>
          <cell r="E3118" t="str">
            <v>Hungary</v>
          </cell>
          <cell r="F3118" t="str">
            <v>Retail trade, except of motor vehicles and motorcycles</v>
          </cell>
          <cell r="G3118">
            <v>138.4</v>
          </cell>
        </row>
        <row r="3119">
          <cell r="D3119">
            <v>39448</v>
          </cell>
          <cell r="E3119" t="str">
            <v>Hungary</v>
          </cell>
          <cell r="F3119" t="str">
            <v>Retail trade, except of motor vehicles and motorcycles</v>
          </cell>
          <cell r="G3119">
            <v>87</v>
          </cell>
        </row>
        <row r="3120">
          <cell r="D3120">
            <v>39479</v>
          </cell>
          <cell r="E3120" t="str">
            <v>Hungary</v>
          </cell>
          <cell r="F3120" t="str">
            <v>Retail trade, except of motor vehicles and motorcycles</v>
          </cell>
          <cell r="G3120">
            <v>87.1</v>
          </cell>
        </row>
        <row r="3121">
          <cell r="D3121">
            <v>39508</v>
          </cell>
          <cell r="E3121" t="str">
            <v>Hungary</v>
          </cell>
          <cell r="F3121" t="str">
            <v>Retail trade, except of motor vehicles and motorcycles</v>
          </cell>
          <cell r="G3121">
            <v>102</v>
          </cell>
        </row>
        <row r="3122">
          <cell r="D3122">
            <v>39539</v>
          </cell>
          <cell r="E3122" t="str">
            <v>Hungary</v>
          </cell>
          <cell r="F3122" t="str">
            <v>Retail trade, except of motor vehicles and motorcycles</v>
          </cell>
          <cell r="G3122">
            <v>105.1</v>
          </cell>
        </row>
        <row r="3123">
          <cell r="D3123">
            <v>39569</v>
          </cell>
          <cell r="E3123" t="str">
            <v>Hungary</v>
          </cell>
          <cell r="F3123" t="str">
            <v>Retail trade, except of motor vehicles and motorcycles</v>
          </cell>
          <cell r="G3123">
            <v>105.9</v>
          </cell>
        </row>
        <row r="3124">
          <cell r="D3124">
            <v>39600</v>
          </cell>
          <cell r="E3124" t="str">
            <v>Hungary</v>
          </cell>
          <cell r="F3124" t="str">
            <v>Retail trade, except of motor vehicles and motorcycles</v>
          </cell>
          <cell r="G3124">
            <v>108.4</v>
          </cell>
        </row>
        <row r="3125">
          <cell r="D3125">
            <v>39630</v>
          </cell>
          <cell r="E3125" t="str">
            <v>Hungary</v>
          </cell>
          <cell r="F3125" t="str">
            <v>Retail trade, except of motor vehicles and motorcycles</v>
          </cell>
          <cell r="G3125">
            <v>114.3</v>
          </cell>
        </row>
        <row r="3126">
          <cell r="D3126">
            <v>39661</v>
          </cell>
          <cell r="E3126" t="str">
            <v>Hungary</v>
          </cell>
          <cell r="F3126" t="str">
            <v>Retail trade, except of motor vehicles and motorcycles</v>
          </cell>
          <cell r="G3126">
            <v>113.6</v>
          </cell>
        </row>
        <row r="3127">
          <cell r="D3127">
            <v>39692</v>
          </cell>
          <cell r="E3127" t="str">
            <v>Hungary</v>
          </cell>
          <cell r="F3127" t="str">
            <v>Retail trade, except of motor vehicles and motorcycles</v>
          </cell>
          <cell r="G3127">
            <v>111.2</v>
          </cell>
        </row>
        <row r="3128">
          <cell r="D3128">
            <v>39722</v>
          </cell>
          <cell r="E3128" t="str">
            <v>Hungary</v>
          </cell>
          <cell r="F3128" t="str">
            <v>Retail trade, except of motor vehicles and motorcycles</v>
          </cell>
          <cell r="G3128">
            <v>116.2</v>
          </cell>
        </row>
        <row r="3129">
          <cell r="D3129">
            <v>39753</v>
          </cell>
          <cell r="E3129" t="str">
            <v>Hungary</v>
          </cell>
          <cell r="F3129" t="str">
            <v>Retail trade, except of motor vehicles and motorcycles</v>
          </cell>
          <cell r="G3129">
            <v>109.8</v>
          </cell>
        </row>
        <row r="3130">
          <cell r="D3130">
            <v>39783</v>
          </cell>
          <cell r="E3130" t="str">
            <v>Hungary</v>
          </cell>
          <cell r="F3130" t="str">
            <v>Retail trade, except of motor vehicles and motorcycles</v>
          </cell>
          <cell r="G3130">
            <v>134.7</v>
          </cell>
        </row>
        <row r="3131">
          <cell r="D3131">
            <v>39814</v>
          </cell>
          <cell r="E3131" t="str">
            <v>Hungary</v>
          </cell>
          <cell r="F3131" t="str">
            <v>Retail trade, except of motor vehicles and motorcycles</v>
          </cell>
          <cell r="G3131">
            <v>84.5</v>
          </cell>
        </row>
        <row r="3132">
          <cell r="D3132">
            <v>39845</v>
          </cell>
          <cell r="E3132" t="str">
            <v>Hungary</v>
          </cell>
          <cell r="F3132" t="str">
            <v>Retail trade, except of motor vehicles and motorcycles</v>
          </cell>
          <cell r="G3132">
            <v>83</v>
          </cell>
        </row>
        <row r="3133">
          <cell r="D3133">
            <v>39873</v>
          </cell>
          <cell r="E3133" t="str">
            <v>Hungary</v>
          </cell>
          <cell r="F3133" t="str">
            <v>Retail trade, except of motor vehicles and motorcycles</v>
          </cell>
          <cell r="G3133">
            <v>96.4</v>
          </cell>
        </row>
        <row r="3134">
          <cell r="D3134">
            <v>39904</v>
          </cell>
          <cell r="E3134" t="str">
            <v>Hungary</v>
          </cell>
          <cell r="F3134" t="str">
            <v>Retail trade, except of motor vehicles and motorcycles</v>
          </cell>
          <cell r="G3134">
            <v>104.3</v>
          </cell>
        </row>
        <row r="3135">
          <cell r="D3135">
            <v>39934</v>
          </cell>
          <cell r="E3135" t="str">
            <v>Hungary</v>
          </cell>
          <cell r="F3135" t="str">
            <v>Retail trade, except of motor vehicles and motorcycles</v>
          </cell>
          <cell r="G3135">
            <v>101.7</v>
          </cell>
        </row>
        <row r="3136">
          <cell r="D3136">
            <v>39965</v>
          </cell>
          <cell r="E3136" t="str">
            <v>Hungary</v>
          </cell>
          <cell r="F3136" t="str">
            <v>Retail trade, except of motor vehicles and motorcycles</v>
          </cell>
          <cell r="G3136">
            <v>105.9</v>
          </cell>
        </row>
        <row r="3137">
          <cell r="D3137">
            <v>39995</v>
          </cell>
          <cell r="E3137" t="str">
            <v>Hungary</v>
          </cell>
          <cell r="F3137" t="str">
            <v>Retail trade, except of motor vehicles and motorcycles</v>
          </cell>
          <cell r="G3137">
            <v>106.5</v>
          </cell>
        </row>
        <row r="3138">
          <cell r="D3138">
            <v>40026</v>
          </cell>
          <cell r="E3138" t="str">
            <v>Hungary</v>
          </cell>
          <cell r="F3138" t="str">
            <v>Retail trade, except of motor vehicles and motorcycles</v>
          </cell>
          <cell r="G3138">
            <v>105.3</v>
          </cell>
        </row>
        <row r="3139">
          <cell r="D3139">
            <v>40057</v>
          </cell>
          <cell r="E3139" t="str">
            <v>Hungary</v>
          </cell>
          <cell r="F3139" t="str">
            <v>Retail trade, except of motor vehicles and motorcycles</v>
          </cell>
          <cell r="G3139">
            <v>103.8</v>
          </cell>
        </row>
        <row r="3140">
          <cell r="D3140">
            <v>40087</v>
          </cell>
          <cell r="E3140" t="str">
            <v>Hungary</v>
          </cell>
          <cell r="F3140" t="str">
            <v>Retail trade, except of motor vehicles and motorcycles</v>
          </cell>
          <cell r="G3140">
            <v>107</v>
          </cell>
        </row>
        <row r="3141">
          <cell r="D3141">
            <v>40118</v>
          </cell>
          <cell r="E3141" t="str">
            <v>Hungary</v>
          </cell>
          <cell r="F3141" t="str">
            <v>Retail trade, except of motor vehicles and motorcycles</v>
          </cell>
          <cell r="G3141">
            <v>101.7</v>
          </cell>
        </row>
        <row r="3142">
          <cell r="D3142">
            <v>40148</v>
          </cell>
          <cell r="E3142" t="str">
            <v>Hungary</v>
          </cell>
          <cell r="F3142" t="str">
            <v>Retail trade, except of motor vehicles and motorcycles</v>
          </cell>
          <cell r="G3142">
            <v>126.1</v>
          </cell>
        </row>
        <row r="3143">
          <cell r="D3143">
            <v>40179</v>
          </cell>
          <cell r="E3143" t="str">
            <v>Hungary</v>
          </cell>
          <cell r="F3143" t="str">
            <v>Retail trade, except of motor vehicles and motorcycles</v>
          </cell>
          <cell r="G3143">
            <v>79.4</v>
          </cell>
        </row>
        <row r="3144">
          <cell r="D3144">
            <v>40210</v>
          </cell>
          <cell r="E3144" t="str">
            <v>Hungary</v>
          </cell>
          <cell r="F3144" t="str">
            <v>Retail trade, except of motor vehicles and motorcycles</v>
          </cell>
          <cell r="G3144">
            <v>79.6</v>
          </cell>
        </row>
        <row r="3145">
          <cell r="D3145">
            <v>40238</v>
          </cell>
          <cell r="E3145" t="str">
            <v>Hungary</v>
          </cell>
          <cell r="F3145" t="str">
            <v>Retail trade, except of motor vehicles and motorcycles</v>
          </cell>
          <cell r="G3145">
            <v>94.1</v>
          </cell>
        </row>
        <row r="3146">
          <cell r="D3146">
            <v>40269</v>
          </cell>
          <cell r="E3146" t="str">
            <v>Hungary</v>
          </cell>
          <cell r="F3146" t="str">
            <v>Retail trade, except of motor vehicles and motorcycles</v>
          </cell>
          <cell r="G3146">
            <v>97.8</v>
          </cell>
        </row>
        <row r="3147">
          <cell r="D3147">
            <v>40299</v>
          </cell>
          <cell r="E3147" t="str">
            <v>Hungary</v>
          </cell>
          <cell r="F3147" t="str">
            <v>Retail trade, except of motor vehicles and motorcycles</v>
          </cell>
          <cell r="G3147">
            <v>96.2</v>
          </cell>
        </row>
        <row r="3148">
          <cell r="D3148">
            <v>40330</v>
          </cell>
          <cell r="E3148" t="str">
            <v>Hungary</v>
          </cell>
          <cell r="F3148" t="str">
            <v>Retail trade, except of motor vehicles and motorcycles</v>
          </cell>
          <cell r="G3148">
            <v>101.5</v>
          </cell>
        </row>
        <row r="3149">
          <cell r="D3149">
            <v>40360</v>
          </cell>
          <cell r="E3149" t="str">
            <v>Hungary</v>
          </cell>
          <cell r="F3149" t="str">
            <v>Retail trade, except of motor vehicles and motorcycles</v>
          </cell>
          <cell r="G3149">
            <v>108.5</v>
          </cell>
        </row>
        <row r="3150">
          <cell r="D3150">
            <v>40391</v>
          </cell>
          <cell r="E3150" t="str">
            <v>Hungary</v>
          </cell>
          <cell r="F3150" t="str">
            <v>Retail trade, except of motor vehicles and motorcycles</v>
          </cell>
          <cell r="G3150">
            <v>106</v>
          </cell>
        </row>
        <row r="3151">
          <cell r="D3151">
            <v>40422</v>
          </cell>
          <cell r="E3151" t="str">
            <v>Hungary</v>
          </cell>
          <cell r="F3151" t="str">
            <v>Retail trade, except of motor vehicles and motorcycles</v>
          </cell>
          <cell r="G3151">
            <v>104.5</v>
          </cell>
        </row>
        <row r="3152">
          <cell r="D3152">
            <v>40452</v>
          </cell>
          <cell r="E3152" t="str">
            <v>Hungary</v>
          </cell>
          <cell r="F3152" t="str">
            <v>Retail trade, except of motor vehicles and motorcycles</v>
          </cell>
          <cell r="G3152">
            <v>106.3</v>
          </cell>
        </row>
        <row r="3153">
          <cell r="D3153">
            <v>40483</v>
          </cell>
          <cell r="E3153" t="str">
            <v>Hungary</v>
          </cell>
          <cell r="F3153" t="str">
            <v>Retail trade, except of motor vehicles and motorcycles</v>
          </cell>
          <cell r="G3153">
            <v>101.4</v>
          </cell>
        </row>
        <row r="3154">
          <cell r="D3154">
            <v>40513</v>
          </cell>
          <cell r="E3154" t="str">
            <v>Hungary</v>
          </cell>
          <cell r="F3154" t="str">
            <v>Retail trade, except of motor vehicles and motorcycles</v>
          </cell>
          <cell r="G3154">
            <v>124.8</v>
          </cell>
        </row>
        <row r="3155">
          <cell r="D3155">
            <v>40544</v>
          </cell>
          <cell r="E3155" t="str">
            <v>Hungary</v>
          </cell>
          <cell r="F3155" t="str">
            <v>Retail trade, except of motor vehicles and motorcycles</v>
          </cell>
          <cell r="G3155">
            <v>80.5</v>
          </cell>
        </row>
        <row r="3156">
          <cell r="D3156">
            <v>40575</v>
          </cell>
          <cell r="E3156" t="str">
            <v>Hungary</v>
          </cell>
          <cell r="F3156" t="str">
            <v>Retail trade, except of motor vehicles and motorcycles</v>
          </cell>
          <cell r="G3156">
            <v>79.6</v>
          </cell>
        </row>
        <row r="3157">
          <cell r="D3157">
            <v>40603</v>
          </cell>
          <cell r="E3157" t="str">
            <v>Hungary</v>
          </cell>
          <cell r="F3157" t="str">
            <v>Retail trade, except of motor vehicles and motorcycles</v>
          </cell>
          <cell r="G3157">
            <v>91.7</v>
          </cell>
        </row>
        <row r="3158">
          <cell r="D3158">
            <v>40634</v>
          </cell>
          <cell r="E3158" t="str">
            <v>Hungary</v>
          </cell>
          <cell r="F3158" t="str">
            <v>Retail trade, except of motor vehicles and motorcycles</v>
          </cell>
          <cell r="G3158">
            <v>98.1</v>
          </cell>
        </row>
        <row r="3159">
          <cell r="D3159">
            <v>40664</v>
          </cell>
          <cell r="E3159" t="str">
            <v>Hungary</v>
          </cell>
          <cell r="F3159" t="str">
            <v>Retail trade, except of motor vehicles and motorcycles</v>
          </cell>
          <cell r="G3159">
            <v>98.1</v>
          </cell>
        </row>
        <row r="3160">
          <cell r="D3160">
            <v>40695</v>
          </cell>
          <cell r="E3160" t="str">
            <v>Hungary</v>
          </cell>
          <cell r="F3160" t="str">
            <v>Retail trade, except of motor vehicles and motorcycles</v>
          </cell>
          <cell r="G3160">
            <v>100.3</v>
          </cell>
        </row>
        <row r="3161">
          <cell r="D3161">
            <v>40725</v>
          </cell>
          <cell r="E3161" t="str">
            <v>Hungary</v>
          </cell>
          <cell r="F3161" t="str">
            <v>Retail trade, except of motor vehicles and motorcycles</v>
          </cell>
          <cell r="G3161">
            <v>106.6</v>
          </cell>
        </row>
        <row r="3162">
          <cell r="D3162">
            <v>40756</v>
          </cell>
          <cell r="E3162" t="str">
            <v>Hungary</v>
          </cell>
          <cell r="F3162" t="str">
            <v>Retail trade, except of motor vehicles and motorcycles</v>
          </cell>
          <cell r="G3162">
            <v>107.7</v>
          </cell>
        </row>
        <row r="3163">
          <cell r="D3163">
            <v>40787</v>
          </cell>
          <cell r="E3163" t="str">
            <v>Hungary</v>
          </cell>
          <cell r="F3163" t="str">
            <v>Retail trade, except of motor vehicles and motorcycles</v>
          </cell>
          <cell r="G3163">
            <v>105.4</v>
          </cell>
        </row>
        <row r="3164">
          <cell r="D3164">
            <v>40817</v>
          </cell>
          <cell r="E3164" t="str">
            <v>Hungary</v>
          </cell>
          <cell r="F3164" t="str">
            <v>Retail trade, except of motor vehicles and motorcycles</v>
          </cell>
          <cell r="G3164">
            <v>107</v>
          </cell>
        </row>
        <row r="3165">
          <cell r="D3165">
            <v>40848</v>
          </cell>
          <cell r="E3165" t="str">
            <v>Hungary</v>
          </cell>
          <cell r="F3165" t="str">
            <v>Retail trade, except of motor vehicles and motorcycles</v>
          </cell>
          <cell r="G3165">
            <v>102.8</v>
          </cell>
        </row>
        <row r="3166">
          <cell r="D3166">
            <v>40878</v>
          </cell>
          <cell r="E3166" t="str">
            <v>Hungary</v>
          </cell>
          <cell r="F3166" t="str">
            <v>Retail trade, except of motor vehicles and motorcycles</v>
          </cell>
          <cell r="G3166">
            <v>125.6</v>
          </cell>
        </row>
        <row r="3167">
          <cell r="D3167">
            <v>40909</v>
          </cell>
          <cell r="E3167" t="str">
            <v>Hungary</v>
          </cell>
          <cell r="F3167" t="str">
            <v>Retail trade, except of motor vehicles and motorcycles</v>
          </cell>
          <cell r="G3167">
            <v>81.3</v>
          </cell>
        </row>
        <row r="3168">
          <cell r="D3168">
            <v>40940</v>
          </cell>
          <cell r="E3168" t="str">
            <v>Hungary</v>
          </cell>
          <cell r="F3168" t="str">
            <v>Retail trade, except of motor vehicles and motorcycles</v>
          </cell>
          <cell r="G3168">
            <v>79.7</v>
          </cell>
        </row>
        <row r="3169">
          <cell r="D3169">
            <v>40969</v>
          </cell>
          <cell r="E3169" t="str">
            <v>Hungary</v>
          </cell>
          <cell r="F3169" t="str">
            <v>Retail trade, except of motor vehicles and motorcycles</v>
          </cell>
          <cell r="G3169">
            <v>92.6</v>
          </cell>
        </row>
        <row r="3170">
          <cell r="D3170">
            <v>41000</v>
          </cell>
          <cell r="E3170" t="str">
            <v>Hungary</v>
          </cell>
          <cell r="F3170" t="str">
            <v>Retail trade, except of motor vehicles and motorcycles</v>
          </cell>
          <cell r="G3170">
            <v>95.1</v>
          </cell>
        </row>
        <row r="3171">
          <cell r="D3171">
            <v>41030</v>
          </cell>
          <cell r="E3171" t="str">
            <v>Hungary</v>
          </cell>
          <cell r="F3171" t="str">
            <v>Retail trade, except of motor vehicles and motorcycles</v>
          </cell>
          <cell r="G3171">
            <v>95.4</v>
          </cell>
        </row>
        <row r="3172">
          <cell r="D3172">
            <v>41061</v>
          </cell>
          <cell r="E3172" t="str">
            <v>Hungary</v>
          </cell>
          <cell r="F3172" t="str">
            <v>Retail trade, except of motor vehicles and motorcycles</v>
          </cell>
          <cell r="G3172">
            <v>99.1</v>
          </cell>
        </row>
        <row r="3173">
          <cell r="D3173">
            <v>41091</v>
          </cell>
          <cell r="E3173" t="str">
            <v>Hungary</v>
          </cell>
          <cell r="F3173" t="str">
            <v>Retail trade, except of motor vehicles and motorcycles</v>
          </cell>
          <cell r="G3173">
            <v>104.4</v>
          </cell>
        </row>
        <row r="3174">
          <cell r="D3174">
            <v>41122</v>
          </cell>
          <cell r="E3174" t="str">
            <v>Hungary</v>
          </cell>
          <cell r="F3174" t="str">
            <v>Retail trade, except of motor vehicles and motorcycles</v>
          </cell>
          <cell r="G3174">
            <v>105.1</v>
          </cell>
        </row>
        <row r="3175">
          <cell r="D3175">
            <v>41153</v>
          </cell>
          <cell r="E3175" t="str">
            <v>Hungary</v>
          </cell>
          <cell r="F3175" t="str">
            <v>Retail trade, except of motor vehicles and motorcycles</v>
          </cell>
          <cell r="G3175">
            <v>101.3</v>
          </cell>
        </row>
        <row r="3176">
          <cell r="D3176">
            <v>41183</v>
          </cell>
          <cell r="E3176" t="str">
            <v>Hungary</v>
          </cell>
          <cell r="F3176" t="str">
            <v>Retail trade, except of motor vehicles and motorcycles</v>
          </cell>
          <cell r="G3176">
            <v>103.6</v>
          </cell>
        </row>
        <row r="3177">
          <cell r="D3177">
            <v>41214</v>
          </cell>
          <cell r="E3177" t="str">
            <v>Hungary</v>
          </cell>
          <cell r="F3177" t="str">
            <v>Retail trade, except of motor vehicles and motorcycles</v>
          </cell>
          <cell r="G3177">
            <v>98.6</v>
          </cell>
        </row>
        <row r="3178">
          <cell r="D3178">
            <v>41244</v>
          </cell>
          <cell r="E3178" t="str">
            <v>Hungary</v>
          </cell>
          <cell r="F3178" t="str">
            <v>Retail trade, except of motor vehicles and motorcycles</v>
          </cell>
          <cell r="G3178">
            <v>121.8</v>
          </cell>
        </row>
        <row r="3179">
          <cell r="D3179">
            <v>41275</v>
          </cell>
          <cell r="E3179" t="str">
            <v>Hungary</v>
          </cell>
          <cell r="F3179" t="str">
            <v>Retail trade, except of motor vehicles and motorcycles</v>
          </cell>
          <cell r="G3179">
            <v>79.2</v>
          </cell>
        </row>
        <row r="3180">
          <cell r="D3180">
            <v>41306</v>
          </cell>
          <cell r="E3180" t="str">
            <v>Hungary</v>
          </cell>
          <cell r="F3180" t="str">
            <v>Retail trade, except of motor vehicles and motorcycles</v>
          </cell>
          <cell r="G3180">
            <v>77.8</v>
          </cell>
        </row>
        <row r="3181">
          <cell r="D3181">
            <v>41334</v>
          </cell>
          <cell r="E3181" t="str">
            <v>Hungary</v>
          </cell>
          <cell r="F3181" t="str">
            <v>Retail trade, except of motor vehicles and motorcycles</v>
          </cell>
          <cell r="G3181">
            <v>92.4</v>
          </cell>
        </row>
        <row r="3182">
          <cell r="D3182">
            <v>36526</v>
          </cell>
          <cell r="E3182" t="str">
            <v>Malta</v>
          </cell>
          <cell r="F3182" t="str">
            <v>Retail trade, except of motor vehicles and motorcycles</v>
          </cell>
          <cell r="G3182">
            <v>77.02</v>
          </cell>
        </row>
        <row r="3183">
          <cell r="D3183">
            <v>36557</v>
          </cell>
          <cell r="E3183" t="str">
            <v>Malta</v>
          </cell>
          <cell r="F3183" t="str">
            <v>Retail trade, except of motor vehicles and motorcycles</v>
          </cell>
          <cell r="G3183">
            <v>77.3</v>
          </cell>
        </row>
        <row r="3184">
          <cell r="D3184">
            <v>36586</v>
          </cell>
          <cell r="E3184" t="str">
            <v>Malta</v>
          </cell>
          <cell r="F3184" t="str">
            <v>Retail trade, except of motor vehicles and motorcycles</v>
          </cell>
          <cell r="G3184">
            <v>88.09</v>
          </cell>
        </row>
        <row r="3185">
          <cell r="D3185">
            <v>36617</v>
          </cell>
          <cell r="E3185" t="str">
            <v>Malta</v>
          </cell>
          <cell r="F3185" t="str">
            <v>Retail trade, except of motor vehicles and motorcycles</v>
          </cell>
          <cell r="G3185">
            <v>94.74</v>
          </cell>
        </row>
        <row r="3186">
          <cell r="D3186">
            <v>36647</v>
          </cell>
          <cell r="E3186" t="str">
            <v>Malta</v>
          </cell>
          <cell r="F3186" t="str">
            <v>Retail trade, except of motor vehicles and motorcycles</v>
          </cell>
          <cell r="G3186">
            <v>94.47</v>
          </cell>
        </row>
        <row r="3187">
          <cell r="D3187">
            <v>36678</v>
          </cell>
          <cell r="E3187" t="str">
            <v>Malta</v>
          </cell>
          <cell r="F3187" t="str">
            <v>Retail trade, except of motor vehicles and motorcycles</v>
          </cell>
          <cell r="G3187">
            <v>98.25</v>
          </cell>
        </row>
        <row r="3188">
          <cell r="D3188">
            <v>36708</v>
          </cell>
          <cell r="E3188" t="str">
            <v>Malta</v>
          </cell>
          <cell r="F3188" t="str">
            <v>Retail trade, except of motor vehicles and motorcycles</v>
          </cell>
          <cell r="G3188">
            <v>104.06</v>
          </cell>
        </row>
        <row r="3189">
          <cell r="D3189">
            <v>36739</v>
          </cell>
          <cell r="E3189" t="str">
            <v>Malta</v>
          </cell>
          <cell r="F3189" t="str">
            <v>Retail trade, except of motor vehicles and motorcycles</v>
          </cell>
          <cell r="G3189">
            <v>100.08</v>
          </cell>
        </row>
        <row r="3190">
          <cell r="D3190">
            <v>36770</v>
          </cell>
          <cell r="E3190" t="str">
            <v>Malta</v>
          </cell>
          <cell r="F3190" t="str">
            <v>Retail trade, except of motor vehicles and motorcycles</v>
          </cell>
          <cell r="G3190">
            <v>96.91</v>
          </cell>
        </row>
        <row r="3191">
          <cell r="D3191">
            <v>36800</v>
          </cell>
          <cell r="E3191" t="str">
            <v>Malta</v>
          </cell>
          <cell r="F3191" t="str">
            <v>Retail trade, except of motor vehicles and motorcycles</v>
          </cell>
          <cell r="G3191">
            <v>100.77</v>
          </cell>
        </row>
        <row r="3192">
          <cell r="D3192">
            <v>36831</v>
          </cell>
          <cell r="E3192" t="str">
            <v>Malta</v>
          </cell>
          <cell r="F3192" t="str">
            <v>Retail trade, except of motor vehicles and motorcycles</v>
          </cell>
          <cell r="G3192">
            <v>90.99</v>
          </cell>
        </row>
        <row r="3193">
          <cell r="D3193">
            <v>36861</v>
          </cell>
          <cell r="E3193" t="str">
            <v>Malta</v>
          </cell>
          <cell r="F3193" t="str">
            <v>Retail trade, except of motor vehicles and motorcycles</v>
          </cell>
          <cell r="G3193">
            <v>109.04</v>
          </cell>
        </row>
        <row r="3194">
          <cell r="D3194">
            <v>36892</v>
          </cell>
          <cell r="E3194" t="str">
            <v>Malta</v>
          </cell>
          <cell r="F3194" t="str">
            <v>Retail trade, except of motor vehicles and motorcycles</v>
          </cell>
          <cell r="G3194">
            <v>75.5</v>
          </cell>
        </row>
        <row r="3195">
          <cell r="D3195">
            <v>36923</v>
          </cell>
          <cell r="E3195" t="str">
            <v>Malta</v>
          </cell>
          <cell r="F3195" t="str">
            <v>Retail trade, except of motor vehicles and motorcycles</v>
          </cell>
          <cell r="G3195">
            <v>70.7</v>
          </cell>
        </row>
        <row r="3196">
          <cell r="D3196">
            <v>36951</v>
          </cell>
          <cell r="E3196" t="str">
            <v>Malta</v>
          </cell>
          <cell r="F3196" t="str">
            <v>Retail trade, except of motor vehicles and motorcycles</v>
          </cell>
          <cell r="G3196">
            <v>84.11</v>
          </cell>
        </row>
        <row r="3197">
          <cell r="D3197">
            <v>36982</v>
          </cell>
          <cell r="E3197" t="str">
            <v>Malta</v>
          </cell>
          <cell r="F3197" t="str">
            <v>Retail trade, except of motor vehicles and motorcycles</v>
          </cell>
          <cell r="G3197">
            <v>89.59</v>
          </cell>
        </row>
        <row r="3198">
          <cell r="D3198">
            <v>37012</v>
          </cell>
          <cell r="E3198" t="str">
            <v>Malta</v>
          </cell>
          <cell r="F3198" t="str">
            <v>Retail trade, except of motor vehicles and motorcycles</v>
          </cell>
          <cell r="G3198">
            <v>89.38</v>
          </cell>
        </row>
        <row r="3199">
          <cell r="D3199">
            <v>37043</v>
          </cell>
          <cell r="E3199" t="str">
            <v>Malta</v>
          </cell>
          <cell r="F3199" t="str">
            <v>Retail trade, except of motor vehicles and motorcycles</v>
          </cell>
          <cell r="G3199">
            <v>97.85</v>
          </cell>
        </row>
        <row r="3200">
          <cell r="D3200">
            <v>37073</v>
          </cell>
          <cell r="E3200" t="str">
            <v>Malta</v>
          </cell>
          <cell r="F3200" t="str">
            <v>Retail trade, except of motor vehicles and motorcycles</v>
          </cell>
          <cell r="G3200">
            <v>103.02</v>
          </cell>
        </row>
        <row r="3201">
          <cell r="D3201">
            <v>37104</v>
          </cell>
          <cell r="E3201" t="str">
            <v>Malta</v>
          </cell>
          <cell r="F3201" t="str">
            <v>Retail trade, except of motor vehicles and motorcycles</v>
          </cell>
          <cell r="G3201">
            <v>93.63</v>
          </cell>
        </row>
        <row r="3202">
          <cell r="D3202">
            <v>37135</v>
          </cell>
          <cell r="E3202" t="str">
            <v>Malta</v>
          </cell>
          <cell r="F3202" t="str">
            <v>Retail trade, except of motor vehicles and motorcycles</v>
          </cell>
          <cell r="G3202">
            <v>96.11</v>
          </cell>
        </row>
        <row r="3203">
          <cell r="D3203">
            <v>37165</v>
          </cell>
          <cell r="E3203" t="str">
            <v>Malta</v>
          </cell>
          <cell r="F3203" t="str">
            <v>Retail trade, except of motor vehicles and motorcycles</v>
          </cell>
          <cell r="G3203">
            <v>100.67</v>
          </cell>
        </row>
        <row r="3204">
          <cell r="D3204">
            <v>37196</v>
          </cell>
          <cell r="E3204" t="str">
            <v>Malta</v>
          </cell>
          <cell r="F3204" t="str">
            <v>Retail trade, except of motor vehicles and motorcycles</v>
          </cell>
          <cell r="G3204">
            <v>85.7</v>
          </cell>
        </row>
        <row r="3205">
          <cell r="D3205">
            <v>37226</v>
          </cell>
          <cell r="E3205" t="str">
            <v>Malta</v>
          </cell>
          <cell r="F3205" t="str">
            <v>Retail trade, except of motor vehicles and motorcycles</v>
          </cell>
          <cell r="G3205">
            <v>106.75</v>
          </cell>
        </row>
        <row r="3206">
          <cell r="D3206">
            <v>37257</v>
          </cell>
          <cell r="E3206" t="str">
            <v>Malta</v>
          </cell>
          <cell r="F3206" t="str">
            <v>Retail trade, except of motor vehicles and motorcycles</v>
          </cell>
          <cell r="G3206">
            <v>79.33</v>
          </cell>
        </row>
        <row r="3207">
          <cell r="D3207">
            <v>37288</v>
          </cell>
          <cell r="E3207" t="str">
            <v>Malta</v>
          </cell>
          <cell r="F3207" t="str">
            <v>Retail trade, except of motor vehicles and motorcycles</v>
          </cell>
          <cell r="G3207">
            <v>76.62</v>
          </cell>
        </row>
        <row r="3208">
          <cell r="D3208">
            <v>37316</v>
          </cell>
          <cell r="E3208" t="str">
            <v>Malta</v>
          </cell>
          <cell r="F3208" t="str">
            <v>Retail trade, except of motor vehicles and motorcycles</v>
          </cell>
          <cell r="G3208">
            <v>87.8</v>
          </cell>
        </row>
        <row r="3209">
          <cell r="D3209">
            <v>37347</v>
          </cell>
          <cell r="E3209" t="str">
            <v>Malta</v>
          </cell>
          <cell r="F3209" t="str">
            <v>Retail trade, except of motor vehicles and motorcycles</v>
          </cell>
          <cell r="G3209">
            <v>93.83</v>
          </cell>
        </row>
        <row r="3210">
          <cell r="D3210">
            <v>37377</v>
          </cell>
          <cell r="E3210" t="str">
            <v>Malta</v>
          </cell>
          <cell r="F3210" t="str">
            <v>Retail trade, except of motor vehicles and motorcycles</v>
          </cell>
          <cell r="G3210">
            <v>97.44</v>
          </cell>
        </row>
        <row r="3211">
          <cell r="D3211">
            <v>37408</v>
          </cell>
          <cell r="E3211" t="str">
            <v>Malta</v>
          </cell>
          <cell r="F3211" t="str">
            <v>Retail trade, except of motor vehicles and motorcycles</v>
          </cell>
          <cell r="G3211">
            <v>97.62</v>
          </cell>
        </row>
        <row r="3212">
          <cell r="D3212">
            <v>37438</v>
          </cell>
          <cell r="E3212" t="str">
            <v>Malta</v>
          </cell>
          <cell r="F3212" t="str">
            <v>Retail trade, except of motor vehicles and motorcycles</v>
          </cell>
          <cell r="G3212">
            <v>104.27</v>
          </cell>
        </row>
        <row r="3213">
          <cell r="D3213">
            <v>37469</v>
          </cell>
          <cell r="E3213" t="str">
            <v>Malta</v>
          </cell>
          <cell r="F3213" t="str">
            <v>Retail trade, except of motor vehicles and motorcycles</v>
          </cell>
          <cell r="G3213">
            <v>92.53</v>
          </cell>
        </row>
        <row r="3214">
          <cell r="D3214">
            <v>37500</v>
          </cell>
          <cell r="E3214" t="str">
            <v>Malta</v>
          </cell>
          <cell r="F3214" t="str">
            <v>Retail trade, except of motor vehicles and motorcycles</v>
          </cell>
          <cell r="G3214">
            <v>88.85</v>
          </cell>
        </row>
        <row r="3215">
          <cell r="D3215">
            <v>37530</v>
          </cell>
          <cell r="E3215" t="str">
            <v>Malta</v>
          </cell>
          <cell r="F3215" t="str">
            <v>Retail trade, except of motor vehicles and motorcycles</v>
          </cell>
          <cell r="G3215">
            <v>86.54</v>
          </cell>
        </row>
        <row r="3216">
          <cell r="D3216">
            <v>37561</v>
          </cell>
          <cell r="E3216" t="str">
            <v>Malta</v>
          </cell>
          <cell r="F3216" t="str">
            <v>Retail trade, except of motor vehicles and motorcycles</v>
          </cell>
          <cell r="G3216">
            <v>79.76</v>
          </cell>
        </row>
        <row r="3217">
          <cell r="D3217">
            <v>37591</v>
          </cell>
          <cell r="E3217" t="str">
            <v>Malta</v>
          </cell>
          <cell r="F3217" t="str">
            <v>Retail trade, except of motor vehicles and motorcycles</v>
          </cell>
          <cell r="G3217">
            <v>89.72</v>
          </cell>
        </row>
        <row r="3218">
          <cell r="D3218">
            <v>37622</v>
          </cell>
          <cell r="E3218" t="str">
            <v>Malta</v>
          </cell>
          <cell r="F3218" t="str">
            <v>Retail trade, except of motor vehicles and motorcycles</v>
          </cell>
          <cell r="G3218">
            <v>77.47</v>
          </cell>
        </row>
        <row r="3219">
          <cell r="D3219">
            <v>37653</v>
          </cell>
          <cell r="E3219" t="str">
            <v>Malta</v>
          </cell>
          <cell r="F3219" t="str">
            <v>Retail trade, except of motor vehicles and motorcycles</v>
          </cell>
          <cell r="G3219">
            <v>73.27</v>
          </cell>
        </row>
        <row r="3220">
          <cell r="D3220">
            <v>37681</v>
          </cell>
          <cell r="E3220" t="str">
            <v>Malta</v>
          </cell>
          <cell r="F3220" t="str">
            <v>Retail trade, except of motor vehicles and motorcycles</v>
          </cell>
          <cell r="G3220">
            <v>78.24</v>
          </cell>
        </row>
        <row r="3221">
          <cell r="D3221">
            <v>37712</v>
          </cell>
          <cell r="E3221" t="str">
            <v>Malta</v>
          </cell>
          <cell r="F3221" t="str">
            <v>Retail trade, except of motor vehicles and motorcycles</v>
          </cell>
          <cell r="G3221">
            <v>91.42</v>
          </cell>
        </row>
        <row r="3222">
          <cell r="D3222">
            <v>37742</v>
          </cell>
          <cell r="E3222" t="str">
            <v>Malta</v>
          </cell>
          <cell r="F3222" t="str">
            <v>Retail trade, except of motor vehicles and motorcycles</v>
          </cell>
          <cell r="G3222">
            <v>98.9</v>
          </cell>
        </row>
        <row r="3223">
          <cell r="D3223">
            <v>37773</v>
          </cell>
          <cell r="E3223" t="str">
            <v>Malta</v>
          </cell>
          <cell r="F3223" t="str">
            <v>Retail trade, except of motor vehicles and motorcycles</v>
          </cell>
          <cell r="G3223">
            <v>103.93</v>
          </cell>
        </row>
        <row r="3224">
          <cell r="D3224">
            <v>37803</v>
          </cell>
          <cell r="E3224" t="str">
            <v>Malta</v>
          </cell>
          <cell r="F3224" t="str">
            <v>Retail trade, except of motor vehicles and motorcycles</v>
          </cell>
          <cell r="G3224">
            <v>103.06</v>
          </cell>
        </row>
        <row r="3225">
          <cell r="D3225">
            <v>37834</v>
          </cell>
          <cell r="E3225" t="str">
            <v>Malta</v>
          </cell>
          <cell r="F3225" t="str">
            <v>Retail trade, except of motor vehicles and motorcycles</v>
          </cell>
          <cell r="G3225">
            <v>90.32</v>
          </cell>
        </row>
        <row r="3226">
          <cell r="D3226">
            <v>37865</v>
          </cell>
          <cell r="E3226" t="str">
            <v>Malta</v>
          </cell>
          <cell r="F3226" t="str">
            <v>Retail trade, except of motor vehicles and motorcycles</v>
          </cell>
          <cell r="G3226">
            <v>92.73</v>
          </cell>
        </row>
        <row r="3227">
          <cell r="D3227">
            <v>37895</v>
          </cell>
          <cell r="E3227" t="str">
            <v>Malta</v>
          </cell>
          <cell r="F3227" t="str">
            <v>Retail trade, except of motor vehicles and motorcycles</v>
          </cell>
          <cell r="G3227">
            <v>96.78</v>
          </cell>
        </row>
        <row r="3228">
          <cell r="D3228">
            <v>37926</v>
          </cell>
          <cell r="E3228" t="str">
            <v>Malta</v>
          </cell>
          <cell r="F3228" t="str">
            <v>Retail trade, except of motor vehicles and motorcycles</v>
          </cell>
          <cell r="G3228">
            <v>91.93</v>
          </cell>
        </row>
        <row r="3229">
          <cell r="D3229">
            <v>37956</v>
          </cell>
          <cell r="E3229" t="str">
            <v>Malta</v>
          </cell>
          <cell r="F3229" t="str">
            <v>Retail trade, except of motor vehicles and motorcycles</v>
          </cell>
          <cell r="G3229">
            <v>112.25</v>
          </cell>
        </row>
        <row r="3230">
          <cell r="D3230">
            <v>37987</v>
          </cell>
          <cell r="E3230" t="str">
            <v>Malta</v>
          </cell>
          <cell r="F3230" t="str">
            <v>Retail trade, except of motor vehicles and motorcycles</v>
          </cell>
          <cell r="G3230">
            <v>86.25</v>
          </cell>
        </row>
        <row r="3231">
          <cell r="D3231">
            <v>38018</v>
          </cell>
          <cell r="E3231" t="str">
            <v>Malta</v>
          </cell>
          <cell r="F3231" t="str">
            <v>Retail trade, except of motor vehicles and motorcycles</v>
          </cell>
          <cell r="G3231">
            <v>77.18</v>
          </cell>
        </row>
        <row r="3232">
          <cell r="D3232">
            <v>38047</v>
          </cell>
          <cell r="E3232" t="str">
            <v>Malta</v>
          </cell>
          <cell r="F3232" t="str">
            <v>Retail trade, except of motor vehicles and motorcycles</v>
          </cell>
          <cell r="G3232">
            <v>83.13</v>
          </cell>
        </row>
        <row r="3233">
          <cell r="D3233">
            <v>38078</v>
          </cell>
          <cell r="E3233" t="str">
            <v>Malta</v>
          </cell>
          <cell r="F3233" t="str">
            <v>Retail trade, except of motor vehicles and motorcycles</v>
          </cell>
          <cell r="G3233">
            <v>93.77</v>
          </cell>
        </row>
        <row r="3234">
          <cell r="D3234">
            <v>38108</v>
          </cell>
          <cell r="E3234" t="str">
            <v>Malta</v>
          </cell>
          <cell r="F3234" t="str">
            <v>Retail trade, except of motor vehicles and motorcycles</v>
          </cell>
          <cell r="G3234">
            <v>98.42</v>
          </cell>
        </row>
        <row r="3235">
          <cell r="D3235">
            <v>38139</v>
          </cell>
          <cell r="E3235" t="str">
            <v>Malta</v>
          </cell>
          <cell r="F3235" t="str">
            <v>Retail trade, except of motor vehicles and motorcycles</v>
          </cell>
          <cell r="G3235">
            <v>107</v>
          </cell>
        </row>
        <row r="3236">
          <cell r="D3236">
            <v>38169</v>
          </cell>
          <cell r="E3236" t="str">
            <v>Malta</v>
          </cell>
          <cell r="F3236" t="str">
            <v>Retail trade, except of motor vehicles and motorcycles</v>
          </cell>
          <cell r="G3236">
            <v>98.02</v>
          </cell>
        </row>
        <row r="3237">
          <cell r="D3237">
            <v>38200</v>
          </cell>
          <cell r="E3237" t="str">
            <v>Malta</v>
          </cell>
          <cell r="F3237" t="str">
            <v>Retail trade, except of motor vehicles and motorcycles</v>
          </cell>
          <cell r="G3237">
            <v>85.74</v>
          </cell>
        </row>
        <row r="3238">
          <cell r="D3238">
            <v>38231</v>
          </cell>
          <cell r="E3238" t="str">
            <v>Malta</v>
          </cell>
          <cell r="F3238" t="str">
            <v>Retail trade, except of motor vehicles and motorcycles</v>
          </cell>
          <cell r="G3238">
            <v>81.77</v>
          </cell>
        </row>
        <row r="3239">
          <cell r="D3239">
            <v>38261</v>
          </cell>
          <cell r="E3239" t="str">
            <v>Malta</v>
          </cell>
          <cell r="F3239" t="str">
            <v>Retail trade, except of motor vehicles and motorcycles</v>
          </cell>
          <cell r="G3239">
            <v>88.49</v>
          </cell>
        </row>
        <row r="3240">
          <cell r="D3240">
            <v>38292</v>
          </cell>
          <cell r="E3240" t="str">
            <v>Malta</v>
          </cell>
          <cell r="F3240" t="str">
            <v>Retail trade, except of motor vehicles and motorcycles</v>
          </cell>
          <cell r="G3240">
            <v>88.66</v>
          </cell>
        </row>
        <row r="3241">
          <cell r="D3241">
            <v>38322</v>
          </cell>
          <cell r="E3241" t="str">
            <v>Malta</v>
          </cell>
          <cell r="F3241" t="str">
            <v>Retail trade, except of motor vehicles and motorcycles</v>
          </cell>
          <cell r="G3241">
            <v>109.99</v>
          </cell>
        </row>
        <row r="3242">
          <cell r="D3242">
            <v>38353</v>
          </cell>
          <cell r="E3242" t="str">
            <v>Malta</v>
          </cell>
          <cell r="F3242" t="str">
            <v>Retail trade, except of motor vehicles and motorcycles</v>
          </cell>
          <cell r="G3242">
            <v>81.88</v>
          </cell>
        </row>
        <row r="3243">
          <cell r="D3243">
            <v>38384</v>
          </cell>
          <cell r="E3243" t="str">
            <v>Malta</v>
          </cell>
          <cell r="F3243" t="str">
            <v>Retail trade, except of motor vehicles and motorcycles</v>
          </cell>
          <cell r="G3243">
            <v>73.37</v>
          </cell>
        </row>
        <row r="3244">
          <cell r="D3244">
            <v>38412</v>
          </cell>
          <cell r="E3244" t="str">
            <v>Malta</v>
          </cell>
          <cell r="F3244" t="str">
            <v>Retail trade, except of motor vehicles and motorcycles</v>
          </cell>
          <cell r="G3244">
            <v>76.72</v>
          </cell>
        </row>
        <row r="3245">
          <cell r="D3245">
            <v>38443</v>
          </cell>
          <cell r="E3245" t="str">
            <v>Malta</v>
          </cell>
          <cell r="F3245" t="str">
            <v>Retail trade, except of motor vehicles and motorcycles</v>
          </cell>
          <cell r="G3245">
            <v>84.22</v>
          </cell>
        </row>
        <row r="3246">
          <cell r="D3246">
            <v>38473</v>
          </cell>
          <cell r="E3246" t="str">
            <v>Malta</v>
          </cell>
          <cell r="F3246" t="str">
            <v>Retail trade, except of motor vehicles and motorcycles</v>
          </cell>
          <cell r="G3246">
            <v>87.19</v>
          </cell>
        </row>
        <row r="3247">
          <cell r="D3247">
            <v>38504</v>
          </cell>
          <cell r="E3247" t="str">
            <v>Malta</v>
          </cell>
          <cell r="F3247" t="str">
            <v>Retail trade, except of motor vehicles and motorcycles</v>
          </cell>
          <cell r="G3247">
            <v>85.22</v>
          </cell>
        </row>
        <row r="3248">
          <cell r="D3248">
            <v>38534</v>
          </cell>
          <cell r="E3248" t="str">
            <v>Malta</v>
          </cell>
          <cell r="F3248" t="str">
            <v>Retail trade, except of motor vehicles and motorcycles</v>
          </cell>
          <cell r="G3248">
            <v>93.08</v>
          </cell>
        </row>
        <row r="3249">
          <cell r="D3249">
            <v>38565</v>
          </cell>
          <cell r="E3249" t="str">
            <v>Malta</v>
          </cell>
          <cell r="F3249" t="str">
            <v>Retail trade, except of motor vehicles and motorcycles</v>
          </cell>
          <cell r="G3249">
            <v>87.83</v>
          </cell>
        </row>
        <row r="3250">
          <cell r="D3250">
            <v>38596</v>
          </cell>
          <cell r="E3250" t="str">
            <v>Malta</v>
          </cell>
          <cell r="F3250" t="str">
            <v>Retail trade, except of motor vehicles and motorcycles</v>
          </cell>
          <cell r="G3250">
            <v>92.93</v>
          </cell>
        </row>
        <row r="3251">
          <cell r="D3251">
            <v>38626</v>
          </cell>
          <cell r="E3251" t="str">
            <v>Malta</v>
          </cell>
          <cell r="F3251" t="str">
            <v>Retail trade, except of motor vehicles and motorcycles</v>
          </cell>
          <cell r="G3251">
            <v>86.33</v>
          </cell>
        </row>
        <row r="3252">
          <cell r="D3252">
            <v>38657</v>
          </cell>
          <cell r="E3252" t="str">
            <v>Malta</v>
          </cell>
          <cell r="F3252" t="str">
            <v>Retail trade, except of motor vehicles and motorcycles</v>
          </cell>
          <cell r="G3252">
            <v>88.01</v>
          </cell>
        </row>
        <row r="3253">
          <cell r="D3253">
            <v>38687</v>
          </cell>
          <cell r="E3253" t="str">
            <v>Malta</v>
          </cell>
          <cell r="F3253" t="str">
            <v>Retail trade, except of motor vehicles and motorcycles</v>
          </cell>
          <cell r="G3253">
            <v>109.07</v>
          </cell>
        </row>
        <row r="3254">
          <cell r="D3254">
            <v>38718</v>
          </cell>
          <cell r="E3254" t="str">
            <v>Malta</v>
          </cell>
          <cell r="F3254" t="str">
            <v>Retail trade, except of motor vehicles and motorcycles</v>
          </cell>
          <cell r="G3254">
            <v>82.39</v>
          </cell>
        </row>
        <row r="3255">
          <cell r="D3255">
            <v>38749</v>
          </cell>
          <cell r="E3255" t="str">
            <v>Malta</v>
          </cell>
          <cell r="F3255" t="str">
            <v>Retail trade, except of motor vehicles and motorcycles</v>
          </cell>
          <cell r="G3255">
            <v>72.87</v>
          </cell>
        </row>
        <row r="3256">
          <cell r="D3256">
            <v>38777</v>
          </cell>
          <cell r="E3256" t="str">
            <v>Malta</v>
          </cell>
          <cell r="F3256" t="str">
            <v>Retail trade, except of motor vehicles and motorcycles</v>
          </cell>
          <cell r="G3256">
            <v>75.84</v>
          </cell>
        </row>
        <row r="3257">
          <cell r="D3257">
            <v>38808</v>
          </cell>
          <cell r="E3257" t="str">
            <v>Malta</v>
          </cell>
          <cell r="F3257" t="str">
            <v>Retail trade, except of motor vehicles and motorcycles</v>
          </cell>
          <cell r="G3257">
            <v>75.86</v>
          </cell>
        </row>
        <row r="3258">
          <cell r="D3258">
            <v>38838</v>
          </cell>
          <cell r="E3258" t="str">
            <v>Malta</v>
          </cell>
          <cell r="F3258" t="str">
            <v>Retail trade, except of motor vehicles and motorcycles</v>
          </cell>
          <cell r="G3258">
            <v>80.93</v>
          </cell>
        </row>
        <row r="3259">
          <cell r="D3259">
            <v>38869</v>
          </cell>
          <cell r="E3259" t="str">
            <v>Malta</v>
          </cell>
          <cell r="F3259" t="str">
            <v>Retail trade, except of motor vehicles and motorcycles</v>
          </cell>
          <cell r="G3259">
            <v>76.49</v>
          </cell>
        </row>
        <row r="3260">
          <cell r="D3260">
            <v>38899</v>
          </cell>
          <cell r="E3260" t="str">
            <v>Malta</v>
          </cell>
          <cell r="F3260" t="str">
            <v>Retail trade, except of motor vehicles and motorcycles</v>
          </cell>
          <cell r="G3260">
            <v>91.32</v>
          </cell>
        </row>
        <row r="3261">
          <cell r="D3261">
            <v>38930</v>
          </cell>
          <cell r="E3261" t="str">
            <v>Malta</v>
          </cell>
          <cell r="F3261" t="str">
            <v>Retail trade, except of motor vehicles and motorcycles</v>
          </cell>
          <cell r="G3261">
            <v>85.38</v>
          </cell>
        </row>
        <row r="3262">
          <cell r="D3262">
            <v>38961</v>
          </cell>
          <cell r="E3262" t="str">
            <v>Malta</v>
          </cell>
          <cell r="F3262" t="str">
            <v>Retail trade, except of motor vehicles and motorcycles</v>
          </cell>
          <cell r="G3262">
            <v>83.46</v>
          </cell>
        </row>
        <row r="3263">
          <cell r="D3263">
            <v>38991</v>
          </cell>
          <cell r="E3263" t="str">
            <v>Malta</v>
          </cell>
          <cell r="F3263" t="str">
            <v>Retail trade, except of motor vehicles and motorcycles</v>
          </cell>
          <cell r="G3263">
            <v>87.55</v>
          </cell>
        </row>
        <row r="3264">
          <cell r="D3264">
            <v>39022</v>
          </cell>
          <cell r="E3264" t="str">
            <v>Malta</v>
          </cell>
          <cell r="F3264" t="str">
            <v>Retail trade, except of motor vehicles and motorcycles</v>
          </cell>
          <cell r="G3264">
            <v>84.71</v>
          </cell>
        </row>
        <row r="3265">
          <cell r="D3265">
            <v>39052</v>
          </cell>
          <cell r="E3265" t="str">
            <v>Malta</v>
          </cell>
          <cell r="F3265" t="str">
            <v>Retail trade, except of motor vehicles and motorcycles</v>
          </cell>
          <cell r="G3265">
            <v>107.06</v>
          </cell>
        </row>
        <row r="3266">
          <cell r="D3266">
            <v>39083</v>
          </cell>
          <cell r="E3266" t="str">
            <v>Malta</v>
          </cell>
          <cell r="F3266" t="str">
            <v>Retail trade, except of motor vehicles and motorcycles</v>
          </cell>
          <cell r="G3266">
            <v>83.99</v>
          </cell>
        </row>
        <row r="3267">
          <cell r="D3267">
            <v>39114</v>
          </cell>
          <cell r="E3267" t="str">
            <v>Malta</v>
          </cell>
          <cell r="F3267" t="str">
            <v>Retail trade, except of motor vehicles and motorcycles</v>
          </cell>
          <cell r="G3267">
            <v>80.67</v>
          </cell>
        </row>
        <row r="3268">
          <cell r="D3268">
            <v>39142</v>
          </cell>
          <cell r="E3268" t="str">
            <v>Malta</v>
          </cell>
          <cell r="F3268" t="str">
            <v>Retail trade, except of motor vehicles and motorcycles</v>
          </cell>
          <cell r="G3268">
            <v>85.72</v>
          </cell>
        </row>
        <row r="3269">
          <cell r="D3269">
            <v>39173</v>
          </cell>
          <cell r="E3269" t="str">
            <v>Malta</v>
          </cell>
          <cell r="F3269" t="str">
            <v>Retail trade, except of motor vehicles and motorcycles</v>
          </cell>
          <cell r="G3269">
            <v>86.25</v>
          </cell>
        </row>
        <row r="3270">
          <cell r="D3270">
            <v>39203</v>
          </cell>
          <cell r="E3270" t="str">
            <v>Malta</v>
          </cell>
          <cell r="F3270" t="str">
            <v>Retail trade, except of motor vehicles and motorcycles</v>
          </cell>
          <cell r="G3270">
            <v>89.77</v>
          </cell>
        </row>
        <row r="3271">
          <cell r="D3271">
            <v>39234</v>
          </cell>
          <cell r="E3271" t="str">
            <v>Malta</v>
          </cell>
          <cell r="F3271" t="str">
            <v>Retail trade, except of motor vehicles and motorcycles</v>
          </cell>
          <cell r="G3271">
            <v>89.76</v>
          </cell>
        </row>
        <row r="3272">
          <cell r="D3272">
            <v>39264</v>
          </cell>
          <cell r="E3272" t="str">
            <v>Malta</v>
          </cell>
          <cell r="F3272" t="str">
            <v>Retail trade, except of motor vehicles and motorcycles</v>
          </cell>
          <cell r="G3272">
            <v>96.9</v>
          </cell>
        </row>
        <row r="3273">
          <cell r="D3273">
            <v>39295</v>
          </cell>
          <cell r="E3273" t="str">
            <v>Malta</v>
          </cell>
          <cell r="F3273" t="str">
            <v>Retail trade, except of motor vehicles and motorcycles</v>
          </cell>
          <cell r="G3273">
            <v>95.7</v>
          </cell>
        </row>
        <row r="3274">
          <cell r="D3274">
            <v>39326</v>
          </cell>
          <cell r="E3274" t="str">
            <v>Malta</v>
          </cell>
          <cell r="F3274" t="str">
            <v>Retail trade, except of motor vehicles and motorcycles</v>
          </cell>
          <cell r="G3274">
            <v>89.33</v>
          </cell>
        </row>
        <row r="3275">
          <cell r="D3275">
            <v>39356</v>
          </cell>
          <cell r="E3275" t="str">
            <v>Malta</v>
          </cell>
          <cell r="F3275" t="str">
            <v>Retail trade, except of motor vehicles and motorcycles</v>
          </cell>
          <cell r="G3275">
            <v>89.62</v>
          </cell>
        </row>
        <row r="3276">
          <cell r="D3276">
            <v>39387</v>
          </cell>
          <cell r="E3276" t="str">
            <v>Malta</v>
          </cell>
          <cell r="F3276" t="str">
            <v>Retail trade, except of motor vehicles and motorcycles</v>
          </cell>
          <cell r="G3276">
            <v>90.75</v>
          </cell>
        </row>
        <row r="3277">
          <cell r="D3277">
            <v>39417</v>
          </cell>
          <cell r="E3277" t="str">
            <v>Malta</v>
          </cell>
          <cell r="F3277" t="str">
            <v>Retail trade, except of motor vehicles and motorcycles</v>
          </cell>
          <cell r="G3277">
            <v>113.64</v>
          </cell>
        </row>
        <row r="3278">
          <cell r="D3278">
            <v>39448</v>
          </cell>
          <cell r="E3278" t="str">
            <v>Malta</v>
          </cell>
          <cell r="F3278" t="str">
            <v>Retail trade, except of motor vehicles and motorcycles</v>
          </cell>
          <cell r="G3278">
            <v>80.45</v>
          </cell>
        </row>
        <row r="3279">
          <cell r="D3279">
            <v>39479</v>
          </cell>
          <cell r="E3279" t="str">
            <v>Malta</v>
          </cell>
          <cell r="F3279" t="str">
            <v>Retail trade, except of motor vehicles and motorcycles</v>
          </cell>
          <cell r="G3279">
            <v>77.71</v>
          </cell>
        </row>
        <row r="3280">
          <cell r="D3280">
            <v>39508</v>
          </cell>
          <cell r="E3280" t="str">
            <v>Malta</v>
          </cell>
          <cell r="F3280" t="str">
            <v>Retail trade, except of motor vehicles and motorcycles</v>
          </cell>
          <cell r="G3280">
            <v>82.54</v>
          </cell>
        </row>
        <row r="3281">
          <cell r="D3281">
            <v>39539</v>
          </cell>
          <cell r="E3281" t="str">
            <v>Malta</v>
          </cell>
          <cell r="F3281" t="str">
            <v>Retail trade, except of motor vehicles and motorcycles</v>
          </cell>
          <cell r="G3281">
            <v>88.77</v>
          </cell>
        </row>
        <row r="3282">
          <cell r="D3282">
            <v>39569</v>
          </cell>
          <cell r="E3282" t="str">
            <v>Malta</v>
          </cell>
          <cell r="F3282" t="str">
            <v>Retail trade, except of motor vehicles and motorcycles</v>
          </cell>
          <cell r="G3282">
            <v>92.94</v>
          </cell>
        </row>
        <row r="3283">
          <cell r="D3283">
            <v>39600</v>
          </cell>
          <cell r="E3283" t="str">
            <v>Malta</v>
          </cell>
          <cell r="F3283" t="str">
            <v>Retail trade, except of motor vehicles and motorcycles</v>
          </cell>
          <cell r="G3283">
            <v>95.78</v>
          </cell>
        </row>
        <row r="3284">
          <cell r="D3284">
            <v>39630</v>
          </cell>
          <cell r="E3284" t="str">
            <v>Malta</v>
          </cell>
          <cell r="F3284" t="str">
            <v>Retail trade, except of motor vehicles and motorcycles</v>
          </cell>
          <cell r="G3284">
            <v>97.42</v>
          </cell>
        </row>
        <row r="3285">
          <cell r="D3285">
            <v>39661</v>
          </cell>
          <cell r="E3285" t="str">
            <v>Malta</v>
          </cell>
          <cell r="F3285" t="str">
            <v>Retail trade, except of motor vehicles and motorcycles</v>
          </cell>
          <cell r="G3285">
            <v>94.94</v>
          </cell>
        </row>
        <row r="3286">
          <cell r="D3286">
            <v>39692</v>
          </cell>
          <cell r="E3286" t="str">
            <v>Malta</v>
          </cell>
          <cell r="F3286" t="str">
            <v>Retail trade, except of motor vehicles and motorcycles</v>
          </cell>
          <cell r="G3286">
            <v>94.4</v>
          </cell>
        </row>
        <row r="3287">
          <cell r="D3287">
            <v>39722</v>
          </cell>
          <cell r="E3287" t="str">
            <v>Malta</v>
          </cell>
          <cell r="F3287" t="str">
            <v>Retail trade, except of motor vehicles and motorcycles</v>
          </cell>
          <cell r="G3287">
            <v>91.61</v>
          </cell>
        </row>
        <row r="3288">
          <cell r="D3288">
            <v>39753</v>
          </cell>
          <cell r="E3288" t="str">
            <v>Malta</v>
          </cell>
          <cell r="F3288" t="str">
            <v>Retail trade, except of motor vehicles and motorcycles</v>
          </cell>
          <cell r="G3288">
            <v>82.7</v>
          </cell>
        </row>
        <row r="3289">
          <cell r="D3289">
            <v>39783</v>
          </cell>
          <cell r="E3289" t="str">
            <v>Malta</v>
          </cell>
          <cell r="F3289" t="str">
            <v>Retail trade, except of motor vehicles and motorcycles</v>
          </cell>
          <cell r="G3289">
            <v>97.74</v>
          </cell>
        </row>
        <row r="3290">
          <cell r="D3290">
            <v>39814</v>
          </cell>
          <cell r="E3290" t="str">
            <v>Malta</v>
          </cell>
          <cell r="F3290" t="str">
            <v>Retail trade, except of motor vehicles and motorcycles</v>
          </cell>
          <cell r="G3290">
            <v>83.06</v>
          </cell>
        </row>
        <row r="3291">
          <cell r="D3291">
            <v>39845</v>
          </cell>
          <cell r="E3291" t="str">
            <v>Malta</v>
          </cell>
          <cell r="F3291" t="str">
            <v>Retail trade, except of motor vehicles and motorcycles</v>
          </cell>
          <cell r="G3291">
            <v>76.68</v>
          </cell>
        </row>
        <row r="3292">
          <cell r="D3292">
            <v>39873</v>
          </cell>
          <cell r="E3292" t="str">
            <v>Malta</v>
          </cell>
          <cell r="F3292" t="str">
            <v>Retail trade, except of motor vehicles and motorcycles</v>
          </cell>
          <cell r="G3292">
            <v>80.69</v>
          </cell>
        </row>
        <row r="3293">
          <cell r="D3293">
            <v>39904</v>
          </cell>
          <cell r="E3293" t="str">
            <v>Malta</v>
          </cell>
          <cell r="F3293" t="str">
            <v>Retail trade, except of motor vehicles and motorcycles</v>
          </cell>
          <cell r="G3293">
            <v>82.94</v>
          </cell>
        </row>
        <row r="3294">
          <cell r="D3294">
            <v>39934</v>
          </cell>
          <cell r="E3294" t="str">
            <v>Malta</v>
          </cell>
          <cell r="F3294" t="str">
            <v>Retail trade, except of motor vehicles and motorcycles</v>
          </cell>
          <cell r="G3294">
            <v>87.05</v>
          </cell>
        </row>
        <row r="3295">
          <cell r="D3295">
            <v>39965</v>
          </cell>
          <cell r="E3295" t="str">
            <v>Malta</v>
          </cell>
          <cell r="F3295" t="str">
            <v>Retail trade, except of motor vehicles and motorcycles</v>
          </cell>
          <cell r="G3295">
            <v>87.54</v>
          </cell>
        </row>
        <row r="3296">
          <cell r="D3296">
            <v>39995</v>
          </cell>
          <cell r="E3296" t="str">
            <v>Malta</v>
          </cell>
          <cell r="F3296" t="str">
            <v>Retail trade, except of motor vehicles and motorcycles</v>
          </cell>
          <cell r="G3296">
            <v>94.71</v>
          </cell>
        </row>
        <row r="3297">
          <cell r="D3297">
            <v>40026</v>
          </cell>
          <cell r="E3297" t="str">
            <v>Malta</v>
          </cell>
          <cell r="F3297" t="str">
            <v>Retail trade, except of motor vehicles and motorcycles</v>
          </cell>
          <cell r="G3297">
            <v>91.08</v>
          </cell>
        </row>
        <row r="3298">
          <cell r="D3298">
            <v>40057</v>
          </cell>
          <cell r="E3298" t="str">
            <v>Malta</v>
          </cell>
          <cell r="F3298" t="str">
            <v>Retail trade, except of motor vehicles and motorcycles</v>
          </cell>
          <cell r="G3298">
            <v>89.34</v>
          </cell>
        </row>
        <row r="3299">
          <cell r="D3299">
            <v>40087</v>
          </cell>
          <cell r="E3299" t="str">
            <v>Malta</v>
          </cell>
          <cell r="F3299" t="str">
            <v>Retail trade, except of motor vehicles and motorcycles</v>
          </cell>
          <cell r="G3299">
            <v>95.08</v>
          </cell>
        </row>
        <row r="3300">
          <cell r="D3300">
            <v>40118</v>
          </cell>
          <cell r="E3300" t="str">
            <v>Malta</v>
          </cell>
          <cell r="F3300" t="str">
            <v>Retail trade, except of motor vehicles and motorcycles</v>
          </cell>
          <cell r="G3300">
            <v>91.24</v>
          </cell>
        </row>
        <row r="3301">
          <cell r="D3301">
            <v>40148</v>
          </cell>
          <cell r="E3301" t="str">
            <v>Malta</v>
          </cell>
          <cell r="F3301" t="str">
            <v>Retail trade, except of motor vehicles and motorcycles</v>
          </cell>
          <cell r="G3301">
            <v>102.82</v>
          </cell>
        </row>
        <row r="3302">
          <cell r="D3302">
            <v>40179</v>
          </cell>
          <cell r="E3302" t="str">
            <v>Malta</v>
          </cell>
          <cell r="F3302" t="str">
            <v>Retail trade, except of motor vehicles and motorcycles</v>
          </cell>
          <cell r="G3302">
            <v>89.12</v>
          </cell>
        </row>
        <row r="3303">
          <cell r="D3303">
            <v>40210</v>
          </cell>
          <cell r="E3303" t="str">
            <v>Malta</v>
          </cell>
          <cell r="F3303" t="str">
            <v>Retail trade, except of motor vehicles and motorcycles</v>
          </cell>
          <cell r="G3303">
            <v>84.57</v>
          </cell>
        </row>
        <row r="3304">
          <cell r="D3304">
            <v>40238</v>
          </cell>
          <cell r="E3304" t="str">
            <v>Malta</v>
          </cell>
          <cell r="F3304" t="str">
            <v>Retail trade, except of motor vehicles and motorcycles</v>
          </cell>
          <cell r="G3304">
            <v>90.44</v>
          </cell>
        </row>
        <row r="3305">
          <cell r="D3305">
            <v>40269</v>
          </cell>
          <cell r="E3305" t="str">
            <v>Malta</v>
          </cell>
          <cell r="F3305" t="str">
            <v>Retail trade, except of motor vehicles and motorcycles</v>
          </cell>
          <cell r="G3305">
            <v>96.44</v>
          </cell>
        </row>
        <row r="3306">
          <cell r="D3306">
            <v>40299</v>
          </cell>
          <cell r="E3306" t="str">
            <v>Malta</v>
          </cell>
          <cell r="F3306" t="str">
            <v>Retail trade, except of motor vehicles and motorcycles</v>
          </cell>
          <cell r="G3306">
            <v>96.3</v>
          </cell>
        </row>
        <row r="3307">
          <cell r="D3307">
            <v>40330</v>
          </cell>
          <cell r="E3307" t="str">
            <v>Malta</v>
          </cell>
          <cell r="F3307" t="str">
            <v>Retail trade, except of motor vehicles and motorcycles</v>
          </cell>
          <cell r="G3307">
            <v>99.95</v>
          </cell>
        </row>
        <row r="3308">
          <cell r="D3308">
            <v>40360</v>
          </cell>
          <cell r="E3308" t="str">
            <v>Malta</v>
          </cell>
          <cell r="F3308" t="str">
            <v>Retail trade, except of motor vehicles and motorcycles</v>
          </cell>
          <cell r="G3308">
            <v>110.48</v>
          </cell>
        </row>
        <row r="3309">
          <cell r="D3309">
            <v>40391</v>
          </cell>
          <cell r="E3309" t="str">
            <v>Malta</v>
          </cell>
          <cell r="F3309" t="str">
            <v>Retail trade, except of motor vehicles and motorcycles</v>
          </cell>
          <cell r="G3309">
            <v>103.57</v>
          </cell>
        </row>
        <row r="3310">
          <cell r="D3310">
            <v>40422</v>
          </cell>
          <cell r="E3310" t="str">
            <v>Malta</v>
          </cell>
          <cell r="F3310" t="str">
            <v>Retail trade, except of motor vehicles and motorcycles</v>
          </cell>
          <cell r="G3310">
            <v>103.58</v>
          </cell>
        </row>
        <row r="3311">
          <cell r="D3311">
            <v>40452</v>
          </cell>
          <cell r="E3311" t="str">
            <v>Malta</v>
          </cell>
          <cell r="F3311" t="str">
            <v>Retail trade, except of motor vehicles and motorcycles</v>
          </cell>
          <cell r="G3311">
            <v>107.65</v>
          </cell>
        </row>
        <row r="3312">
          <cell r="D3312">
            <v>40483</v>
          </cell>
          <cell r="E3312" t="str">
            <v>Malta</v>
          </cell>
          <cell r="F3312" t="str">
            <v>Retail trade, except of motor vehicles and motorcycles</v>
          </cell>
          <cell r="G3312">
            <v>103.61</v>
          </cell>
        </row>
        <row r="3313">
          <cell r="D3313">
            <v>40513</v>
          </cell>
          <cell r="E3313" t="str">
            <v>Malta</v>
          </cell>
          <cell r="F3313" t="str">
            <v>Retail trade, except of motor vehicles and motorcycles</v>
          </cell>
          <cell r="G3313">
            <v>114.3</v>
          </cell>
        </row>
        <row r="3314">
          <cell r="D3314">
            <v>40544</v>
          </cell>
          <cell r="E3314" t="str">
            <v>Malta</v>
          </cell>
          <cell r="F3314" t="str">
            <v>Retail trade, except of motor vehicles and motorcycles</v>
          </cell>
          <cell r="G3314">
            <v>92.54</v>
          </cell>
        </row>
        <row r="3315">
          <cell r="D3315">
            <v>40575</v>
          </cell>
          <cell r="E3315" t="str">
            <v>Malta</v>
          </cell>
          <cell r="F3315" t="str">
            <v>Retail trade, except of motor vehicles and motorcycles</v>
          </cell>
          <cell r="G3315">
            <v>84.23</v>
          </cell>
        </row>
        <row r="3316">
          <cell r="D3316">
            <v>40603</v>
          </cell>
          <cell r="E3316" t="str">
            <v>Malta</v>
          </cell>
          <cell r="F3316" t="str">
            <v>Retail trade, except of motor vehicles and motorcycles</v>
          </cell>
          <cell r="G3316">
            <v>93.48</v>
          </cell>
        </row>
        <row r="3317">
          <cell r="D3317">
            <v>40634</v>
          </cell>
          <cell r="E3317" t="str">
            <v>Malta</v>
          </cell>
          <cell r="F3317" t="str">
            <v>Retail trade, except of motor vehicles and motorcycles</v>
          </cell>
          <cell r="G3317">
            <v>96.39</v>
          </cell>
        </row>
        <row r="3318">
          <cell r="D3318">
            <v>40664</v>
          </cell>
          <cell r="E3318" t="str">
            <v>Malta</v>
          </cell>
          <cell r="F3318" t="str">
            <v>Retail trade, except of motor vehicles and motorcycles</v>
          </cell>
          <cell r="G3318">
            <v>97.18</v>
          </cell>
        </row>
        <row r="3319">
          <cell r="D3319">
            <v>40695</v>
          </cell>
          <cell r="E3319" t="str">
            <v>Malta</v>
          </cell>
          <cell r="F3319" t="str">
            <v>Retail trade, except of motor vehicles and motorcycles</v>
          </cell>
          <cell r="G3319">
            <v>97</v>
          </cell>
        </row>
        <row r="3320">
          <cell r="D3320">
            <v>40725</v>
          </cell>
          <cell r="E3320" t="str">
            <v>Malta</v>
          </cell>
          <cell r="F3320" t="str">
            <v>Retail trade, except of motor vehicles and motorcycles</v>
          </cell>
          <cell r="G3320">
            <v>103.25</v>
          </cell>
        </row>
        <row r="3321">
          <cell r="D3321">
            <v>40756</v>
          </cell>
          <cell r="E3321" t="str">
            <v>Malta</v>
          </cell>
          <cell r="F3321" t="str">
            <v>Retail trade, except of motor vehicles and motorcycles</v>
          </cell>
          <cell r="G3321">
            <v>99.75</v>
          </cell>
        </row>
        <row r="3322">
          <cell r="D3322">
            <v>40787</v>
          </cell>
          <cell r="E3322" t="str">
            <v>Malta</v>
          </cell>
          <cell r="F3322" t="str">
            <v>Retail trade, except of motor vehicles and motorcycles</v>
          </cell>
          <cell r="G3322">
            <v>98.75</v>
          </cell>
        </row>
        <row r="3323">
          <cell r="D3323">
            <v>40817</v>
          </cell>
          <cell r="E3323" t="str">
            <v>Malta</v>
          </cell>
          <cell r="F3323" t="str">
            <v>Retail trade, except of motor vehicles and motorcycles</v>
          </cell>
          <cell r="G3323">
            <v>100.98</v>
          </cell>
        </row>
        <row r="3324">
          <cell r="D3324">
            <v>40848</v>
          </cell>
          <cell r="E3324" t="str">
            <v>Malta</v>
          </cell>
          <cell r="F3324" t="str">
            <v>Retail trade, except of motor vehicles and motorcycles</v>
          </cell>
          <cell r="G3324">
            <v>98.13</v>
          </cell>
        </row>
        <row r="3325">
          <cell r="D3325">
            <v>40878</v>
          </cell>
          <cell r="E3325" t="str">
            <v>Malta</v>
          </cell>
          <cell r="F3325" t="str">
            <v>Retail trade, except of motor vehicles and motorcycles</v>
          </cell>
          <cell r="G3325">
            <v>110.1</v>
          </cell>
        </row>
        <row r="3326">
          <cell r="D3326">
            <v>40909</v>
          </cell>
          <cell r="E3326" t="str">
            <v>Malta</v>
          </cell>
          <cell r="F3326" t="str">
            <v>Retail trade, except of motor vehicles and motorcycles</v>
          </cell>
          <cell r="G3326">
            <v>88.97</v>
          </cell>
        </row>
        <row r="3327">
          <cell r="D3327">
            <v>40940</v>
          </cell>
          <cell r="E3327" t="str">
            <v>Malta</v>
          </cell>
          <cell r="F3327" t="str">
            <v>Retail trade, except of motor vehicles and motorcycles</v>
          </cell>
          <cell r="G3327">
            <v>85.12</v>
          </cell>
        </row>
        <row r="3328">
          <cell r="D3328">
            <v>40969</v>
          </cell>
          <cell r="E3328" t="str">
            <v>Malta</v>
          </cell>
          <cell r="F3328" t="str">
            <v>Retail trade, except of motor vehicles and motorcycles</v>
          </cell>
          <cell r="G3328">
            <v>94.05</v>
          </cell>
        </row>
        <row r="3329">
          <cell r="D3329">
            <v>41000</v>
          </cell>
          <cell r="E3329" t="str">
            <v>Malta</v>
          </cell>
          <cell r="F3329" t="str">
            <v>Retail trade, except of motor vehicles and motorcycles</v>
          </cell>
          <cell r="G3329">
            <v>100.82</v>
          </cell>
        </row>
        <row r="3330">
          <cell r="D3330">
            <v>41030</v>
          </cell>
          <cell r="E3330" t="str">
            <v>Malta</v>
          </cell>
          <cell r="F3330" t="str">
            <v>Retail trade, except of motor vehicles and motorcycles</v>
          </cell>
          <cell r="G3330">
            <v>99.75</v>
          </cell>
        </row>
        <row r="3331">
          <cell r="D3331">
            <v>41061</v>
          </cell>
          <cell r="E3331" t="str">
            <v>Malta</v>
          </cell>
          <cell r="F3331" t="str">
            <v>Retail trade, except of motor vehicles and motorcycles</v>
          </cell>
          <cell r="G3331">
            <v>99.56</v>
          </cell>
        </row>
        <row r="3332">
          <cell r="D3332">
            <v>41091</v>
          </cell>
          <cell r="E3332" t="str">
            <v>Malta</v>
          </cell>
          <cell r="F3332" t="str">
            <v>Retail trade, except of motor vehicles and motorcycles</v>
          </cell>
          <cell r="G3332">
            <v>94.27</v>
          </cell>
        </row>
        <row r="3333">
          <cell r="D3333">
            <v>41122</v>
          </cell>
          <cell r="E3333" t="str">
            <v>Malta</v>
          </cell>
          <cell r="F3333" t="str">
            <v>Retail trade, except of motor vehicles and motorcycles</v>
          </cell>
          <cell r="G3333">
            <v>92.99</v>
          </cell>
        </row>
        <row r="3334">
          <cell r="D3334">
            <v>41153</v>
          </cell>
          <cell r="E3334" t="str">
            <v>Malta</v>
          </cell>
          <cell r="F3334" t="str">
            <v>Retail trade, except of motor vehicles and motorcycles</v>
          </cell>
          <cell r="G3334">
            <v>89.64</v>
          </cell>
        </row>
        <row r="3335">
          <cell r="D3335">
            <v>41183</v>
          </cell>
          <cell r="E3335" t="str">
            <v>Malta</v>
          </cell>
          <cell r="F3335" t="str">
            <v>Retail trade, except of motor vehicles and motorcycles</v>
          </cell>
          <cell r="G3335">
            <v>98.81</v>
          </cell>
        </row>
        <row r="3336">
          <cell r="D3336">
            <v>41214</v>
          </cell>
          <cell r="E3336" t="str">
            <v>Malta</v>
          </cell>
          <cell r="F3336" t="str">
            <v>Retail trade, except of motor vehicles and motorcycles</v>
          </cell>
          <cell r="G3336">
            <v>100.86</v>
          </cell>
        </row>
        <row r="3337">
          <cell r="D3337">
            <v>41244</v>
          </cell>
          <cell r="E3337" t="str">
            <v>Malta</v>
          </cell>
          <cell r="F3337" t="str">
            <v>Retail trade, except of motor vehicles and motorcycles</v>
          </cell>
          <cell r="G3337">
            <v>105.61</v>
          </cell>
        </row>
        <row r="3338">
          <cell r="D3338">
            <v>41275</v>
          </cell>
          <cell r="E3338" t="str">
            <v>Malta</v>
          </cell>
          <cell r="F3338" t="str">
            <v>Retail trade, except of motor vehicles and motorcycles</v>
          </cell>
          <cell r="G3338">
            <v>84.77</v>
          </cell>
        </row>
        <row r="3339">
          <cell r="D3339">
            <v>41306</v>
          </cell>
          <cell r="E3339" t="str">
            <v>Malta</v>
          </cell>
          <cell r="F3339" t="str">
            <v>Retail trade, except of motor vehicles and motorcycles</v>
          </cell>
          <cell r="G3339">
            <v>81.66</v>
          </cell>
        </row>
        <row r="3340">
          <cell r="D3340">
            <v>41334</v>
          </cell>
          <cell r="E3340" t="str">
            <v>Malta</v>
          </cell>
          <cell r="F3340" t="str">
            <v>Retail trade, except of motor vehicles and motorcycles</v>
          </cell>
          <cell r="G3340">
            <v>89.25</v>
          </cell>
        </row>
        <row r="3341">
          <cell r="D3341">
            <v>36526</v>
          </cell>
          <cell r="E3341" t="str">
            <v>Netherlands</v>
          </cell>
          <cell r="F3341" t="str">
            <v>Retail trade, except of motor vehicles and motorcycles</v>
          </cell>
          <cell r="G3341">
            <v>82.8</v>
          </cell>
        </row>
        <row r="3342">
          <cell r="D3342">
            <v>36557</v>
          </cell>
          <cell r="E3342" t="str">
            <v>Netherlands</v>
          </cell>
          <cell r="F3342" t="str">
            <v>Retail trade, except of motor vehicles and motorcycles</v>
          </cell>
          <cell r="G3342">
            <v>82.21</v>
          </cell>
        </row>
        <row r="3343">
          <cell r="D3343">
            <v>36586</v>
          </cell>
          <cell r="E3343" t="str">
            <v>Netherlands</v>
          </cell>
          <cell r="F3343" t="str">
            <v>Retail trade, except of motor vehicles and motorcycles</v>
          </cell>
          <cell r="G3343">
            <v>92.65</v>
          </cell>
        </row>
        <row r="3344">
          <cell r="D3344">
            <v>36617</v>
          </cell>
          <cell r="E3344" t="str">
            <v>Netherlands</v>
          </cell>
          <cell r="F3344" t="str">
            <v>Retail trade, except of motor vehicles and motorcycles</v>
          </cell>
          <cell r="G3344">
            <v>93.14</v>
          </cell>
        </row>
        <row r="3345">
          <cell r="D3345">
            <v>36647</v>
          </cell>
          <cell r="E3345" t="str">
            <v>Netherlands</v>
          </cell>
          <cell r="F3345" t="str">
            <v>Retail trade, except of motor vehicles and motorcycles</v>
          </cell>
          <cell r="G3345">
            <v>97.97</v>
          </cell>
        </row>
        <row r="3346">
          <cell r="D3346">
            <v>36678</v>
          </cell>
          <cell r="E3346" t="str">
            <v>Netherlands</v>
          </cell>
          <cell r="F3346" t="str">
            <v>Retail trade, except of motor vehicles and motorcycles</v>
          </cell>
          <cell r="G3346">
            <v>96.39</v>
          </cell>
        </row>
        <row r="3347">
          <cell r="D3347">
            <v>36708</v>
          </cell>
          <cell r="E3347" t="str">
            <v>Netherlands</v>
          </cell>
          <cell r="F3347" t="str">
            <v>Retail trade, except of motor vehicles and motorcycles</v>
          </cell>
          <cell r="G3347">
            <v>95.11</v>
          </cell>
        </row>
        <row r="3348">
          <cell r="D3348">
            <v>36739</v>
          </cell>
          <cell r="E3348" t="str">
            <v>Netherlands</v>
          </cell>
          <cell r="F3348" t="str">
            <v>Retail trade, except of motor vehicles and motorcycles</v>
          </cell>
          <cell r="G3348">
            <v>92.55</v>
          </cell>
        </row>
        <row r="3349">
          <cell r="D3349">
            <v>36770</v>
          </cell>
          <cell r="E3349" t="str">
            <v>Netherlands</v>
          </cell>
          <cell r="F3349" t="str">
            <v>Retail trade, except of motor vehicles and motorcycles</v>
          </cell>
          <cell r="G3349">
            <v>95.41</v>
          </cell>
        </row>
        <row r="3350">
          <cell r="D3350">
            <v>36800</v>
          </cell>
          <cell r="E3350" t="str">
            <v>Netherlands</v>
          </cell>
          <cell r="F3350" t="str">
            <v>Retail trade, except of motor vehicles and motorcycles</v>
          </cell>
          <cell r="G3350">
            <v>93.44</v>
          </cell>
        </row>
        <row r="3351">
          <cell r="D3351">
            <v>36831</v>
          </cell>
          <cell r="E3351" t="str">
            <v>Netherlands</v>
          </cell>
          <cell r="F3351" t="str">
            <v>Retail trade, except of motor vehicles and motorcycles</v>
          </cell>
          <cell r="G3351">
            <v>96.88</v>
          </cell>
        </row>
        <row r="3352">
          <cell r="D3352">
            <v>36861</v>
          </cell>
          <cell r="E3352" t="str">
            <v>Netherlands</v>
          </cell>
          <cell r="F3352" t="str">
            <v>Retail trade, except of motor vehicles and motorcycles</v>
          </cell>
          <cell r="G3352">
            <v>111.75</v>
          </cell>
        </row>
        <row r="3353">
          <cell r="D3353">
            <v>36892</v>
          </cell>
          <cell r="E3353" t="str">
            <v>Netherlands</v>
          </cell>
          <cell r="F3353" t="str">
            <v>Retail trade, except of motor vehicles and motorcycles</v>
          </cell>
          <cell r="G3353">
            <v>87.63</v>
          </cell>
        </row>
        <row r="3354">
          <cell r="D3354">
            <v>36923</v>
          </cell>
          <cell r="E3354" t="str">
            <v>Netherlands</v>
          </cell>
          <cell r="F3354" t="str">
            <v>Retail trade, except of motor vehicles and motorcycles</v>
          </cell>
          <cell r="G3354">
            <v>82.7</v>
          </cell>
        </row>
        <row r="3355">
          <cell r="D3355">
            <v>36951</v>
          </cell>
          <cell r="E3355" t="str">
            <v>Netherlands</v>
          </cell>
          <cell r="F3355" t="str">
            <v>Retail trade, except of motor vehicles and motorcycles</v>
          </cell>
          <cell r="G3355">
            <v>97.08</v>
          </cell>
        </row>
        <row r="3356">
          <cell r="D3356">
            <v>36982</v>
          </cell>
          <cell r="E3356" t="str">
            <v>Netherlands</v>
          </cell>
          <cell r="F3356" t="str">
            <v>Retail trade, except of motor vehicles and motorcycles</v>
          </cell>
          <cell r="G3356">
            <v>92.45</v>
          </cell>
        </row>
        <row r="3357">
          <cell r="D3357">
            <v>37012</v>
          </cell>
          <cell r="E3357" t="str">
            <v>Netherlands</v>
          </cell>
          <cell r="F3357" t="str">
            <v>Retail trade, except of motor vehicles and motorcycles</v>
          </cell>
          <cell r="G3357">
            <v>101.9</v>
          </cell>
        </row>
        <row r="3358">
          <cell r="D3358">
            <v>37043</v>
          </cell>
          <cell r="E3358" t="str">
            <v>Netherlands</v>
          </cell>
          <cell r="F3358" t="str">
            <v>Retail trade, except of motor vehicles and motorcycles</v>
          </cell>
          <cell r="G3358">
            <v>100.13</v>
          </cell>
        </row>
        <row r="3359">
          <cell r="D3359">
            <v>37073</v>
          </cell>
          <cell r="E3359" t="str">
            <v>Netherlands</v>
          </cell>
          <cell r="F3359" t="str">
            <v>Retail trade, except of motor vehicles and motorcycles</v>
          </cell>
          <cell r="G3359">
            <v>95.11</v>
          </cell>
        </row>
        <row r="3360">
          <cell r="D3360">
            <v>37104</v>
          </cell>
          <cell r="E3360" t="str">
            <v>Netherlands</v>
          </cell>
          <cell r="F3360" t="str">
            <v>Retail trade, except of motor vehicles and motorcycles</v>
          </cell>
          <cell r="G3360">
            <v>96</v>
          </cell>
        </row>
        <row r="3361">
          <cell r="D3361">
            <v>37135</v>
          </cell>
          <cell r="E3361" t="str">
            <v>Netherlands</v>
          </cell>
          <cell r="F3361" t="str">
            <v>Retail trade, except of motor vehicles and motorcycles</v>
          </cell>
          <cell r="G3361">
            <v>95.8</v>
          </cell>
        </row>
        <row r="3362">
          <cell r="D3362">
            <v>37165</v>
          </cell>
          <cell r="E3362" t="str">
            <v>Netherlands</v>
          </cell>
          <cell r="F3362" t="str">
            <v>Retail trade, except of motor vehicles and motorcycles</v>
          </cell>
          <cell r="G3362">
            <v>98.36</v>
          </cell>
        </row>
        <row r="3363">
          <cell r="D3363">
            <v>37196</v>
          </cell>
          <cell r="E3363" t="str">
            <v>Netherlands</v>
          </cell>
          <cell r="F3363" t="str">
            <v>Retail trade, except of motor vehicles and motorcycles</v>
          </cell>
          <cell r="G3363">
            <v>100.92</v>
          </cell>
        </row>
        <row r="3364">
          <cell r="D3364">
            <v>37226</v>
          </cell>
          <cell r="E3364" t="str">
            <v>Netherlands</v>
          </cell>
          <cell r="F3364" t="str">
            <v>Retail trade, except of motor vehicles and motorcycles</v>
          </cell>
          <cell r="G3364">
            <v>111.45</v>
          </cell>
        </row>
        <row r="3365">
          <cell r="D3365">
            <v>37257</v>
          </cell>
          <cell r="E3365" t="str">
            <v>Netherlands</v>
          </cell>
          <cell r="F3365" t="str">
            <v>Retail trade, except of motor vehicles and motorcycles</v>
          </cell>
          <cell r="G3365">
            <v>88.41</v>
          </cell>
        </row>
        <row r="3366">
          <cell r="D3366">
            <v>37288</v>
          </cell>
          <cell r="E3366" t="str">
            <v>Netherlands</v>
          </cell>
          <cell r="F3366" t="str">
            <v>Retail trade, except of motor vehicles and motorcycles</v>
          </cell>
          <cell r="G3366">
            <v>83.1</v>
          </cell>
        </row>
        <row r="3367">
          <cell r="D3367">
            <v>37316</v>
          </cell>
          <cell r="E3367" t="str">
            <v>Netherlands</v>
          </cell>
          <cell r="F3367" t="str">
            <v>Retail trade, except of motor vehicles and motorcycles</v>
          </cell>
          <cell r="G3367">
            <v>97.08</v>
          </cell>
        </row>
        <row r="3368">
          <cell r="D3368">
            <v>37347</v>
          </cell>
          <cell r="E3368" t="str">
            <v>Netherlands</v>
          </cell>
          <cell r="F3368" t="str">
            <v>Retail trade, except of motor vehicles and motorcycles</v>
          </cell>
          <cell r="G3368">
            <v>95.9</v>
          </cell>
        </row>
        <row r="3369">
          <cell r="D3369">
            <v>37377</v>
          </cell>
          <cell r="E3369" t="str">
            <v>Netherlands</v>
          </cell>
          <cell r="F3369" t="str">
            <v>Retail trade, except of motor vehicles and motorcycles</v>
          </cell>
          <cell r="G3369">
            <v>102.59</v>
          </cell>
        </row>
        <row r="3370">
          <cell r="D3370">
            <v>37408</v>
          </cell>
          <cell r="E3370" t="str">
            <v>Netherlands</v>
          </cell>
          <cell r="F3370" t="str">
            <v>Retail trade, except of motor vehicles and motorcycles</v>
          </cell>
          <cell r="G3370">
            <v>99.25</v>
          </cell>
        </row>
        <row r="3371">
          <cell r="D3371">
            <v>37438</v>
          </cell>
          <cell r="E3371" t="str">
            <v>Netherlands</v>
          </cell>
          <cell r="F3371" t="str">
            <v>Retail trade, except of motor vehicles and motorcycles</v>
          </cell>
          <cell r="G3371">
            <v>98.56</v>
          </cell>
        </row>
        <row r="3372">
          <cell r="D3372">
            <v>37469</v>
          </cell>
          <cell r="E3372" t="str">
            <v>Netherlands</v>
          </cell>
          <cell r="F3372" t="str">
            <v>Retail trade, except of motor vehicles and motorcycles</v>
          </cell>
          <cell r="G3372">
            <v>98.65</v>
          </cell>
        </row>
        <row r="3373">
          <cell r="D3373">
            <v>37500</v>
          </cell>
          <cell r="E3373" t="str">
            <v>Netherlands</v>
          </cell>
          <cell r="F3373" t="str">
            <v>Retail trade, except of motor vehicles and motorcycles</v>
          </cell>
          <cell r="G3373">
            <v>94.91</v>
          </cell>
        </row>
        <row r="3374">
          <cell r="D3374">
            <v>37530</v>
          </cell>
          <cell r="E3374" t="str">
            <v>Netherlands</v>
          </cell>
          <cell r="F3374" t="str">
            <v>Retail trade, except of motor vehicles and motorcycles</v>
          </cell>
          <cell r="G3374">
            <v>102.2</v>
          </cell>
        </row>
        <row r="3375">
          <cell r="D3375">
            <v>37561</v>
          </cell>
          <cell r="E3375" t="str">
            <v>Netherlands</v>
          </cell>
          <cell r="F3375" t="str">
            <v>Retail trade, except of motor vehicles and motorcycles</v>
          </cell>
          <cell r="G3375">
            <v>101.31</v>
          </cell>
        </row>
        <row r="3376">
          <cell r="D3376">
            <v>37591</v>
          </cell>
          <cell r="E3376" t="str">
            <v>Netherlands</v>
          </cell>
          <cell r="F3376" t="str">
            <v>Retail trade, except of motor vehicles and motorcycles</v>
          </cell>
          <cell r="G3376">
            <v>112.04</v>
          </cell>
        </row>
        <row r="3377">
          <cell r="D3377">
            <v>37622</v>
          </cell>
          <cell r="E3377" t="str">
            <v>Netherlands</v>
          </cell>
          <cell r="F3377" t="str">
            <v>Retail trade, except of motor vehicles and motorcycles</v>
          </cell>
          <cell r="G3377">
            <v>92.75</v>
          </cell>
        </row>
        <row r="3378">
          <cell r="D3378">
            <v>37653</v>
          </cell>
          <cell r="E3378" t="str">
            <v>Netherlands</v>
          </cell>
          <cell r="F3378" t="str">
            <v>Retail trade, except of motor vehicles and motorcycles</v>
          </cell>
          <cell r="G3378">
            <v>86.45</v>
          </cell>
        </row>
        <row r="3379">
          <cell r="D3379">
            <v>37681</v>
          </cell>
          <cell r="E3379" t="str">
            <v>Netherlands</v>
          </cell>
          <cell r="F3379" t="str">
            <v>Retail trade, except of motor vehicles and motorcycles</v>
          </cell>
          <cell r="G3379">
            <v>94.91</v>
          </cell>
        </row>
        <row r="3380">
          <cell r="D3380">
            <v>37712</v>
          </cell>
          <cell r="E3380" t="str">
            <v>Netherlands</v>
          </cell>
          <cell r="F3380" t="str">
            <v>Retail trade, except of motor vehicles and motorcycles</v>
          </cell>
          <cell r="G3380">
            <v>97.47</v>
          </cell>
        </row>
        <row r="3381">
          <cell r="D3381">
            <v>37742</v>
          </cell>
          <cell r="E3381" t="str">
            <v>Netherlands</v>
          </cell>
          <cell r="F3381" t="str">
            <v>Retail trade, except of motor vehicles and motorcycles</v>
          </cell>
          <cell r="G3381">
            <v>102.89</v>
          </cell>
        </row>
        <row r="3382">
          <cell r="D3382">
            <v>37773</v>
          </cell>
          <cell r="E3382" t="str">
            <v>Netherlands</v>
          </cell>
          <cell r="F3382" t="str">
            <v>Retail trade, except of motor vehicles and motorcycles</v>
          </cell>
          <cell r="G3382">
            <v>95.9</v>
          </cell>
        </row>
        <row r="3383">
          <cell r="D3383">
            <v>37803</v>
          </cell>
          <cell r="E3383" t="str">
            <v>Netherlands</v>
          </cell>
          <cell r="F3383" t="str">
            <v>Retail trade, except of motor vehicles and motorcycles</v>
          </cell>
          <cell r="G3383">
            <v>97.87</v>
          </cell>
        </row>
        <row r="3384">
          <cell r="D3384">
            <v>37834</v>
          </cell>
          <cell r="E3384" t="str">
            <v>Netherlands</v>
          </cell>
          <cell r="F3384" t="str">
            <v>Retail trade, except of motor vehicles and motorcycles</v>
          </cell>
          <cell r="G3384">
            <v>94.13</v>
          </cell>
        </row>
        <row r="3385">
          <cell r="D3385">
            <v>37865</v>
          </cell>
          <cell r="E3385" t="str">
            <v>Netherlands</v>
          </cell>
          <cell r="F3385" t="str">
            <v>Retail trade, except of motor vehicles and motorcycles</v>
          </cell>
          <cell r="G3385">
            <v>93.53</v>
          </cell>
        </row>
        <row r="3386">
          <cell r="D3386">
            <v>37895</v>
          </cell>
          <cell r="E3386" t="str">
            <v>Netherlands</v>
          </cell>
          <cell r="F3386" t="str">
            <v>Retail trade, except of motor vehicles and motorcycles</v>
          </cell>
          <cell r="G3386">
            <v>102</v>
          </cell>
        </row>
        <row r="3387">
          <cell r="D3387">
            <v>37926</v>
          </cell>
          <cell r="E3387" t="str">
            <v>Netherlands</v>
          </cell>
          <cell r="F3387" t="str">
            <v>Retail trade, except of motor vehicles and motorcycles</v>
          </cell>
          <cell r="G3387">
            <v>95.21</v>
          </cell>
        </row>
        <row r="3388">
          <cell r="D3388">
            <v>37956</v>
          </cell>
          <cell r="E3388" t="str">
            <v>Netherlands</v>
          </cell>
          <cell r="F3388" t="str">
            <v>Retail trade, except of motor vehicles and motorcycles</v>
          </cell>
          <cell r="G3388">
            <v>110.47</v>
          </cell>
        </row>
        <row r="3389">
          <cell r="D3389">
            <v>37987</v>
          </cell>
          <cell r="E3389" t="str">
            <v>Netherlands</v>
          </cell>
          <cell r="F3389" t="str">
            <v>Retail trade, except of motor vehicles and motorcycles</v>
          </cell>
          <cell r="G3389">
            <v>92.75</v>
          </cell>
        </row>
        <row r="3390">
          <cell r="D3390">
            <v>38018</v>
          </cell>
          <cell r="E3390" t="str">
            <v>Netherlands</v>
          </cell>
          <cell r="F3390" t="str">
            <v>Retail trade, except of motor vehicles and motorcycles</v>
          </cell>
          <cell r="G3390">
            <v>84.38</v>
          </cell>
        </row>
        <row r="3391">
          <cell r="D3391">
            <v>38047</v>
          </cell>
          <cell r="E3391" t="str">
            <v>Netherlands</v>
          </cell>
          <cell r="F3391" t="str">
            <v>Retail trade, except of motor vehicles and motorcycles</v>
          </cell>
          <cell r="G3391">
            <v>94.72</v>
          </cell>
        </row>
        <row r="3392">
          <cell r="D3392">
            <v>38078</v>
          </cell>
          <cell r="E3392" t="str">
            <v>Netherlands</v>
          </cell>
          <cell r="F3392" t="str">
            <v>Retail trade, except of motor vehicles and motorcycles</v>
          </cell>
          <cell r="G3392">
            <v>98.65</v>
          </cell>
        </row>
        <row r="3393">
          <cell r="D3393">
            <v>38108</v>
          </cell>
          <cell r="E3393" t="str">
            <v>Netherlands</v>
          </cell>
          <cell r="F3393" t="str">
            <v>Retail trade, except of motor vehicles and motorcycles</v>
          </cell>
          <cell r="G3393">
            <v>98.65</v>
          </cell>
        </row>
        <row r="3394">
          <cell r="D3394">
            <v>38139</v>
          </cell>
          <cell r="E3394" t="str">
            <v>Netherlands</v>
          </cell>
          <cell r="F3394" t="str">
            <v>Retail trade, except of motor vehicles and motorcycles</v>
          </cell>
          <cell r="G3394">
            <v>99.25</v>
          </cell>
        </row>
        <row r="3395">
          <cell r="D3395">
            <v>38169</v>
          </cell>
          <cell r="E3395" t="str">
            <v>Netherlands</v>
          </cell>
          <cell r="F3395" t="str">
            <v>Retail trade, except of motor vehicles and motorcycles</v>
          </cell>
          <cell r="G3395">
            <v>101.51</v>
          </cell>
        </row>
        <row r="3396">
          <cell r="D3396">
            <v>38200</v>
          </cell>
          <cell r="E3396" t="str">
            <v>Netherlands</v>
          </cell>
          <cell r="F3396" t="str">
            <v>Retail trade, except of motor vehicles and motorcycles</v>
          </cell>
          <cell r="G3396">
            <v>91.96</v>
          </cell>
        </row>
        <row r="3397">
          <cell r="D3397">
            <v>38231</v>
          </cell>
          <cell r="E3397" t="str">
            <v>Netherlands</v>
          </cell>
          <cell r="F3397" t="str">
            <v>Retail trade, except of motor vehicles and motorcycles</v>
          </cell>
          <cell r="G3397">
            <v>95.31</v>
          </cell>
        </row>
        <row r="3398">
          <cell r="D3398">
            <v>38261</v>
          </cell>
          <cell r="E3398" t="str">
            <v>Netherlands</v>
          </cell>
          <cell r="F3398" t="str">
            <v>Retail trade, except of motor vehicles and motorcycles</v>
          </cell>
          <cell r="G3398">
            <v>98.26</v>
          </cell>
        </row>
        <row r="3399">
          <cell r="D3399">
            <v>38292</v>
          </cell>
          <cell r="E3399" t="str">
            <v>Netherlands</v>
          </cell>
          <cell r="F3399" t="str">
            <v>Retail trade, except of motor vehicles and motorcycles</v>
          </cell>
          <cell r="G3399">
            <v>95.11</v>
          </cell>
        </row>
        <row r="3400">
          <cell r="D3400">
            <v>38322</v>
          </cell>
          <cell r="E3400" t="str">
            <v>Netherlands</v>
          </cell>
          <cell r="F3400" t="str">
            <v>Retail trade, except of motor vehicles and motorcycles</v>
          </cell>
          <cell r="G3400">
            <v>114.01</v>
          </cell>
        </row>
        <row r="3401">
          <cell r="D3401">
            <v>38353</v>
          </cell>
          <cell r="E3401" t="str">
            <v>Netherlands</v>
          </cell>
          <cell r="F3401" t="str">
            <v>Retail trade, except of motor vehicles and motorcycles</v>
          </cell>
          <cell r="G3401">
            <v>88.41</v>
          </cell>
        </row>
        <row r="3402">
          <cell r="D3402">
            <v>38384</v>
          </cell>
          <cell r="E3402" t="str">
            <v>Netherlands</v>
          </cell>
          <cell r="F3402" t="str">
            <v>Retail trade, except of motor vehicles and motorcycles</v>
          </cell>
          <cell r="G3402">
            <v>83.59</v>
          </cell>
        </row>
        <row r="3403">
          <cell r="D3403">
            <v>38412</v>
          </cell>
          <cell r="E3403" t="str">
            <v>Netherlands</v>
          </cell>
          <cell r="F3403" t="str">
            <v>Retail trade, except of motor vehicles and motorcycles</v>
          </cell>
          <cell r="G3403">
            <v>97.08</v>
          </cell>
        </row>
        <row r="3404">
          <cell r="D3404">
            <v>38443</v>
          </cell>
          <cell r="E3404" t="str">
            <v>Netherlands</v>
          </cell>
          <cell r="F3404" t="str">
            <v>Retail trade, except of motor vehicles and motorcycles</v>
          </cell>
          <cell r="G3404">
            <v>97.77</v>
          </cell>
        </row>
        <row r="3405">
          <cell r="D3405">
            <v>38473</v>
          </cell>
          <cell r="E3405" t="str">
            <v>Netherlands</v>
          </cell>
          <cell r="F3405" t="str">
            <v>Retail trade, except of motor vehicles and motorcycles</v>
          </cell>
          <cell r="G3405">
            <v>96.49</v>
          </cell>
        </row>
        <row r="3406">
          <cell r="D3406">
            <v>38504</v>
          </cell>
          <cell r="E3406" t="str">
            <v>Netherlands</v>
          </cell>
          <cell r="F3406" t="str">
            <v>Retail trade, except of motor vehicles and motorcycles</v>
          </cell>
          <cell r="G3406">
            <v>102.59</v>
          </cell>
        </row>
        <row r="3407">
          <cell r="D3407">
            <v>38534</v>
          </cell>
          <cell r="E3407" t="str">
            <v>Netherlands</v>
          </cell>
          <cell r="F3407" t="str">
            <v>Retail trade, except of motor vehicles and motorcycles</v>
          </cell>
          <cell r="G3407">
            <v>100.62</v>
          </cell>
        </row>
        <row r="3408">
          <cell r="D3408">
            <v>38565</v>
          </cell>
          <cell r="E3408" t="str">
            <v>Netherlands</v>
          </cell>
          <cell r="F3408" t="str">
            <v>Retail trade, except of motor vehicles and motorcycles</v>
          </cell>
          <cell r="G3408">
            <v>96.09</v>
          </cell>
        </row>
        <row r="3409">
          <cell r="D3409">
            <v>38596</v>
          </cell>
          <cell r="E3409" t="str">
            <v>Netherlands</v>
          </cell>
          <cell r="F3409" t="str">
            <v>Retail trade, except of motor vehicles and motorcycles</v>
          </cell>
          <cell r="G3409">
            <v>99.25</v>
          </cell>
        </row>
        <row r="3410">
          <cell r="D3410">
            <v>38626</v>
          </cell>
          <cell r="E3410" t="str">
            <v>Netherlands</v>
          </cell>
          <cell r="F3410" t="str">
            <v>Retail trade, except of motor vehicles and motorcycles</v>
          </cell>
          <cell r="G3410">
            <v>100.62</v>
          </cell>
        </row>
        <row r="3411">
          <cell r="D3411">
            <v>38657</v>
          </cell>
          <cell r="E3411" t="str">
            <v>Netherlands</v>
          </cell>
          <cell r="F3411" t="str">
            <v>Retail trade, except of motor vehicles and motorcycles</v>
          </cell>
          <cell r="G3411">
            <v>100.33</v>
          </cell>
        </row>
        <row r="3412">
          <cell r="D3412">
            <v>38687</v>
          </cell>
          <cell r="E3412" t="str">
            <v>Netherlands</v>
          </cell>
          <cell r="F3412" t="str">
            <v>Retail trade, except of motor vehicles and motorcycles</v>
          </cell>
          <cell r="G3412">
            <v>118.44</v>
          </cell>
        </row>
        <row r="3413">
          <cell r="D3413">
            <v>38718</v>
          </cell>
          <cell r="E3413" t="str">
            <v>Netherlands</v>
          </cell>
          <cell r="F3413" t="str">
            <v>Retail trade, except of motor vehicles and motorcycles</v>
          </cell>
          <cell r="G3413">
            <v>92.85</v>
          </cell>
        </row>
        <row r="3414">
          <cell r="D3414">
            <v>38749</v>
          </cell>
          <cell r="E3414" t="str">
            <v>Netherlands</v>
          </cell>
          <cell r="F3414" t="str">
            <v>Retail trade, except of motor vehicles and motorcycles</v>
          </cell>
          <cell r="G3414">
            <v>87.13</v>
          </cell>
        </row>
        <row r="3415">
          <cell r="D3415">
            <v>38777</v>
          </cell>
          <cell r="E3415" t="str">
            <v>Netherlands</v>
          </cell>
          <cell r="F3415" t="str">
            <v>Retail trade, except of motor vehicles and motorcycles</v>
          </cell>
          <cell r="G3415">
            <v>102</v>
          </cell>
        </row>
        <row r="3416">
          <cell r="D3416">
            <v>38808</v>
          </cell>
          <cell r="E3416" t="str">
            <v>Netherlands</v>
          </cell>
          <cell r="F3416" t="str">
            <v>Retail trade, except of motor vehicles and motorcycles</v>
          </cell>
          <cell r="G3416">
            <v>101.02</v>
          </cell>
        </row>
        <row r="3417">
          <cell r="D3417">
            <v>38838</v>
          </cell>
          <cell r="E3417" t="str">
            <v>Netherlands</v>
          </cell>
          <cell r="F3417" t="str">
            <v>Retail trade, except of motor vehicles and motorcycles</v>
          </cell>
          <cell r="G3417">
            <v>106.33</v>
          </cell>
        </row>
        <row r="3418">
          <cell r="D3418">
            <v>38869</v>
          </cell>
          <cell r="E3418" t="str">
            <v>Netherlands</v>
          </cell>
          <cell r="F3418" t="str">
            <v>Retail trade, except of motor vehicles and motorcycles</v>
          </cell>
          <cell r="G3418">
            <v>107.42</v>
          </cell>
        </row>
        <row r="3419">
          <cell r="D3419">
            <v>38899</v>
          </cell>
          <cell r="E3419" t="str">
            <v>Netherlands</v>
          </cell>
          <cell r="F3419" t="str">
            <v>Retail trade, except of motor vehicles and motorcycles</v>
          </cell>
          <cell r="G3419">
            <v>102.1</v>
          </cell>
        </row>
        <row r="3420">
          <cell r="D3420">
            <v>38930</v>
          </cell>
          <cell r="E3420" t="str">
            <v>Netherlands</v>
          </cell>
          <cell r="F3420" t="str">
            <v>Retail trade, except of motor vehicles and motorcycles</v>
          </cell>
          <cell r="G3420">
            <v>103.38</v>
          </cell>
        </row>
        <row r="3421">
          <cell r="D3421">
            <v>38961</v>
          </cell>
          <cell r="E3421" t="str">
            <v>Netherlands</v>
          </cell>
          <cell r="F3421" t="str">
            <v>Retail trade, except of motor vehicles and motorcycles</v>
          </cell>
          <cell r="G3421">
            <v>102.49</v>
          </cell>
        </row>
        <row r="3422">
          <cell r="D3422">
            <v>38991</v>
          </cell>
          <cell r="E3422" t="str">
            <v>Netherlands</v>
          </cell>
          <cell r="F3422" t="str">
            <v>Retail trade, except of motor vehicles and motorcycles</v>
          </cell>
          <cell r="G3422">
            <v>102.1</v>
          </cell>
        </row>
        <row r="3423">
          <cell r="D3423">
            <v>39022</v>
          </cell>
          <cell r="E3423" t="str">
            <v>Netherlands</v>
          </cell>
          <cell r="F3423" t="str">
            <v>Retail trade, except of motor vehicles and motorcycles</v>
          </cell>
          <cell r="G3423">
            <v>104.86</v>
          </cell>
        </row>
        <row r="3424">
          <cell r="D3424">
            <v>39052</v>
          </cell>
          <cell r="E3424" t="str">
            <v>Netherlands</v>
          </cell>
          <cell r="F3424" t="str">
            <v>Retail trade, except of motor vehicles and motorcycles</v>
          </cell>
          <cell r="G3424">
            <v>119.43</v>
          </cell>
        </row>
        <row r="3425">
          <cell r="D3425">
            <v>39083</v>
          </cell>
          <cell r="E3425" t="str">
            <v>Netherlands</v>
          </cell>
          <cell r="F3425" t="str">
            <v>Retail trade, except of motor vehicles and motorcycles</v>
          </cell>
          <cell r="G3425">
            <v>96.19</v>
          </cell>
        </row>
        <row r="3426">
          <cell r="D3426">
            <v>39114</v>
          </cell>
          <cell r="E3426" t="str">
            <v>Netherlands</v>
          </cell>
          <cell r="F3426" t="str">
            <v>Retail trade, except of motor vehicles and motorcycles</v>
          </cell>
          <cell r="G3426">
            <v>90.68</v>
          </cell>
        </row>
        <row r="3427">
          <cell r="D3427">
            <v>39142</v>
          </cell>
          <cell r="E3427" t="str">
            <v>Netherlands</v>
          </cell>
          <cell r="F3427" t="str">
            <v>Retail trade, except of motor vehicles and motorcycles</v>
          </cell>
          <cell r="G3427">
            <v>107.91</v>
          </cell>
        </row>
        <row r="3428">
          <cell r="D3428">
            <v>39173</v>
          </cell>
          <cell r="E3428" t="str">
            <v>Netherlands</v>
          </cell>
          <cell r="F3428" t="str">
            <v>Retail trade, except of motor vehicles and motorcycles</v>
          </cell>
          <cell r="G3428">
            <v>103.58</v>
          </cell>
        </row>
        <row r="3429">
          <cell r="D3429">
            <v>39203</v>
          </cell>
          <cell r="E3429" t="str">
            <v>Netherlands</v>
          </cell>
          <cell r="F3429" t="str">
            <v>Retail trade, except of motor vehicles and motorcycles</v>
          </cell>
          <cell r="G3429">
            <v>107.81</v>
          </cell>
        </row>
        <row r="3430">
          <cell r="D3430">
            <v>39234</v>
          </cell>
          <cell r="E3430" t="str">
            <v>Netherlands</v>
          </cell>
          <cell r="F3430" t="str">
            <v>Retail trade, except of motor vehicles and motorcycles</v>
          </cell>
          <cell r="G3430">
            <v>111.85</v>
          </cell>
        </row>
        <row r="3431">
          <cell r="D3431">
            <v>39264</v>
          </cell>
          <cell r="E3431" t="str">
            <v>Netherlands</v>
          </cell>
          <cell r="F3431" t="str">
            <v>Retail trade, except of motor vehicles and motorcycles</v>
          </cell>
          <cell r="G3431">
            <v>104.17</v>
          </cell>
        </row>
        <row r="3432">
          <cell r="D3432">
            <v>39295</v>
          </cell>
          <cell r="E3432" t="str">
            <v>Netherlands</v>
          </cell>
          <cell r="F3432" t="str">
            <v>Retail trade, except of motor vehicles and motorcycles</v>
          </cell>
          <cell r="G3432">
            <v>105.55</v>
          </cell>
        </row>
        <row r="3433">
          <cell r="D3433">
            <v>39326</v>
          </cell>
          <cell r="E3433" t="str">
            <v>Netherlands</v>
          </cell>
          <cell r="F3433" t="str">
            <v>Retail trade, except of motor vehicles and motorcycles</v>
          </cell>
          <cell r="G3433">
            <v>103.48</v>
          </cell>
        </row>
        <row r="3434">
          <cell r="D3434">
            <v>39356</v>
          </cell>
          <cell r="E3434" t="str">
            <v>Netherlands</v>
          </cell>
          <cell r="F3434" t="str">
            <v>Retail trade, except of motor vehicles and motorcycles</v>
          </cell>
          <cell r="G3434">
            <v>106.92</v>
          </cell>
        </row>
        <row r="3435">
          <cell r="D3435">
            <v>39387</v>
          </cell>
          <cell r="E3435" t="str">
            <v>Netherlands</v>
          </cell>
          <cell r="F3435" t="str">
            <v>Retail trade, except of motor vehicles and motorcycles</v>
          </cell>
          <cell r="G3435">
            <v>107.22</v>
          </cell>
        </row>
        <row r="3436">
          <cell r="D3436">
            <v>39417</v>
          </cell>
          <cell r="E3436" t="str">
            <v>Netherlands</v>
          </cell>
          <cell r="F3436" t="str">
            <v>Retail trade, except of motor vehicles and motorcycles</v>
          </cell>
          <cell r="G3436">
            <v>120.91</v>
          </cell>
        </row>
        <row r="3437">
          <cell r="D3437">
            <v>39448</v>
          </cell>
          <cell r="E3437" t="str">
            <v>Netherlands</v>
          </cell>
          <cell r="F3437" t="str">
            <v>Retail trade, except of motor vehicles and motorcycles</v>
          </cell>
          <cell r="G3437">
            <v>98.65</v>
          </cell>
        </row>
        <row r="3438">
          <cell r="D3438">
            <v>39479</v>
          </cell>
          <cell r="E3438" t="str">
            <v>Netherlands</v>
          </cell>
          <cell r="F3438" t="str">
            <v>Retail trade, except of motor vehicles and motorcycles</v>
          </cell>
          <cell r="G3438">
            <v>97.18</v>
          </cell>
        </row>
        <row r="3439">
          <cell r="D3439">
            <v>39508</v>
          </cell>
          <cell r="E3439" t="str">
            <v>Netherlands</v>
          </cell>
          <cell r="F3439" t="str">
            <v>Retail trade, except of motor vehicles and motorcycles</v>
          </cell>
          <cell r="G3439">
            <v>102.3</v>
          </cell>
        </row>
        <row r="3440">
          <cell r="D3440">
            <v>39539</v>
          </cell>
          <cell r="E3440" t="str">
            <v>Netherlands</v>
          </cell>
          <cell r="F3440" t="str">
            <v>Retail trade, except of motor vehicles and motorcycles</v>
          </cell>
          <cell r="G3440">
            <v>105.15</v>
          </cell>
        </row>
        <row r="3441">
          <cell r="D3441">
            <v>39569</v>
          </cell>
          <cell r="E3441" t="str">
            <v>Netherlands</v>
          </cell>
          <cell r="F3441" t="str">
            <v>Retail trade, except of motor vehicles and motorcycles</v>
          </cell>
          <cell r="G3441">
            <v>113.03</v>
          </cell>
        </row>
        <row r="3442">
          <cell r="D3442">
            <v>39600</v>
          </cell>
          <cell r="E3442" t="str">
            <v>Netherlands</v>
          </cell>
          <cell r="F3442" t="str">
            <v>Retail trade, except of motor vehicles and motorcycles</v>
          </cell>
          <cell r="G3442">
            <v>105.45</v>
          </cell>
        </row>
        <row r="3443">
          <cell r="D3443">
            <v>39630</v>
          </cell>
          <cell r="E3443" t="str">
            <v>Netherlands</v>
          </cell>
          <cell r="F3443" t="str">
            <v>Retail trade, except of motor vehicles and motorcycles</v>
          </cell>
          <cell r="G3443">
            <v>106.63</v>
          </cell>
        </row>
        <row r="3444">
          <cell r="D3444">
            <v>39661</v>
          </cell>
          <cell r="E3444" t="str">
            <v>Netherlands</v>
          </cell>
          <cell r="F3444" t="str">
            <v>Retail trade, except of motor vehicles and motorcycles</v>
          </cell>
          <cell r="G3444">
            <v>104.27</v>
          </cell>
        </row>
        <row r="3445">
          <cell r="D3445">
            <v>39692</v>
          </cell>
          <cell r="E3445" t="str">
            <v>Netherlands</v>
          </cell>
          <cell r="F3445" t="str">
            <v>Retail trade, except of motor vehicles and motorcycles</v>
          </cell>
          <cell r="G3445">
            <v>102.89</v>
          </cell>
        </row>
        <row r="3446">
          <cell r="D3446">
            <v>39722</v>
          </cell>
          <cell r="E3446" t="str">
            <v>Netherlands</v>
          </cell>
          <cell r="F3446" t="str">
            <v>Retail trade, except of motor vehicles and motorcycles</v>
          </cell>
          <cell r="G3446">
            <v>109.48</v>
          </cell>
        </row>
        <row r="3447">
          <cell r="D3447">
            <v>39753</v>
          </cell>
          <cell r="E3447" t="str">
            <v>Netherlands</v>
          </cell>
          <cell r="F3447" t="str">
            <v>Retail trade, except of motor vehicles and motorcycles</v>
          </cell>
          <cell r="G3447">
            <v>103.28</v>
          </cell>
        </row>
        <row r="3448">
          <cell r="D3448">
            <v>39783</v>
          </cell>
          <cell r="E3448" t="str">
            <v>Netherlands</v>
          </cell>
          <cell r="F3448" t="str">
            <v>Retail trade, except of motor vehicles and motorcycles</v>
          </cell>
          <cell r="G3448">
            <v>121.5</v>
          </cell>
        </row>
        <row r="3449">
          <cell r="D3449">
            <v>39814</v>
          </cell>
          <cell r="E3449" t="str">
            <v>Netherlands</v>
          </cell>
          <cell r="F3449" t="str">
            <v>Retail trade, except of motor vehicles and motorcycles</v>
          </cell>
          <cell r="G3449">
            <v>98.26</v>
          </cell>
        </row>
        <row r="3450">
          <cell r="D3450">
            <v>39845</v>
          </cell>
          <cell r="E3450" t="str">
            <v>Netherlands</v>
          </cell>
          <cell r="F3450" t="str">
            <v>Retail trade, except of motor vehicles and motorcycles</v>
          </cell>
          <cell r="G3450">
            <v>89.01</v>
          </cell>
        </row>
        <row r="3451">
          <cell r="D3451">
            <v>39873</v>
          </cell>
          <cell r="E3451" t="str">
            <v>Netherlands</v>
          </cell>
          <cell r="F3451" t="str">
            <v>Retail trade, except of motor vehicles and motorcycles</v>
          </cell>
          <cell r="G3451">
            <v>96.78</v>
          </cell>
        </row>
        <row r="3452">
          <cell r="D3452">
            <v>39904</v>
          </cell>
          <cell r="E3452" t="str">
            <v>Netherlands</v>
          </cell>
          <cell r="F3452" t="str">
            <v>Retail trade, except of motor vehicles and motorcycles</v>
          </cell>
          <cell r="G3452">
            <v>102.49</v>
          </cell>
        </row>
        <row r="3453">
          <cell r="D3453">
            <v>39934</v>
          </cell>
          <cell r="E3453" t="str">
            <v>Netherlands</v>
          </cell>
          <cell r="F3453" t="str">
            <v>Retail trade, except of motor vehicles and motorcycles</v>
          </cell>
          <cell r="G3453">
            <v>103.97</v>
          </cell>
        </row>
        <row r="3454">
          <cell r="D3454">
            <v>39965</v>
          </cell>
          <cell r="E3454" t="str">
            <v>Netherlands</v>
          </cell>
          <cell r="F3454" t="str">
            <v>Retail trade, except of motor vehicles and motorcycles</v>
          </cell>
          <cell r="G3454">
            <v>101.81</v>
          </cell>
        </row>
        <row r="3455">
          <cell r="D3455">
            <v>39995</v>
          </cell>
          <cell r="E3455" t="str">
            <v>Netherlands</v>
          </cell>
          <cell r="F3455" t="str">
            <v>Retail trade, except of motor vehicles and motorcycles</v>
          </cell>
          <cell r="G3455">
            <v>104.76</v>
          </cell>
        </row>
        <row r="3456">
          <cell r="D3456">
            <v>40026</v>
          </cell>
          <cell r="E3456" t="str">
            <v>Netherlands</v>
          </cell>
          <cell r="F3456" t="str">
            <v>Retail trade, except of motor vehicles and motorcycles</v>
          </cell>
          <cell r="G3456">
            <v>96.98</v>
          </cell>
        </row>
        <row r="3457">
          <cell r="D3457">
            <v>40057</v>
          </cell>
          <cell r="E3457" t="str">
            <v>Netherlands</v>
          </cell>
          <cell r="F3457" t="str">
            <v>Retail trade, except of motor vehicles and motorcycles</v>
          </cell>
          <cell r="G3457">
            <v>98.56</v>
          </cell>
        </row>
        <row r="3458">
          <cell r="D3458">
            <v>40087</v>
          </cell>
          <cell r="E3458" t="str">
            <v>Netherlands</v>
          </cell>
          <cell r="F3458" t="str">
            <v>Retail trade, except of motor vehicles and motorcycles</v>
          </cell>
          <cell r="G3458">
            <v>104.86</v>
          </cell>
        </row>
        <row r="3459">
          <cell r="D3459">
            <v>40118</v>
          </cell>
          <cell r="E3459" t="str">
            <v>Netherlands</v>
          </cell>
          <cell r="F3459" t="str">
            <v>Retail trade, except of motor vehicles and motorcycles</v>
          </cell>
          <cell r="G3459">
            <v>96.59</v>
          </cell>
        </row>
        <row r="3460">
          <cell r="D3460">
            <v>40148</v>
          </cell>
          <cell r="E3460" t="str">
            <v>Netherlands</v>
          </cell>
          <cell r="F3460" t="str">
            <v>Retail trade, except of motor vehicles and motorcycles</v>
          </cell>
          <cell r="G3460">
            <v>117.36</v>
          </cell>
        </row>
        <row r="3461">
          <cell r="D3461">
            <v>40179</v>
          </cell>
          <cell r="E3461" t="str">
            <v>Netherlands</v>
          </cell>
          <cell r="F3461" t="str">
            <v>Retail trade, except of motor vehicles and motorcycles</v>
          </cell>
          <cell r="G3461">
            <v>93.2</v>
          </cell>
        </row>
        <row r="3462">
          <cell r="D3462">
            <v>40210</v>
          </cell>
          <cell r="E3462" t="str">
            <v>Netherlands</v>
          </cell>
          <cell r="F3462" t="str">
            <v>Retail trade, except of motor vehicles and motorcycles</v>
          </cell>
          <cell r="G3462">
            <v>85.5</v>
          </cell>
        </row>
        <row r="3463">
          <cell r="D3463">
            <v>40238</v>
          </cell>
          <cell r="E3463" t="str">
            <v>Netherlands</v>
          </cell>
          <cell r="F3463" t="str">
            <v>Retail trade, except of motor vehicles and motorcycles</v>
          </cell>
          <cell r="G3463">
            <v>98.1</v>
          </cell>
        </row>
        <row r="3464">
          <cell r="D3464">
            <v>40269</v>
          </cell>
          <cell r="E3464" t="str">
            <v>Netherlands</v>
          </cell>
          <cell r="F3464" t="str">
            <v>Retail trade, except of motor vehicles and motorcycles</v>
          </cell>
          <cell r="G3464">
            <v>100.2</v>
          </cell>
        </row>
        <row r="3465">
          <cell r="D3465">
            <v>40299</v>
          </cell>
          <cell r="E3465" t="str">
            <v>Netherlands</v>
          </cell>
          <cell r="F3465" t="str">
            <v>Retail trade, except of motor vehicles and motorcycles</v>
          </cell>
          <cell r="G3465">
            <v>100.2</v>
          </cell>
        </row>
        <row r="3466">
          <cell r="D3466">
            <v>40330</v>
          </cell>
          <cell r="E3466" t="str">
            <v>Netherlands</v>
          </cell>
          <cell r="F3466" t="str">
            <v>Retail trade, except of motor vehicles and motorcycles</v>
          </cell>
          <cell r="G3466">
            <v>102.8</v>
          </cell>
        </row>
        <row r="3467">
          <cell r="D3467">
            <v>40360</v>
          </cell>
          <cell r="E3467" t="str">
            <v>Netherlands</v>
          </cell>
          <cell r="F3467" t="str">
            <v>Retail trade, except of motor vehicles and motorcycles</v>
          </cell>
          <cell r="G3467">
            <v>104</v>
          </cell>
        </row>
        <row r="3468">
          <cell r="D3468">
            <v>40391</v>
          </cell>
          <cell r="E3468" t="str">
            <v>Netherlands</v>
          </cell>
          <cell r="F3468" t="str">
            <v>Retail trade, except of motor vehicles and motorcycles</v>
          </cell>
          <cell r="G3468">
            <v>96.8</v>
          </cell>
        </row>
        <row r="3469">
          <cell r="D3469">
            <v>40422</v>
          </cell>
          <cell r="E3469" t="str">
            <v>Netherlands</v>
          </cell>
          <cell r="F3469" t="str">
            <v>Retail trade, except of motor vehicles and motorcycles</v>
          </cell>
          <cell r="G3469">
            <v>100.4</v>
          </cell>
        </row>
        <row r="3470">
          <cell r="D3470">
            <v>40452</v>
          </cell>
          <cell r="E3470" t="str">
            <v>Netherlands</v>
          </cell>
          <cell r="F3470" t="str">
            <v>Retail trade, except of motor vehicles and motorcycles</v>
          </cell>
          <cell r="G3470">
            <v>102</v>
          </cell>
        </row>
        <row r="3471">
          <cell r="D3471">
            <v>40483</v>
          </cell>
          <cell r="E3471" t="str">
            <v>Netherlands</v>
          </cell>
          <cell r="F3471" t="str">
            <v>Retail trade, except of motor vehicles and motorcycles</v>
          </cell>
          <cell r="G3471">
            <v>100</v>
          </cell>
        </row>
        <row r="3472">
          <cell r="D3472">
            <v>40513</v>
          </cell>
          <cell r="E3472" t="str">
            <v>Netherlands</v>
          </cell>
          <cell r="F3472" t="str">
            <v>Retail trade, except of motor vehicles and motorcycles</v>
          </cell>
          <cell r="G3472">
            <v>116.5</v>
          </cell>
        </row>
        <row r="3473">
          <cell r="D3473">
            <v>40544</v>
          </cell>
          <cell r="E3473" t="str">
            <v>Netherlands</v>
          </cell>
          <cell r="F3473" t="str">
            <v>Retail trade, except of motor vehicles and motorcycles</v>
          </cell>
          <cell r="G3473">
            <v>92.3</v>
          </cell>
        </row>
        <row r="3474">
          <cell r="D3474">
            <v>40575</v>
          </cell>
          <cell r="E3474" t="str">
            <v>Netherlands</v>
          </cell>
          <cell r="F3474" t="str">
            <v>Retail trade, except of motor vehicles and motorcycles</v>
          </cell>
          <cell r="G3474">
            <v>86.8</v>
          </cell>
        </row>
        <row r="3475">
          <cell r="D3475">
            <v>40603</v>
          </cell>
          <cell r="E3475" t="str">
            <v>Netherlands</v>
          </cell>
          <cell r="F3475" t="str">
            <v>Retail trade, except of motor vehicles and motorcycles</v>
          </cell>
          <cell r="G3475">
            <v>97.8</v>
          </cell>
        </row>
        <row r="3476">
          <cell r="D3476">
            <v>40634</v>
          </cell>
          <cell r="E3476" t="str">
            <v>Netherlands</v>
          </cell>
          <cell r="F3476" t="str">
            <v>Retail trade, except of motor vehicles and motorcycles</v>
          </cell>
          <cell r="G3476">
            <v>101.3</v>
          </cell>
        </row>
        <row r="3477">
          <cell r="D3477">
            <v>40664</v>
          </cell>
          <cell r="E3477" t="str">
            <v>Netherlands</v>
          </cell>
          <cell r="F3477" t="str">
            <v>Retail trade, except of motor vehicles and motorcycles</v>
          </cell>
          <cell r="G3477">
            <v>98.7</v>
          </cell>
        </row>
        <row r="3478">
          <cell r="D3478">
            <v>40695</v>
          </cell>
          <cell r="E3478" t="str">
            <v>Netherlands</v>
          </cell>
          <cell r="F3478" t="str">
            <v>Retail trade, except of motor vehicles and motorcycles</v>
          </cell>
          <cell r="G3478">
            <v>100.5</v>
          </cell>
        </row>
        <row r="3479">
          <cell r="D3479">
            <v>40725</v>
          </cell>
          <cell r="E3479" t="str">
            <v>Netherlands</v>
          </cell>
          <cell r="F3479" t="str">
            <v>Retail trade, except of motor vehicles and motorcycles</v>
          </cell>
          <cell r="G3479">
            <v>101.1</v>
          </cell>
        </row>
        <row r="3480">
          <cell r="D3480">
            <v>40756</v>
          </cell>
          <cell r="E3480" t="str">
            <v>Netherlands</v>
          </cell>
          <cell r="F3480" t="str">
            <v>Retail trade, except of motor vehicles and motorcycles</v>
          </cell>
          <cell r="G3480">
            <v>96.9</v>
          </cell>
        </row>
        <row r="3481">
          <cell r="D3481">
            <v>40787</v>
          </cell>
          <cell r="E3481" t="str">
            <v>Netherlands</v>
          </cell>
          <cell r="F3481" t="str">
            <v>Retail trade, except of motor vehicles and motorcycles</v>
          </cell>
          <cell r="G3481">
            <v>96.5</v>
          </cell>
        </row>
        <row r="3482">
          <cell r="D3482">
            <v>40817</v>
          </cell>
          <cell r="E3482" t="str">
            <v>Netherlands</v>
          </cell>
          <cell r="F3482" t="str">
            <v>Retail trade, except of motor vehicles and motorcycles</v>
          </cell>
          <cell r="G3482">
            <v>97.5</v>
          </cell>
        </row>
        <row r="3483">
          <cell r="D3483">
            <v>40848</v>
          </cell>
          <cell r="E3483" t="str">
            <v>Netherlands</v>
          </cell>
          <cell r="F3483" t="str">
            <v>Retail trade, except of motor vehicles and motorcycles</v>
          </cell>
          <cell r="G3483">
            <v>98.5</v>
          </cell>
        </row>
        <row r="3484">
          <cell r="D3484">
            <v>40878</v>
          </cell>
          <cell r="E3484" t="str">
            <v>Netherlands</v>
          </cell>
          <cell r="F3484" t="str">
            <v>Retail trade, except of motor vehicles and motorcycles</v>
          </cell>
          <cell r="G3484">
            <v>115.3</v>
          </cell>
        </row>
        <row r="3485">
          <cell r="D3485">
            <v>40909</v>
          </cell>
          <cell r="E3485" t="str">
            <v>Netherlands</v>
          </cell>
          <cell r="F3485" t="str">
            <v>Retail trade, except of motor vehicles and motorcycles</v>
          </cell>
          <cell r="G3485">
            <v>91</v>
          </cell>
        </row>
        <row r="3486">
          <cell r="D3486">
            <v>40940</v>
          </cell>
          <cell r="E3486" t="str">
            <v>Netherlands</v>
          </cell>
          <cell r="F3486" t="str">
            <v>Retail trade, except of motor vehicles and motorcycles</v>
          </cell>
          <cell r="G3486">
            <v>85.5</v>
          </cell>
        </row>
        <row r="3487">
          <cell r="D3487">
            <v>40969</v>
          </cell>
          <cell r="E3487" t="str">
            <v>Netherlands</v>
          </cell>
          <cell r="F3487" t="str">
            <v>Retail trade, except of motor vehicles and motorcycles</v>
          </cell>
          <cell r="G3487">
            <v>97.7</v>
          </cell>
        </row>
        <row r="3488">
          <cell r="D3488">
            <v>41000</v>
          </cell>
          <cell r="E3488" t="str">
            <v>Netherlands</v>
          </cell>
          <cell r="F3488" t="str">
            <v>Retail trade, except of motor vehicles and motorcycles</v>
          </cell>
          <cell r="G3488">
            <v>90.6</v>
          </cell>
        </row>
        <row r="3489">
          <cell r="D3489">
            <v>41030</v>
          </cell>
          <cell r="E3489" t="str">
            <v>Netherlands</v>
          </cell>
          <cell r="F3489" t="str">
            <v>Retail trade, except of motor vehicles and motorcycles</v>
          </cell>
          <cell r="G3489">
            <v>98.7</v>
          </cell>
        </row>
        <row r="3490">
          <cell r="D3490">
            <v>41061</v>
          </cell>
          <cell r="E3490" t="str">
            <v>Netherlands</v>
          </cell>
          <cell r="F3490" t="str">
            <v>Retail trade, except of motor vehicles and motorcycles</v>
          </cell>
          <cell r="G3490">
            <v>99.8</v>
          </cell>
        </row>
        <row r="3491">
          <cell r="D3491">
            <v>41091</v>
          </cell>
          <cell r="E3491" t="str">
            <v>Netherlands</v>
          </cell>
          <cell r="F3491" t="str">
            <v>Retail trade, except of motor vehicles and motorcycles</v>
          </cell>
          <cell r="G3491">
            <v>95.4</v>
          </cell>
        </row>
        <row r="3492">
          <cell r="D3492">
            <v>41122</v>
          </cell>
          <cell r="E3492" t="str">
            <v>Netherlands</v>
          </cell>
          <cell r="F3492" t="str">
            <v>Retail trade, except of motor vehicles and motorcycles</v>
          </cell>
          <cell r="G3492">
            <v>95.7</v>
          </cell>
        </row>
        <row r="3493">
          <cell r="D3493">
            <v>41153</v>
          </cell>
          <cell r="E3493" t="str">
            <v>Netherlands</v>
          </cell>
          <cell r="F3493" t="str">
            <v>Retail trade, except of motor vehicles and motorcycles</v>
          </cell>
          <cell r="G3493">
            <v>95</v>
          </cell>
        </row>
        <row r="3494">
          <cell r="D3494">
            <v>41183</v>
          </cell>
          <cell r="E3494" t="str">
            <v>Netherlands</v>
          </cell>
          <cell r="F3494" t="str">
            <v>Retail trade, except of motor vehicles and motorcycles</v>
          </cell>
          <cell r="G3494">
            <v>94.9</v>
          </cell>
        </row>
        <row r="3495">
          <cell r="D3495">
            <v>41214</v>
          </cell>
          <cell r="E3495" t="str">
            <v>Netherlands</v>
          </cell>
          <cell r="F3495" t="str">
            <v>Retail trade, except of motor vehicles and motorcycles</v>
          </cell>
          <cell r="G3495">
            <v>94.4</v>
          </cell>
        </row>
        <row r="3496">
          <cell r="D3496">
            <v>41244</v>
          </cell>
          <cell r="E3496" t="str">
            <v>Netherlands</v>
          </cell>
          <cell r="F3496" t="str">
            <v>Retail trade, except of motor vehicles and motorcycles</v>
          </cell>
          <cell r="G3496">
            <v>107.9</v>
          </cell>
        </row>
        <row r="3497">
          <cell r="D3497">
            <v>41275</v>
          </cell>
          <cell r="E3497" t="str">
            <v>Netherlands</v>
          </cell>
          <cell r="F3497" t="str">
            <v>Retail trade, except of motor vehicles and motorcycles</v>
          </cell>
          <cell r="G3497">
            <v>88.5</v>
          </cell>
        </row>
        <row r="3498">
          <cell r="D3498">
            <v>41306</v>
          </cell>
          <cell r="E3498" t="str">
            <v>Netherlands</v>
          </cell>
          <cell r="F3498" t="str">
            <v>Retail trade, except of motor vehicles and motorcycles</v>
          </cell>
          <cell r="G3498">
            <v>79.4</v>
          </cell>
        </row>
        <row r="3499">
          <cell r="D3499">
            <v>41334</v>
          </cell>
          <cell r="E3499" t="str">
            <v>Netherlands</v>
          </cell>
          <cell r="F3499" t="str">
            <v>Retail trade, except of motor vehicles and motorcycles</v>
          </cell>
        </row>
        <row r="3500">
          <cell r="D3500">
            <v>36526</v>
          </cell>
          <cell r="E3500" t="str">
            <v>Austria</v>
          </cell>
          <cell r="F3500" t="str">
            <v>Retail trade, except of motor vehicles and motorcycles</v>
          </cell>
          <cell r="G3500">
            <v>83.49</v>
          </cell>
        </row>
        <row r="3501">
          <cell r="D3501">
            <v>36557</v>
          </cell>
          <cell r="E3501" t="str">
            <v>Austria</v>
          </cell>
          <cell r="F3501" t="str">
            <v>Retail trade, except of motor vehicles and motorcycles</v>
          </cell>
          <cell r="G3501">
            <v>83.77</v>
          </cell>
        </row>
        <row r="3502">
          <cell r="D3502">
            <v>36586</v>
          </cell>
          <cell r="E3502" t="str">
            <v>Austria</v>
          </cell>
          <cell r="F3502" t="str">
            <v>Retail trade, except of motor vehicles and motorcycles</v>
          </cell>
          <cell r="G3502">
            <v>94.23</v>
          </cell>
        </row>
        <row r="3503">
          <cell r="D3503">
            <v>36617</v>
          </cell>
          <cell r="E3503" t="str">
            <v>Austria</v>
          </cell>
          <cell r="F3503" t="str">
            <v>Retail trade, except of motor vehicles and motorcycles</v>
          </cell>
          <cell r="G3503">
            <v>93.85</v>
          </cell>
        </row>
        <row r="3504">
          <cell r="D3504">
            <v>36647</v>
          </cell>
          <cell r="E3504" t="str">
            <v>Austria</v>
          </cell>
          <cell r="F3504" t="str">
            <v>Retail trade, except of motor vehicles and motorcycles</v>
          </cell>
          <cell r="G3504">
            <v>98</v>
          </cell>
        </row>
        <row r="3505">
          <cell r="D3505">
            <v>36678</v>
          </cell>
          <cell r="E3505" t="str">
            <v>Austria</v>
          </cell>
          <cell r="F3505" t="str">
            <v>Retail trade, except of motor vehicles and motorcycles</v>
          </cell>
          <cell r="G3505">
            <v>89.99</v>
          </cell>
        </row>
        <row r="3506">
          <cell r="D3506">
            <v>36708</v>
          </cell>
          <cell r="E3506" t="str">
            <v>Austria</v>
          </cell>
          <cell r="F3506" t="str">
            <v>Retail trade, except of motor vehicles and motorcycles</v>
          </cell>
          <cell r="G3506">
            <v>93.76</v>
          </cell>
        </row>
        <row r="3507">
          <cell r="D3507">
            <v>36739</v>
          </cell>
          <cell r="E3507" t="str">
            <v>Austria</v>
          </cell>
          <cell r="F3507" t="str">
            <v>Retail trade, except of motor vehicles and motorcycles</v>
          </cell>
          <cell r="G3507">
            <v>91.12</v>
          </cell>
        </row>
        <row r="3508">
          <cell r="D3508">
            <v>36770</v>
          </cell>
          <cell r="E3508" t="str">
            <v>Austria</v>
          </cell>
          <cell r="F3508" t="str">
            <v>Retail trade, except of motor vehicles and motorcycles</v>
          </cell>
          <cell r="G3508">
            <v>97.34</v>
          </cell>
        </row>
        <row r="3509">
          <cell r="D3509">
            <v>36800</v>
          </cell>
          <cell r="E3509" t="str">
            <v>Austria</v>
          </cell>
          <cell r="F3509" t="str">
            <v>Retail trade, except of motor vehicles and motorcycles</v>
          </cell>
          <cell r="G3509">
            <v>96.4</v>
          </cell>
        </row>
        <row r="3510">
          <cell r="D3510">
            <v>36831</v>
          </cell>
          <cell r="E3510" t="str">
            <v>Austria</v>
          </cell>
          <cell r="F3510" t="str">
            <v>Retail trade, except of motor vehicles and motorcycles</v>
          </cell>
          <cell r="G3510">
            <v>100.07</v>
          </cell>
        </row>
        <row r="3511">
          <cell r="D3511">
            <v>36861</v>
          </cell>
          <cell r="E3511" t="str">
            <v>Austria</v>
          </cell>
          <cell r="F3511" t="str">
            <v>Retail trade, except of motor vehicles and motorcycles</v>
          </cell>
          <cell r="G3511">
            <v>120.33</v>
          </cell>
        </row>
        <row r="3512">
          <cell r="D3512">
            <v>36892</v>
          </cell>
          <cell r="E3512" t="str">
            <v>Austria</v>
          </cell>
          <cell r="F3512" t="str">
            <v>Retail trade, except of motor vehicles and motorcycles</v>
          </cell>
          <cell r="G3512">
            <v>85.18</v>
          </cell>
        </row>
        <row r="3513">
          <cell r="D3513">
            <v>36923</v>
          </cell>
          <cell r="E3513" t="str">
            <v>Austria</v>
          </cell>
          <cell r="F3513" t="str">
            <v>Retail trade, except of motor vehicles and motorcycles</v>
          </cell>
          <cell r="G3513">
            <v>81.32</v>
          </cell>
        </row>
        <row r="3514">
          <cell r="D3514">
            <v>36951</v>
          </cell>
          <cell r="E3514" t="str">
            <v>Austria</v>
          </cell>
          <cell r="F3514" t="str">
            <v>Retail trade, except of motor vehicles and motorcycles</v>
          </cell>
          <cell r="G3514">
            <v>95.08</v>
          </cell>
        </row>
        <row r="3515">
          <cell r="D3515">
            <v>36982</v>
          </cell>
          <cell r="E3515" t="str">
            <v>Austria</v>
          </cell>
          <cell r="F3515" t="str">
            <v>Retail trade, except of motor vehicles and motorcycles</v>
          </cell>
          <cell r="G3515">
            <v>90.65</v>
          </cell>
        </row>
        <row r="3516">
          <cell r="D3516">
            <v>37012</v>
          </cell>
          <cell r="E3516" t="str">
            <v>Austria</v>
          </cell>
          <cell r="F3516" t="str">
            <v>Retail trade, except of motor vehicles and motorcycles</v>
          </cell>
          <cell r="G3516">
            <v>93.57</v>
          </cell>
        </row>
        <row r="3517">
          <cell r="D3517">
            <v>37043</v>
          </cell>
          <cell r="E3517" t="str">
            <v>Austria</v>
          </cell>
          <cell r="F3517" t="str">
            <v>Retail trade, except of motor vehicles and motorcycles</v>
          </cell>
          <cell r="G3517">
            <v>88.57</v>
          </cell>
        </row>
        <row r="3518">
          <cell r="D3518">
            <v>37073</v>
          </cell>
          <cell r="E3518" t="str">
            <v>Austria</v>
          </cell>
          <cell r="F3518" t="str">
            <v>Retail trade, except of motor vehicles and motorcycles</v>
          </cell>
          <cell r="G3518">
            <v>91.5</v>
          </cell>
        </row>
        <row r="3519">
          <cell r="D3519">
            <v>37104</v>
          </cell>
          <cell r="E3519" t="str">
            <v>Austria</v>
          </cell>
          <cell r="F3519" t="str">
            <v>Retail trade, except of motor vehicles and motorcycles</v>
          </cell>
          <cell r="G3519">
            <v>90.93</v>
          </cell>
        </row>
        <row r="3520">
          <cell r="D3520">
            <v>37135</v>
          </cell>
          <cell r="E3520" t="str">
            <v>Austria</v>
          </cell>
          <cell r="F3520" t="str">
            <v>Retail trade, except of motor vehicles and motorcycles</v>
          </cell>
          <cell r="G3520">
            <v>91.21</v>
          </cell>
        </row>
        <row r="3521">
          <cell r="D3521">
            <v>37165</v>
          </cell>
          <cell r="E3521" t="str">
            <v>Austria</v>
          </cell>
          <cell r="F3521" t="str">
            <v>Retail trade, except of motor vehicles and motorcycles</v>
          </cell>
          <cell r="G3521">
            <v>95.45</v>
          </cell>
        </row>
        <row r="3522">
          <cell r="D3522">
            <v>37196</v>
          </cell>
          <cell r="E3522" t="str">
            <v>Austria</v>
          </cell>
          <cell r="F3522" t="str">
            <v>Retail trade, except of motor vehicles and motorcycles</v>
          </cell>
          <cell r="G3522">
            <v>97.81</v>
          </cell>
        </row>
        <row r="3523">
          <cell r="D3523">
            <v>37226</v>
          </cell>
          <cell r="E3523" t="str">
            <v>Austria</v>
          </cell>
          <cell r="F3523" t="str">
            <v>Retail trade, except of motor vehicles and motorcycles</v>
          </cell>
          <cell r="G3523">
            <v>115.62</v>
          </cell>
        </row>
        <row r="3524">
          <cell r="D3524">
            <v>37257</v>
          </cell>
          <cell r="E3524" t="str">
            <v>Austria</v>
          </cell>
          <cell r="F3524" t="str">
            <v>Retail trade, except of motor vehicles and motorcycles</v>
          </cell>
          <cell r="G3524">
            <v>84.24</v>
          </cell>
        </row>
        <row r="3525">
          <cell r="D3525">
            <v>37288</v>
          </cell>
          <cell r="E3525" t="str">
            <v>Austria</v>
          </cell>
          <cell r="F3525" t="str">
            <v>Retail trade, except of motor vehicles and motorcycles</v>
          </cell>
          <cell r="G3525">
            <v>80.85</v>
          </cell>
        </row>
        <row r="3526">
          <cell r="D3526">
            <v>37316</v>
          </cell>
          <cell r="E3526" t="str">
            <v>Austria</v>
          </cell>
          <cell r="F3526" t="str">
            <v>Retail trade, except of motor vehicles and motorcycles</v>
          </cell>
          <cell r="G3526">
            <v>94.13</v>
          </cell>
        </row>
        <row r="3527">
          <cell r="D3527">
            <v>37347</v>
          </cell>
          <cell r="E3527" t="str">
            <v>Austria</v>
          </cell>
          <cell r="F3527" t="str">
            <v>Retail trade, except of motor vehicles and motorcycles</v>
          </cell>
          <cell r="G3527">
            <v>88.29</v>
          </cell>
        </row>
        <row r="3528">
          <cell r="D3528">
            <v>37377</v>
          </cell>
          <cell r="E3528" t="str">
            <v>Austria</v>
          </cell>
          <cell r="F3528" t="str">
            <v>Retail trade, except of motor vehicles and motorcycles</v>
          </cell>
          <cell r="G3528">
            <v>92.72</v>
          </cell>
        </row>
        <row r="3529">
          <cell r="D3529">
            <v>37408</v>
          </cell>
          <cell r="E3529" t="str">
            <v>Austria</v>
          </cell>
          <cell r="F3529" t="str">
            <v>Retail trade, except of motor vehicles and motorcycles</v>
          </cell>
          <cell r="G3529">
            <v>88.29</v>
          </cell>
        </row>
        <row r="3530">
          <cell r="D3530">
            <v>37438</v>
          </cell>
          <cell r="E3530" t="str">
            <v>Austria</v>
          </cell>
          <cell r="F3530" t="str">
            <v>Retail trade, except of motor vehicles and motorcycles</v>
          </cell>
          <cell r="G3530">
            <v>92.91</v>
          </cell>
        </row>
        <row r="3531">
          <cell r="D3531">
            <v>37469</v>
          </cell>
          <cell r="E3531" t="str">
            <v>Austria</v>
          </cell>
          <cell r="F3531" t="str">
            <v>Retail trade, except of motor vehicles and motorcycles</v>
          </cell>
          <cell r="G3531">
            <v>90.55</v>
          </cell>
        </row>
        <row r="3532">
          <cell r="D3532">
            <v>37500</v>
          </cell>
          <cell r="E3532" t="str">
            <v>Austria</v>
          </cell>
          <cell r="F3532" t="str">
            <v>Retail trade, except of motor vehicles and motorcycles</v>
          </cell>
          <cell r="G3532">
            <v>91.21</v>
          </cell>
        </row>
        <row r="3533">
          <cell r="D3533">
            <v>37530</v>
          </cell>
          <cell r="E3533" t="str">
            <v>Austria</v>
          </cell>
          <cell r="F3533" t="str">
            <v>Retail trade, except of motor vehicles and motorcycles</v>
          </cell>
          <cell r="G3533">
            <v>97.43</v>
          </cell>
        </row>
        <row r="3534">
          <cell r="D3534">
            <v>37561</v>
          </cell>
          <cell r="E3534" t="str">
            <v>Austria</v>
          </cell>
          <cell r="F3534" t="str">
            <v>Retail trade, except of motor vehicles and motorcycles</v>
          </cell>
          <cell r="G3534">
            <v>96.96</v>
          </cell>
        </row>
        <row r="3535">
          <cell r="D3535">
            <v>37591</v>
          </cell>
          <cell r="E3535" t="str">
            <v>Austria</v>
          </cell>
          <cell r="F3535" t="str">
            <v>Retail trade, except of motor vehicles and motorcycles</v>
          </cell>
          <cell r="G3535">
            <v>115.15</v>
          </cell>
        </row>
        <row r="3536">
          <cell r="D3536">
            <v>37622</v>
          </cell>
          <cell r="E3536" t="str">
            <v>Austria</v>
          </cell>
          <cell r="F3536" t="str">
            <v>Retail trade, except of motor vehicles and motorcycles</v>
          </cell>
          <cell r="G3536">
            <v>86.97</v>
          </cell>
        </row>
        <row r="3537">
          <cell r="D3537">
            <v>37653</v>
          </cell>
          <cell r="E3537" t="str">
            <v>Austria</v>
          </cell>
          <cell r="F3537" t="str">
            <v>Retail trade, except of motor vehicles and motorcycles</v>
          </cell>
          <cell r="G3537">
            <v>80.66</v>
          </cell>
        </row>
        <row r="3538">
          <cell r="D3538">
            <v>37681</v>
          </cell>
          <cell r="E3538" t="str">
            <v>Austria</v>
          </cell>
          <cell r="F3538" t="str">
            <v>Retail trade, except of motor vehicles and motorcycles</v>
          </cell>
          <cell r="G3538">
            <v>90.93</v>
          </cell>
        </row>
        <row r="3539">
          <cell r="D3539">
            <v>37712</v>
          </cell>
          <cell r="E3539" t="str">
            <v>Austria</v>
          </cell>
          <cell r="F3539" t="str">
            <v>Retail trade, except of motor vehicles and motorcycles</v>
          </cell>
          <cell r="G3539">
            <v>94.51</v>
          </cell>
        </row>
        <row r="3540">
          <cell r="D3540">
            <v>37742</v>
          </cell>
          <cell r="E3540" t="str">
            <v>Austria</v>
          </cell>
          <cell r="F3540" t="str">
            <v>Retail trade, except of motor vehicles and motorcycles</v>
          </cell>
          <cell r="G3540">
            <v>94.13</v>
          </cell>
        </row>
        <row r="3541">
          <cell r="D3541">
            <v>37773</v>
          </cell>
          <cell r="E3541" t="str">
            <v>Austria</v>
          </cell>
          <cell r="F3541" t="str">
            <v>Retail trade, except of motor vehicles and motorcycles</v>
          </cell>
          <cell r="G3541">
            <v>87.54</v>
          </cell>
        </row>
        <row r="3542">
          <cell r="D3542">
            <v>37803</v>
          </cell>
          <cell r="E3542" t="str">
            <v>Austria</v>
          </cell>
          <cell r="F3542" t="str">
            <v>Retail trade, except of motor vehicles and motorcycles</v>
          </cell>
          <cell r="G3542">
            <v>92.34</v>
          </cell>
        </row>
        <row r="3543">
          <cell r="D3543">
            <v>37834</v>
          </cell>
          <cell r="E3543" t="str">
            <v>Austria</v>
          </cell>
          <cell r="F3543" t="str">
            <v>Retail trade, except of motor vehicles and motorcycles</v>
          </cell>
          <cell r="G3543">
            <v>86.78</v>
          </cell>
        </row>
        <row r="3544">
          <cell r="D3544">
            <v>37865</v>
          </cell>
          <cell r="E3544" t="str">
            <v>Austria</v>
          </cell>
          <cell r="F3544" t="str">
            <v>Retail trade, except of motor vehicles and motorcycles</v>
          </cell>
          <cell r="G3544">
            <v>91.87</v>
          </cell>
        </row>
        <row r="3545">
          <cell r="D3545">
            <v>37895</v>
          </cell>
          <cell r="E3545" t="str">
            <v>Austria</v>
          </cell>
          <cell r="F3545" t="str">
            <v>Retail trade, except of motor vehicles and motorcycles</v>
          </cell>
          <cell r="G3545">
            <v>100.07</v>
          </cell>
        </row>
        <row r="3546">
          <cell r="D3546">
            <v>37926</v>
          </cell>
          <cell r="E3546" t="str">
            <v>Austria</v>
          </cell>
          <cell r="F3546" t="str">
            <v>Retail trade, except of motor vehicles and motorcycles</v>
          </cell>
          <cell r="G3546">
            <v>91.4</v>
          </cell>
        </row>
        <row r="3547">
          <cell r="D3547">
            <v>37956</v>
          </cell>
          <cell r="E3547" t="str">
            <v>Austria</v>
          </cell>
          <cell r="F3547" t="str">
            <v>Retail trade, except of motor vehicles and motorcycles</v>
          </cell>
          <cell r="G3547">
            <v>115.24</v>
          </cell>
        </row>
        <row r="3548">
          <cell r="D3548">
            <v>37987</v>
          </cell>
          <cell r="E3548" t="str">
            <v>Austria</v>
          </cell>
          <cell r="F3548" t="str">
            <v>Retail trade, except of motor vehicles and motorcycles</v>
          </cell>
          <cell r="G3548">
            <v>86.5</v>
          </cell>
        </row>
        <row r="3549">
          <cell r="D3549">
            <v>38018</v>
          </cell>
          <cell r="E3549" t="str">
            <v>Austria</v>
          </cell>
          <cell r="F3549" t="str">
            <v>Retail trade, except of motor vehicles and motorcycles</v>
          </cell>
          <cell r="G3549">
            <v>80.47</v>
          </cell>
        </row>
        <row r="3550">
          <cell r="D3550">
            <v>38047</v>
          </cell>
          <cell r="E3550" t="str">
            <v>Austria</v>
          </cell>
          <cell r="F3550" t="str">
            <v>Retail trade, except of motor vehicles and motorcycles</v>
          </cell>
          <cell r="G3550">
            <v>92.72</v>
          </cell>
        </row>
        <row r="3551">
          <cell r="D3551">
            <v>38078</v>
          </cell>
          <cell r="E3551" t="str">
            <v>Austria</v>
          </cell>
          <cell r="F3551" t="str">
            <v>Retail trade, except of motor vehicles and motorcycles</v>
          </cell>
          <cell r="G3551">
            <v>96.4</v>
          </cell>
        </row>
        <row r="3552">
          <cell r="D3552">
            <v>38108</v>
          </cell>
          <cell r="E3552" t="str">
            <v>Austria</v>
          </cell>
          <cell r="F3552" t="str">
            <v>Retail trade, except of motor vehicles and motorcycles</v>
          </cell>
          <cell r="G3552">
            <v>88.86</v>
          </cell>
        </row>
        <row r="3553">
          <cell r="D3553">
            <v>38139</v>
          </cell>
          <cell r="E3553" t="str">
            <v>Austria</v>
          </cell>
          <cell r="F3553" t="str">
            <v>Retail trade, except of motor vehicles and motorcycles</v>
          </cell>
          <cell r="G3553">
            <v>90.37</v>
          </cell>
        </row>
        <row r="3554">
          <cell r="D3554">
            <v>38169</v>
          </cell>
          <cell r="E3554" t="str">
            <v>Austria</v>
          </cell>
          <cell r="F3554" t="str">
            <v>Retail trade, except of motor vehicles and motorcycles</v>
          </cell>
          <cell r="G3554">
            <v>94.04</v>
          </cell>
        </row>
        <row r="3555">
          <cell r="D3555">
            <v>38200</v>
          </cell>
          <cell r="E3555" t="str">
            <v>Austria</v>
          </cell>
          <cell r="F3555" t="str">
            <v>Retail trade, except of motor vehicles and motorcycles</v>
          </cell>
          <cell r="G3555">
            <v>88.01</v>
          </cell>
        </row>
        <row r="3556">
          <cell r="D3556">
            <v>38231</v>
          </cell>
          <cell r="E3556" t="str">
            <v>Austria</v>
          </cell>
          <cell r="F3556" t="str">
            <v>Retail trade, except of motor vehicles and motorcycles</v>
          </cell>
          <cell r="G3556">
            <v>92.82</v>
          </cell>
        </row>
        <row r="3557">
          <cell r="D3557">
            <v>38261</v>
          </cell>
          <cell r="E3557" t="str">
            <v>Austria</v>
          </cell>
          <cell r="F3557" t="str">
            <v>Retail trade, except of motor vehicles and motorcycles</v>
          </cell>
          <cell r="G3557">
            <v>95.74</v>
          </cell>
        </row>
        <row r="3558">
          <cell r="D3558">
            <v>38292</v>
          </cell>
          <cell r="E3558" t="str">
            <v>Austria</v>
          </cell>
          <cell r="F3558" t="str">
            <v>Retail trade, except of motor vehicles and motorcycles</v>
          </cell>
          <cell r="G3558">
            <v>96.3</v>
          </cell>
        </row>
        <row r="3559">
          <cell r="D3559">
            <v>38322</v>
          </cell>
          <cell r="E3559" t="str">
            <v>Austria</v>
          </cell>
          <cell r="F3559" t="str">
            <v>Retail trade, except of motor vehicles and motorcycles</v>
          </cell>
          <cell r="G3559">
            <v>116.56</v>
          </cell>
        </row>
        <row r="3560">
          <cell r="D3560">
            <v>38353</v>
          </cell>
          <cell r="E3560" t="str">
            <v>Austria</v>
          </cell>
          <cell r="F3560" t="str">
            <v>Retail trade, except of motor vehicles and motorcycles</v>
          </cell>
          <cell r="G3560">
            <v>86.6</v>
          </cell>
        </row>
        <row r="3561">
          <cell r="D3561">
            <v>38384</v>
          </cell>
          <cell r="E3561" t="str">
            <v>Austria</v>
          </cell>
          <cell r="F3561" t="str">
            <v>Retail trade, except of motor vehicles and motorcycles</v>
          </cell>
          <cell r="G3561">
            <v>82</v>
          </cell>
        </row>
        <row r="3562">
          <cell r="D3562">
            <v>38412</v>
          </cell>
          <cell r="E3562" t="str">
            <v>Austria</v>
          </cell>
          <cell r="F3562" t="str">
            <v>Retail trade, except of motor vehicles and motorcycles</v>
          </cell>
          <cell r="G3562">
            <v>96.8</v>
          </cell>
        </row>
        <row r="3563">
          <cell r="D3563">
            <v>38443</v>
          </cell>
          <cell r="E3563" t="str">
            <v>Austria</v>
          </cell>
          <cell r="F3563" t="str">
            <v>Retail trade, except of motor vehicles and motorcycles</v>
          </cell>
          <cell r="G3563">
            <v>94.6</v>
          </cell>
        </row>
        <row r="3564">
          <cell r="D3564">
            <v>38473</v>
          </cell>
          <cell r="E3564" t="str">
            <v>Austria</v>
          </cell>
          <cell r="F3564" t="str">
            <v>Retail trade, except of motor vehicles and motorcycles</v>
          </cell>
          <cell r="G3564">
            <v>93.3</v>
          </cell>
        </row>
        <row r="3565">
          <cell r="D3565">
            <v>38504</v>
          </cell>
          <cell r="E3565" t="str">
            <v>Austria</v>
          </cell>
          <cell r="F3565" t="str">
            <v>Retail trade, except of motor vehicles and motorcycles</v>
          </cell>
          <cell r="G3565">
            <v>93.2</v>
          </cell>
        </row>
        <row r="3566">
          <cell r="D3566">
            <v>38534</v>
          </cell>
          <cell r="E3566" t="str">
            <v>Austria</v>
          </cell>
          <cell r="F3566" t="str">
            <v>Retail trade, except of motor vehicles and motorcycles</v>
          </cell>
          <cell r="G3566">
            <v>93.4</v>
          </cell>
        </row>
        <row r="3567">
          <cell r="D3567">
            <v>38565</v>
          </cell>
          <cell r="E3567" t="str">
            <v>Austria</v>
          </cell>
          <cell r="F3567" t="str">
            <v>Retail trade, except of motor vehicles and motorcycles</v>
          </cell>
          <cell r="G3567">
            <v>93.9</v>
          </cell>
        </row>
        <row r="3568">
          <cell r="D3568">
            <v>38596</v>
          </cell>
          <cell r="E3568" t="str">
            <v>Austria</v>
          </cell>
          <cell r="F3568" t="str">
            <v>Retail trade, except of motor vehicles and motorcycles</v>
          </cell>
          <cell r="G3568">
            <v>94.1</v>
          </cell>
        </row>
        <row r="3569">
          <cell r="D3569">
            <v>38626</v>
          </cell>
          <cell r="E3569" t="str">
            <v>Austria</v>
          </cell>
          <cell r="F3569" t="str">
            <v>Retail trade, except of motor vehicles and motorcycles</v>
          </cell>
          <cell r="G3569">
            <v>97.3</v>
          </cell>
        </row>
        <row r="3570">
          <cell r="D3570">
            <v>38657</v>
          </cell>
          <cell r="E3570" t="str">
            <v>Austria</v>
          </cell>
          <cell r="F3570" t="str">
            <v>Retail trade, except of motor vehicles and motorcycles</v>
          </cell>
          <cell r="G3570">
            <v>99</v>
          </cell>
        </row>
        <row r="3571">
          <cell r="D3571">
            <v>38687</v>
          </cell>
          <cell r="E3571" t="str">
            <v>Austria</v>
          </cell>
          <cell r="F3571" t="str">
            <v>Retail trade, except of motor vehicles and motorcycles</v>
          </cell>
          <cell r="G3571">
            <v>120.7</v>
          </cell>
        </row>
        <row r="3572">
          <cell r="D3572">
            <v>38718</v>
          </cell>
          <cell r="E3572" t="str">
            <v>Austria</v>
          </cell>
          <cell r="F3572" t="str">
            <v>Retail trade, except of motor vehicles and motorcycles</v>
          </cell>
          <cell r="G3572">
            <v>89.9</v>
          </cell>
        </row>
        <row r="3573">
          <cell r="D3573">
            <v>38749</v>
          </cell>
          <cell r="E3573" t="str">
            <v>Austria</v>
          </cell>
          <cell r="F3573" t="str">
            <v>Retail trade, except of motor vehicles and motorcycles</v>
          </cell>
          <cell r="G3573">
            <v>83.9</v>
          </cell>
        </row>
        <row r="3574">
          <cell r="D3574">
            <v>38777</v>
          </cell>
          <cell r="E3574" t="str">
            <v>Austria</v>
          </cell>
          <cell r="F3574" t="str">
            <v>Retail trade, except of motor vehicles and motorcycles</v>
          </cell>
          <cell r="G3574">
            <v>97.2</v>
          </cell>
        </row>
        <row r="3575">
          <cell r="D3575">
            <v>38808</v>
          </cell>
          <cell r="E3575" t="str">
            <v>Austria</v>
          </cell>
          <cell r="F3575" t="str">
            <v>Retail trade, except of motor vehicles and motorcycles</v>
          </cell>
          <cell r="G3575">
            <v>94.9</v>
          </cell>
        </row>
        <row r="3576">
          <cell r="D3576">
            <v>38838</v>
          </cell>
          <cell r="E3576" t="str">
            <v>Austria</v>
          </cell>
          <cell r="F3576" t="str">
            <v>Retail trade, except of motor vehicles and motorcycles</v>
          </cell>
          <cell r="G3576">
            <v>96.2</v>
          </cell>
        </row>
        <row r="3577">
          <cell r="D3577">
            <v>38869</v>
          </cell>
          <cell r="E3577" t="str">
            <v>Austria</v>
          </cell>
          <cell r="F3577" t="str">
            <v>Retail trade, except of motor vehicles and motorcycles</v>
          </cell>
          <cell r="G3577">
            <v>93.9</v>
          </cell>
        </row>
        <row r="3578">
          <cell r="D3578">
            <v>38899</v>
          </cell>
          <cell r="E3578" t="str">
            <v>Austria</v>
          </cell>
          <cell r="F3578" t="str">
            <v>Retail trade, except of motor vehicles and motorcycles</v>
          </cell>
          <cell r="G3578">
            <v>95.2</v>
          </cell>
        </row>
        <row r="3579">
          <cell r="D3579">
            <v>38930</v>
          </cell>
          <cell r="E3579" t="str">
            <v>Austria</v>
          </cell>
          <cell r="F3579" t="str">
            <v>Retail trade, except of motor vehicles and motorcycles</v>
          </cell>
          <cell r="G3579">
            <v>95.4</v>
          </cell>
        </row>
        <row r="3580">
          <cell r="D3580">
            <v>38961</v>
          </cell>
          <cell r="E3580" t="str">
            <v>Austria</v>
          </cell>
          <cell r="F3580" t="str">
            <v>Retail trade, except of motor vehicles and motorcycles</v>
          </cell>
          <cell r="G3580">
            <v>94.3</v>
          </cell>
        </row>
        <row r="3581">
          <cell r="D3581">
            <v>38991</v>
          </cell>
          <cell r="E3581" t="str">
            <v>Austria</v>
          </cell>
          <cell r="F3581" t="str">
            <v>Retail trade, except of motor vehicles and motorcycles</v>
          </cell>
          <cell r="G3581">
            <v>98.1</v>
          </cell>
        </row>
        <row r="3582">
          <cell r="D3582">
            <v>39022</v>
          </cell>
          <cell r="E3582" t="str">
            <v>Austria</v>
          </cell>
          <cell r="F3582" t="str">
            <v>Retail trade, except of motor vehicles and motorcycles</v>
          </cell>
          <cell r="G3582">
            <v>99.1</v>
          </cell>
        </row>
        <row r="3583">
          <cell r="D3583">
            <v>39052</v>
          </cell>
          <cell r="E3583" t="str">
            <v>Austria</v>
          </cell>
          <cell r="F3583" t="str">
            <v>Retail trade, except of motor vehicles and motorcycles</v>
          </cell>
          <cell r="G3583">
            <v>121.1</v>
          </cell>
        </row>
        <row r="3584">
          <cell r="D3584">
            <v>39083</v>
          </cell>
          <cell r="E3584" t="str">
            <v>Austria</v>
          </cell>
          <cell r="F3584" t="str">
            <v>Retail trade, except of motor vehicles and motorcycles</v>
          </cell>
          <cell r="G3584">
            <v>91.6</v>
          </cell>
        </row>
        <row r="3585">
          <cell r="D3585">
            <v>39114</v>
          </cell>
          <cell r="E3585" t="str">
            <v>Austria</v>
          </cell>
          <cell r="F3585" t="str">
            <v>Retail trade, except of motor vehicles and motorcycles</v>
          </cell>
          <cell r="G3585">
            <v>86.2</v>
          </cell>
        </row>
        <row r="3586">
          <cell r="D3586">
            <v>39142</v>
          </cell>
          <cell r="E3586" t="str">
            <v>Austria</v>
          </cell>
          <cell r="F3586" t="str">
            <v>Retail trade, except of motor vehicles and motorcycles</v>
          </cell>
          <cell r="G3586">
            <v>99.7</v>
          </cell>
        </row>
        <row r="3587">
          <cell r="D3587">
            <v>39173</v>
          </cell>
          <cell r="E3587" t="str">
            <v>Austria</v>
          </cell>
          <cell r="F3587" t="str">
            <v>Retail trade, except of motor vehicles and motorcycles</v>
          </cell>
          <cell r="G3587">
            <v>96.9</v>
          </cell>
        </row>
        <row r="3588">
          <cell r="D3588">
            <v>39203</v>
          </cell>
          <cell r="E3588" t="str">
            <v>Austria</v>
          </cell>
          <cell r="F3588" t="str">
            <v>Retail trade, except of motor vehicles and motorcycles</v>
          </cell>
          <cell r="G3588">
            <v>94.8</v>
          </cell>
        </row>
        <row r="3589">
          <cell r="D3589">
            <v>39234</v>
          </cell>
          <cell r="E3589" t="str">
            <v>Austria</v>
          </cell>
          <cell r="F3589" t="str">
            <v>Retail trade, except of motor vehicles and motorcycles</v>
          </cell>
          <cell r="G3589">
            <v>95.9</v>
          </cell>
        </row>
        <row r="3590">
          <cell r="D3590">
            <v>39264</v>
          </cell>
          <cell r="E3590" t="str">
            <v>Austria</v>
          </cell>
          <cell r="F3590" t="str">
            <v>Retail trade, except of motor vehicles and motorcycles</v>
          </cell>
          <cell r="G3590">
            <v>95</v>
          </cell>
        </row>
        <row r="3591">
          <cell r="D3591">
            <v>39295</v>
          </cell>
          <cell r="E3591" t="str">
            <v>Austria</v>
          </cell>
          <cell r="F3591" t="str">
            <v>Retail trade, except of motor vehicles and motorcycles</v>
          </cell>
          <cell r="G3591">
            <v>96.1</v>
          </cell>
        </row>
        <row r="3592">
          <cell r="D3592">
            <v>39326</v>
          </cell>
          <cell r="E3592" t="str">
            <v>Austria</v>
          </cell>
          <cell r="F3592" t="str">
            <v>Retail trade, except of motor vehicles and motorcycles</v>
          </cell>
          <cell r="G3592">
            <v>93.4</v>
          </cell>
        </row>
        <row r="3593">
          <cell r="D3593">
            <v>39356</v>
          </cell>
          <cell r="E3593" t="str">
            <v>Austria</v>
          </cell>
          <cell r="F3593" t="str">
            <v>Retail trade, except of motor vehicles and motorcycles</v>
          </cell>
          <cell r="G3593">
            <v>100.6</v>
          </cell>
        </row>
        <row r="3594">
          <cell r="D3594">
            <v>39387</v>
          </cell>
          <cell r="E3594" t="str">
            <v>Austria</v>
          </cell>
          <cell r="F3594" t="str">
            <v>Retail trade, except of motor vehicles and motorcycles</v>
          </cell>
          <cell r="G3594">
            <v>98.7</v>
          </cell>
        </row>
        <row r="3595">
          <cell r="D3595">
            <v>39417</v>
          </cell>
          <cell r="E3595" t="str">
            <v>Austria</v>
          </cell>
          <cell r="F3595" t="str">
            <v>Retail trade, except of motor vehicles and motorcycles</v>
          </cell>
          <cell r="G3595">
            <v>116.8</v>
          </cell>
        </row>
        <row r="3596">
          <cell r="D3596">
            <v>39448</v>
          </cell>
          <cell r="E3596" t="str">
            <v>Austria</v>
          </cell>
          <cell r="F3596" t="str">
            <v>Retail trade, except of motor vehicles and motorcycles</v>
          </cell>
          <cell r="G3596">
            <v>92.4</v>
          </cell>
        </row>
        <row r="3597">
          <cell r="D3597">
            <v>39479</v>
          </cell>
          <cell r="E3597" t="str">
            <v>Austria</v>
          </cell>
          <cell r="F3597" t="str">
            <v>Retail trade, except of motor vehicles and motorcycles</v>
          </cell>
          <cell r="G3597">
            <v>90.3</v>
          </cell>
        </row>
        <row r="3598">
          <cell r="D3598">
            <v>39508</v>
          </cell>
          <cell r="E3598" t="str">
            <v>Austria</v>
          </cell>
          <cell r="F3598" t="str">
            <v>Retail trade, except of motor vehicles and motorcycles</v>
          </cell>
          <cell r="G3598">
            <v>95.8</v>
          </cell>
        </row>
        <row r="3599">
          <cell r="D3599">
            <v>39539</v>
          </cell>
          <cell r="E3599" t="str">
            <v>Austria</v>
          </cell>
          <cell r="F3599" t="str">
            <v>Retail trade, except of motor vehicles and motorcycles</v>
          </cell>
          <cell r="G3599">
            <v>95.9</v>
          </cell>
        </row>
        <row r="3600">
          <cell r="D3600">
            <v>39569</v>
          </cell>
          <cell r="E3600" t="str">
            <v>Austria</v>
          </cell>
          <cell r="F3600" t="str">
            <v>Retail trade, except of motor vehicles and motorcycles</v>
          </cell>
          <cell r="G3600">
            <v>97.5</v>
          </cell>
        </row>
        <row r="3601">
          <cell r="D3601">
            <v>39600</v>
          </cell>
          <cell r="E3601" t="str">
            <v>Austria</v>
          </cell>
          <cell r="F3601" t="str">
            <v>Retail trade, except of motor vehicles and motorcycles</v>
          </cell>
          <cell r="G3601">
            <v>92.5</v>
          </cell>
        </row>
        <row r="3602">
          <cell r="D3602">
            <v>39630</v>
          </cell>
          <cell r="E3602" t="str">
            <v>Austria</v>
          </cell>
          <cell r="F3602" t="str">
            <v>Retail trade, except of motor vehicles and motorcycles</v>
          </cell>
          <cell r="G3602">
            <v>96.1</v>
          </cell>
        </row>
        <row r="3603">
          <cell r="D3603">
            <v>39661</v>
          </cell>
          <cell r="E3603" t="str">
            <v>Austria</v>
          </cell>
          <cell r="F3603" t="str">
            <v>Retail trade, except of motor vehicles and motorcycles</v>
          </cell>
          <cell r="G3603">
            <v>91.9</v>
          </cell>
        </row>
        <row r="3604">
          <cell r="D3604">
            <v>39692</v>
          </cell>
          <cell r="E3604" t="str">
            <v>Austria</v>
          </cell>
          <cell r="F3604" t="str">
            <v>Retail trade, except of motor vehicles and motorcycles</v>
          </cell>
          <cell r="G3604">
            <v>93.6</v>
          </cell>
        </row>
        <row r="3605">
          <cell r="D3605">
            <v>39722</v>
          </cell>
          <cell r="E3605" t="str">
            <v>Austria</v>
          </cell>
          <cell r="F3605" t="str">
            <v>Retail trade, except of motor vehicles and motorcycles</v>
          </cell>
          <cell r="G3605">
            <v>100.6</v>
          </cell>
        </row>
        <row r="3606">
          <cell r="D3606">
            <v>39753</v>
          </cell>
          <cell r="E3606" t="str">
            <v>Austria</v>
          </cell>
          <cell r="F3606" t="str">
            <v>Retail trade, except of motor vehicles and motorcycles</v>
          </cell>
          <cell r="G3606">
            <v>95.3</v>
          </cell>
        </row>
        <row r="3607">
          <cell r="D3607">
            <v>39783</v>
          </cell>
          <cell r="E3607" t="str">
            <v>Austria</v>
          </cell>
          <cell r="F3607" t="str">
            <v>Retail trade, except of motor vehicles and motorcycles</v>
          </cell>
          <cell r="G3607">
            <v>118.1</v>
          </cell>
        </row>
        <row r="3608">
          <cell r="D3608">
            <v>39814</v>
          </cell>
          <cell r="E3608" t="str">
            <v>Austria</v>
          </cell>
          <cell r="F3608" t="str">
            <v>Retail trade, except of motor vehicles and motorcycles</v>
          </cell>
          <cell r="G3608">
            <v>92.4</v>
          </cell>
        </row>
        <row r="3609">
          <cell r="D3609">
            <v>39845</v>
          </cell>
          <cell r="E3609" t="str">
            <v>Austria</v>
          </cell>
          <cell r="F3609" t="str">
            <v>Retail trade, except of motor vehicles and motorcycles</v>
          </cell>
          <cell r="G3609">
            <v>85.6</v>
          </cell>
        </row>
        <row r="3610">
          <cell r="D3610">
            <v>39873</v>
          </cell>
          <cell r="E3610" t="str">
            <v>Austria</v>
          </cell>
          <cell r="F3610" t="str">
            <v>Retail trade, except of motor vehicles and motorcycles</v>
          </cell>
          <cell r="G3610">
            <v>96.2</v>
          </cell>
        </row>
        <row r="3611">
          <cell r="D3611">
            <v>39904</v>
          </cell>
          <cell r="E3611" t="str">
            <v>Austria</v>
          </cell>
          <cell r="F3611" t="str">
            <v>Retail trade, except of motor vehicles and motorcycles</v>
          </cell>
          <cell r="G3611">
            <v>101.3</v>
          </cell>
        </row>
        <row r="3612">
          <cell r="D3612">
            <v>39934</v>
          </cell>
          <cell r="E3612" t="str">
            <v>Austria</v>
          </cell>
          <cell r="F3612" t="str">
            <v>Retail trade, except of motor vehicles and motorcycles</v>
          </cell>
          <cell r="G3612">
            <v>97</v>
          </cell>
        </row>
        <row r="3613">
          <cell r="D3613">
            <v>39965</v>
          </cell>
          <cell r="E3613" t="str">
            <v>Austria</v>
          </cell>
          <cell r="F3613" t="str">
            <v>Retail trade, except of motor vehicles and motorcycles</v>
          </cell>
          <cell r="G3613">
            <v>93.2</v>
          </cell>
        </row>
        <row r="3614">
          <cell r="D3614">
            <v>39995</v>
          </cell>
          <cell r="E3614" t="str">
            <v>Austria</v>
          </cell>
          <cell r="F3614" t="str">
            <v>Retail trade, except of motor vehicles and motorcycles</v>
          </cell>
          <cell r="G3614">
            <v>99.6</v>
          </cell>
        </row>
        <row r="3615">
          <cell r="D3615">
            <v>40026</v>
          </cell>
          <cell r="E3615" t="str">
            <v>Austria</v>
          </cell>
          <cell r="F3615" t="str">
            <v>Retail trade, except of motor vehicles and motorcycles</v>
          </cell>
          <cell r="G3615">
            <v>92.9</v>
          </cell>
        </row>
        <row r="3616">
          <cell r="D3616">
            <v>40057</v>
          </cell>
          <cell r="E3616" t="str">
            <v>Austria</v>
          </cell>
          <cell r="F3616" t="str">
            <v>Retail trade, except of motor vehicles and motorcycles</v>
          </cell>
          <cell r="G3616">
            <v>96.5</v>
          </cell>
        </row>
        <row r="3617">
          <cell r="D3617">
            <v>40087</v>
          </cell>
          <cell r="E3617" t="str">
            <v>Austria</v>
          </cell>
          <cell r="F3617" t="str">
            <v>Retail trade, except of motor vehicles and motorcycles</v>
          </cell>
          <cell r="G3617">
            <v>102.9</v>
          </cell>
        </row>
        <row r="3618">
          <cell r="D3618">
            <v>40118</v>
          </cell>
          <cell r="E3618" t="str">
            <v>Austria</v>
          </cell>
          <cell r="F3618" t="str">
            <v>Retail trade, except of motor vehicles and motorcycles</v>
          </cell>
          <cell r="G3618">
            <v>96.8</v>
          </cell>
        </row>
        <row r="3619">
          <cell r="D3619">
            <v>40148</v>
          </cell>
          <cell r="E3619" t="str">
            <v>Austria</v>
          </cell>
          <cell r="F3619" t="str">
            <v>Retail trade, except of motor vehicles and motorcycles</v>
          </cell>
          <cell r="G3619">
            <v>121.7</v>
          </cell>
        </row>
        <row r="3620">
          <cell r="D3620">
            <v>40179</v>
          </cell>
          <cell r="E3620" t="str">
            <v>Austria</v>
          </cell>
          <cell r="F3620" t="str">
            <v>Retail trade, except of motor vehicles and motorcycles</v>
          </cell>
          <cell r="G3620">
            <v>91.9</v>
          </cell>
        </row>
        <row r="3621">
          <cell r="D3621">
            <v>40210</v>
          </cell>
          <cell r="E3621" t="str">
            <v>Austria</v>
          </cell>
          <cell r="F3621" t="str">
            <v>Retail trade, except of motor vehicles and motorcycles</v>
          </cell>
          <cell r="G3621">
            <v>88.4</v>
          </cell>
        </row>
        <row r="3622">
          <cell r="D3622">
            <v>40238</v>
          </cell>
          <cell r="E3622" t="str">
            <v>Austria</v>
          </cell>
          <cell r="F3622" t="str">
            <v>Retail trade, except of motor vehicles and motorcycles</v>
          </cell>
          <cell r="G3622">
            <v>102.1</v>
          </cell>
        </row>
        <row r="3623">
          <cell r="D3623">
            <v>40269</v>
          </cell>
          <cell r="E3623" t="str">
            <v>Austria</v>
          </cell>
          <cell r="F3623" t="str">
            <v>Retail trade, except of motor vehicles and motorcycles</v>
          </cell>
          <cell r="G3623">
            <v>99.4</v>
          </cell>
        </row>
        <row r="3624">
          <cell r="D3624">
            <v>40299</v>
          </cell>
          <cell r="E3624" t="str">
            <v>Austria</v>
          </cell>
          <cell r="F3624" t="str">
            <v>Retail trade, except of motor vehicles and motorcycles</v>
          </cell>
          <cell r="G3624">
            <v>95.4</v>
          </cell>
        </row>
        <row r="3625">
          <cell r="D3625">
            <v>40330</v>
          </cell>
          <cell r="E3625" t="str">
            <v>Austria</v>
          </cell>
          <cell r="F3625" t="str">
            <v>Retail trade, except of motor vehicles and motorcycles</v>
          </cell>
          <cell r="G3625">
            <v>96.6</v>
          </cell>
        </row>
        <row r="3626">
          <cell r="D3626">
            <v>40360</v>
          </cell>
          <cell r="E3626" t="str">
            <v>Austria</v>
          </cell>
          <cell r="F3626" t="str">
            <v>Retail trade, except of motor vehicles and motorcycles</v>
          </cell>
          <cell r="G3626">
            <v>103.7</v>
          </cell>
        </row>
        <row r="3627">
          <cell r="D3627">
            <v>40391</v>
          </cell>
          <cell r="E3627" t="str">
            <v>Austria</v>
          </cell>
          <cell r="F3627" t="str">
            <v>Retail trade, except of motor vehicles and motorcycles</v>
          </cell>
          <cell r="G3627">
            <v>95.5</v>
          </cell>
        </row>
        <row r="3628">
          <cell r="D3628">
            <v>40422</v>
          </cell>
          <cell r="E3628" t="str">
            <v>Austria</v>
          </cell>
          <cell r="F3628" t="str">
            <v>Retail trade, except of motor vehicles and motorcycles</v>
          </cell>
          <cell r="G3628">
            <v>98.4</v>
          </cell>
        </row>
        <row r="3629">
          <cell r="D3629">
            <v>40452</v>
          </cell>
          <cell r="E3629" t="str">
            <v>Austria</v>
          </cell>
          <cell r="F3629" t="str">
            <v>Retail trade, except of motor vehicles and motorcycles</v>
          </cell>
          <cell r="G3629">
            <v>102.6</v>
          </cell>
        </row>
        <row r="3630">
          <cell r="D3630">
            <v>40483</v>
          </cell>
          <cell r="E3630" t="str">
            <v>Austria</v>
          </cell>
          <cell r="F3630" t="str">
            <v>Retail trade, except of motor vehicles and motorcycles</v>
          </cell>
          <cell r="G3630">
            <v>100.7</v>
          </cell>
        </row>
        <row r="3631">
          <cell r="D3631">
            <v>40513</v>
          </cell>
          <cell r="E3631" t="str">
            <v>Austria</v>
          </cell>
          <cell r="F3631" t="str">
            <v>Retail trade, except of motor vehicles and motorcycles</v>
          </cell>
          <cell r="G3631">
            <v>124.6</v>
          </cell>
        </row>
        <row r="3632">
          <cell r="D3632">
            <v>40544</v>
          </cell>
          <cell r="E3632" t="str">
            <v>Austria</v>
          </cell>
          <cell r="F3632" t="str">
            <v>Retail trade, except of motor vehicles and motorcycles</v>
          </cell>
          <cell r="G3632">
            <v>91.7</v>
          </cell>
        </row>
        <row r="3633">
          <cell r="D3633">
            <v>40575</v>
          </cell>
          <cell r="E3633" t="str">
            <v>Austria</v>
          </cell>
          <cell r="F3633" t="str">
            <v>Retail trade, except of motor vehicles and motorcycles</v>
          </cell>
          <cell r="G3633">
            <v>87.7</v>
          </cell>
        </row>
        <row r="3634">
          <cell r="D3634">
            <v>40603</v>
          </cell>
          <cell r="E3634" t="str">
            <v>Austria</v>
          </cell>
          <cell r="F3634" t="str">
            <v>Retail trade, except of motor vehicles and motorcycles</v>
          </cell>
          <cell r="G3634">
            <v>98.4</v>
          </cell>
        </row>
        <row r="3635">
          <cell r="D3635">
            <v>40634</v>
          </cell>
          <cell r="E3635" t="str">
            <v>Austria</v>
          </cell>
          <cell r="F3635" t="str">
            <v>Retail trade, except of motor vehicles and motorcycles</v>
          </cell>
          <cell r="G3635">
            <v>100.9</v>
          </cell>
        </row>
        <row r="3636">
          <cell r="D3636">
            <v>40664</v>
          </cell>
          <cell r="E3636" t="str">
            <v>Austria</v>
          </cell>
          <cell r="F3636" t="str">
            <v>Retail trade, except of motor vehicles and motorcycles</v>
          </cell>
          <cell r="G3636">
            <v>97.7</v>
          </cell>
        </row>
        <row r="3637">
          <cell r="D3637">
            <v>40695</v>
          </cell>
          <cell r="E3637" t="str">
            <v>Austria</v>
          </cell>
          <cell r="F3637" t="str">
            <v>Retail trade, except of motor vehicles and motorcycles</v>
          </cell>
          <cell r="G3637">
            <v>93.5</v>
          </cell>
        </row>
        <row r="3638">
          <cell r="D3638">
            <v>40725</v>
          </cell>
          <cell r="E3638" t="str">
            <v>Austria</v>
          </cell>
          <cell r="F3638" t="str">
            <v>Retail trade, except of motor vehicles and motorcycles</v>
          </cell>
          <cell r="G3638">
            <v>99.7</v>
          </cell>
        </row>
        <row r="3639">
          <cell r="D3639">
            <v>40756</v>
          </cell>
          <cell r="E3639" t="str">
            <v>Austria</v>
          </cell>
          <cell r="F3639" t="str">
            <v>Retail trade, except of motor vehicles and motorcycles</v>
          </cell>
          <cell r="G3639">
            <v>95.7</v>
          </cell>
        </row>
        <row r="3640">
          <cell r="D3640">
            <v>40787</v>
          </cell>
          <cell r="E3640" t="str">
            <v>Austria</v>
          </cell>
          <cell r="F3640" t="str">
            <v>Retail trade, except of motor vehicles and motorcycles</v>
          </cell>
          <cell r="G3640">
            <v>97.3</v>
          </cell>
        </row>
        <row r="3641">
          <cell r="D3641">
            <v>40817</v>
          </cell>
          <cell r="E3641" t="str">
            <v>Austria</v>
          </cell>
          <cell r="F3641" t="str">
            <v>Retail trade, except of motor vehicles and motorcycles</v>
          </cell>
          <cell r="G3641">
            <v>101.1</v>
          </cell>
        </row>
        <row r="3642">
          <cell r="D3642">
            <v>40848</v>
          </cell>
          <cell r="E3642" t="str">
            <v>Austria</v>
          </cell>
          <cell r="F3642" t="str">
            <v>Retail trade, except of motor vehicles and motorcycles</v>
          </cell>
          <cell r="G3642">
            <v>99.6</v>
          </cell>
        </row>
        <row r="3643">
          <cell r="D3643">
            <v>40878</v>
          </cell>
          <cell r="E3643" t="str">
            <v>Austria</v>
          </cell>
          <cell r="F3643" t="str">
            <v>Retail trade, except of motor vehicles and motorcycles</v>
          </cell>
          <cell r="G3643">
            <v>122.3</v>
          </cell>
        </row>
        <row r="3644">
          <cell r="D3644">
            <v>40909</v>
          </cell>
          <cell r="E3644" t="str">
            <v>Austria</v>
          </cell>
          <cell r="F3644" t="str">
            <v>Retail trade, except of motor vehicles and motorcycles</v>
          </cell>
          <cell r="G3644">
            <v>92.3</v>
          </cell>
        </row>
        <row r="3645">
          <cell r="D3645">
            <v>40940</v>
          </cell>
          <cell r="E3645" t="str">
            <v>Austria</v>
          </cell>
          <cell r="F3645" t="str">
            <v>Retail trade, except of motor vehicles and motorcycles</v>
          </cell>
          <cell r="G3645">
            <v>89.3</v>
          </cell>
        </row>
        <row r="3646">
          <cell r="D3646">
            <v>40969</v>
          </cell>
          <cell r="E3646" t="str">
            <v>Austria</v>
          </cell>
          <cell r="F3646" t="str">
            <v>Retail trade, except of motor vehicles and motorcycles</v>
          </cell>
          <cell r="G3646">
            <v>101.7</v>
          </cell>
        </row>
        <row r="3647">
          <cell r="D3647">
            <v>41000</v>
          </cell>
          <cell r="E3647" t="str">
            <v>Austria</v>
          </cell>
          <cell r="F3647" t="str">
            <v>Retail trade, except of motor vehicles and motorcycles</v>
          </cell>
          <cell r="G3647">
            <v>95.9</v>
          </cell>
        </row>
        <row r="3648">
          <cell r="D3648">
            <v>41030</v>
          </cell>
          <cell r="E3648" t="str">
            <v>Austria</v>
          </cell>
          <cell r="F3648" t="str">
            <v>Retail trade, except of motor vehicles and motorcycles</v>
          </cell>
          <cell r="G3648">
            <v>96.8</v>
          </cell>
        </row>
        <row r="3649">
          <cell r="D3649">
            <v>41061</v>
          </cell>
          <cell r="E3649" t="str">
            <v>Austria</v>
          </cell>
          <cell r="F3649" t="str">
            <v>Retail trade, except of motor vehicles and motorcycles</v>
          </cell>
          <cell r="G3649">
            <v>97.1</v>
          </cell>
        </row>
        <row r="3650">
          <cell r="D3650">
            <v>41091</v>
          </cell>
          <cell r="E3650" t="str">
            <v>Austria</v>
          </cell>
          <cell r="F3650" t="str">
            <v>Retail trade, except of motor vehicles and motorcycles</v>
          </cell>
          <cell r="G3650">
            <v>97.9</v>
          </cell>
        </row>
        <row r="3651">
          <cell r="D3651">
            <v>41122</v>
          </cell>
          <cell r="E3651" t="str">
            <v>Austria</v>
          </cell>
          <cell r="F3651" t="str">
            <v>Retail trade, except of motor vehicles and motorcycles</v>
          </cell>
          <cell r="G3651">
            <v>96.3</v>
          </cell>
        </row>
        <row r="3652">
          <cell r="D3652">
            <v>41153</v>
          </cell>
          <cell r="E3652" t="str">
            <v>Austria</v>
          </cell>
          <cell r="F3652" t="str">
            <v>Retail trade, except of motor vehicles and motorcycles</v>
          </cell>
          <cell r="G3652">
            <v>93.4</v>
          </cell>
        </row>
        <row r="3653">
          <cell r="D3653">
            <v>41183</v>
          </cell>
          <cell r="E3653" t="str">
            <v>Austria</v>
          </cell>
          <cell r="F3653" t="str">
            <v>Retail trade, except of motor vehicles and motorcycles</v>
          </cell>
          <cell r="G3653">
            <v>101.3</v>
          </cell>
        </row>
        <row r="3654">
          <cell r="D3654">
            <v>41214</v>
          </cell>
          <cell r="E3654" t="str">
            <v>Austria</v>
          </cell>
          <cell r="F3654" t="str">
            <v>Retail trade, except of motor vehicles and motorcycles</v>
          </cell>
          <cell r="G3654">
            <v>99.5</v>
          </cell>
        </row>
        <row r="3655">
          <cell r="D3655">
            <v>41244</v>
          </cell>
          <cell r="E3655" t="str">
            <v>Austria</v>
          </cell>
          <cell r="F3655" t="str">
            <v>Retail trade, except of motor vehicles and motorcycles</v>
          </cell>
          <cell r="G3655">
            <v>116.8</v>
          </cell>
        </row>
        <row r="3656">
          <cell r="D3656">
            <v>41275</v>
          </cell>
          <cell r="E3656" t="str">
            <v>Austria</v>
          </cell>
          <cell r="F3656" t="str">
            <v>Retail trade, except of motor vehicles and motorcycles</v>
          </cell>
          <cell r="G3656">
            <v>93.6</v>
          </cell>
        </row>
        <row r="3657">
          <cell r="D3657">
            <v>41306</v>
          </cell>
          <cell r="E3657" t="str">
            <v>Austria</v>
          </cell>
          <cell r="F3657" t="str">
            <v>Retail trade, except of motor vehicles and motorcycles</v>
          </cell>
          <cell r="G3657">
            <v>85.9</v>
          </cell>
        </row>
        <row r="3658">
          <cell r="D3658">
            <v>41334</v>
          </cell>
          <cell r="E3658" t="str">
            <v>Austria</v>
          </cell>
          <cell r="F3658" t="str">
            <v>Retail trade, except of motor vehicles and motorcycles</v>
          </cell>
          <cell r="G3658">
            <v>99.7</v>
          </cell>
        </row>
        <row r="3659">
          <cell r="D3659">
            <v>36526</v>
          </cell>
          <cell r="E3659" t="str">
            <v>Poland</v>
          </cell>
          <cell r="F3659" t="str">
            <v>Retail trade, except of motor vehicles and motorcycles</v>
          </cell>
          <cell r="G3659">
            <v>51.5</v>
          </cell>
        </row>
        <row r="3660">
          <cell r="D3660">
            <v>36557</v>
          </cell>
          <cell r="E3660" t="str">
            <v>Poland</v>
          </cell>
          <cell r="F3660" t="str">
            <v>Retail trade, except of motor vehicles and motorcycles</v>
          </cell>
          <cell r="G3660">
            <v>55.5</v>
          </cell>
        </row>
        <row r="3661">
          <cell r="D3661">
            <v>36586</v>
          </cell>
          <cell r="E3661" t="str">
            <v>Poland</v>
          </cell>
          <cell r="F3661" t="str">
            <v>Retail trade, except of motor vehicles and motorcycles</v>
          </cell>
          <cell r="G3661">
            <v>60.6</v>
          </cell>
        </row>
        <row r="3662">
          <cell r="D3662">
            <v>36617</v>
          </cell>
          <cell r="E3662" t="str">
            <v>Poland</v>
          </cell>
          <cell r="F3662" t="str">
            <v>Retail trade, except of motor vehicles and motorcycles</v>
          </cell>
          <cell r="G3662">
            <v>61</v>
          </cell>
        </row>
        <row r="3663">
          <cell r="D3663">
            <v>36647</v>
          </cell>
          <cell r="E3663" t="str">
            <v>Poland</v>
          </cell>
          <cell r="F3663" t="str">
            <v>Retail trade, except of motor vehicles and motorcycles</v>
          </cell>
          <cell r="G3663">
            <v>62.6</v>
          </cell>
        </row>
        <row r="3664">
          <cell r="D3664">
            <v>36678</v>
          </cell>
          <cell r="E3664" t="str">
            <v>Poland</v>
          </cell>
          <cell r="F3664" t="str">
            <v>Retail trade, except of motor vehicles and motorcycles</v>
          </cell>
          <cell r="G3664">
            <v>62.9</v>
          </cell>
        </row>
        <row r="3665">
          <cell r="D3665">
            <v>36708</v>
          </cell>
          <cell r="E3665" t="str">
            <v>Poland</v>
          </cell>
          <cell r="F3665" t="str">
            <v>Retail trade, except of motor vehicles and motorcycles</v>
          </cell>
          <cell r="G3665">
            <v>64.9</v>
          </cell>
        </row>
        <row r="3666">
          <cell r="D3666">
            <v>36739</v>
          </cell>
          <cell r="E3666" t="str">
            <v>Poland</v>
          </cell>
          <cell r="F3666" t="str">
            <v>Retail trade, except of motor vehicles and motorcycles</v>
          </cell>
          <cell r="G3666">
            <v>67.2</v>
          </cell>
        </row>
        <row r="3667">
          <cell r="D3667">
            <v>36770</v>
          </cell>
          <cell r="E3667" t="str">
            <v>Poland</v>
          </cell>
          <cell r="F3667" t="str">
            <v>Retail trade, except of motor vehicles and motorcycles</v>
          </cell>
          <cell r="G3667">
            <v>67.1</v>
          </cell>
        </row>
        <row r="3668">
          <cell r="D3668">
            <v>36800</v>
          </cell>
          <cell r="E3668" t="str">
            <v>Poland</v>
          </cell>
          <cell r="F3668" t="str">
            <v>Retail trade, except of motor vehicles and motorcycles</v>
          </cell>
          <cell r="G3668">
            <v>67.9</v>
          </cell>
        </row>
        <row r="3669">
          <cell r="D3669">
            <v>36831</v>
          </cell>
          <cell r="E3669" t="str">
            <v>Poland</v>
          </cell>
          <cell r="F3669" t="str">
            <v>Retail trade, except of motor vehicles and motorcycles</v>
          </cell>
          <cell r="G3669">
            <v>63.3</v>
          </cell>
        </row>
        <row r="3670">
          <cell r="D3670">
            <v>36861</v>
          </cell>
          <cell r="E3670" t="str">
            <v>Poland</v>
          </cell>
          <cell r="F3670" t="str">
            <v>Retail trade, except of motor vehicles and motorcycles</v>
          </cell>
          <cell r="G3670">
            <v>74.5</v>
          </cell>
        </row>
        <row r="3671">
          <cell r="D3671">
            <v>36892</v>
          </cell>
          <cell r="E3671" t="str">
            <v>Poland</v>
          </cell>
          <cell r="F3671" t="str">
            <v>Retail trade, except of motor vehicles and motorcycles</v>
          </cell>
          <cell r="G3671">
            <v>56</v>
          </cell>
        </row>
        <row r="3672">
          <cell r="D3672">
            <v>36923</v>
          </cell>
          <cell r="E3672" t="str">
            <v>Poland</v>
          </cell>
          <cell r="F3672" t="str">
            <v>Retail trade, except of motor vehicles and motorcycles</v>
          </cell>
          <cell r="G3672">
            <v>54</v>
          </cell>
        </row>
        <row r="3673">
          <cell r="D3673">
            <v>36951</v>
          </cell>
          <cell r="E3673" t="str">
            <v>Poland</v>
          </cell>
          <cell r="F3673" t="str">
            <v>Retail trade, except of motor vehicles and motorcycles</v>
          </cell>
          <cell r="G3673">
            <v>62.3</v>
          </cell>
        </row>
        <row r="3674">
          <cell r="D3674">
            <v>36982</v>
          </cell>
          <cell r="E3674" t="str">
            <v>Poland</v>
          </cell>
          <cell r="F3674" t="str">
            <v>Retail trade, except of motor vehicles and motorcycles</v>
          </cell>
          <cell r="G3674">
            <v>62.1</v>
          </cell>
        </row>
        <row r="3675">
          <cell r="D3675">
            <v>37012</v>
          </cell>
          <cell r="E3675" t="str">
            <v>Poland</v>
          </cell>
          <cell r="F3675" t="str">
            <v>Retail trade, except of motor vehicles and motorcycles</v>
          </cell>
          <cell r="G3675">
            <v>61.2</v>
          </cell>
        </row>
        <row r="3676">
          <cell r="D3676">
            <v>37043</v>
          </cell>
          <cell r="E3676" t="str">
            <v>Poland</v>
          </cell>
          <cell r="F3676" t="str">
            <v>Retail trade, except of motor vehicles and motorcycles</v>
          </cell>
          <cell r="G3676">
            <v>63.3</v>
          </cell>
        </row>
        <row r="3677">
          <cell r="D3677">
            <v>37073</v>
          </cell>
          <cell r="E3677" t="str">
            <v>Poland</v>
          </cell>
          <cell r="F3677" t="str">
            <v>Retail trade, except of motor vehicles and motorcycles</v>
          </cell>
          <cell r="G3677">
            <v>65.8</v>
          </cell>
        </row>
        <row r="3678">
          <cell r="D3678">
            <v>37104</v>
          </cell>
          <cell r="E3678" t="str">
            <v>Poland</v>
          </cell>
          <cell r="F3678" t="str">
            <v>Retail trade, except of motor vehicles and motorcycles</v>
          </cell>
          <cell r="G3678">
            <v>69.7</v>
          </cell>
        </row>
        <row r="3679">
          <cell r="D3679">
            <v>37135</v>
          </cell>
          <cell r="E3679" t="str">
            <v>Poland</v>
          </cell>
          <cell r="F3679" t="str">
            <v>Retail trade, except of motor vehicles and motorcycles</v>
          </cell>
          <cell r="G3679">
            <v>67.8</v>
          </cell>
        </row>
        <row r="3680">
          <cell r="D3680">
            <v>37165</v>
          </cell>
          <cell r="E3680" t="str">
            <v>Poland</v>
          </cell>
          <cell r="F3680" t="str">
            <v>Retail trade, except of motor vehicles and motorcycles</v>
          </cell>
          <cell r="G3680">
            <v>69.5</v>
          </cell>
        </row>
        <row r="3681">
          <cell r="D3681">
            <v>37196</v>
          </cell>
          <cell r="E3681" t="str">
            <v>Poland</v>
          </cell>
          <cell r="F3681" t="str">
            <v>Retail trade, except of motor vehicles and motorcycles</v>
          </cell>
          <cell r="G3681">
            <v>65.6</v>
          </cell>
        </row>
        <row r="3682">
          <cell r="D3682">
            <v>37226</v>
          </cell>
          <cell r="E3682" t="str">
            <v>Poland</v>
          </cell>
          <cell r="F3682" t="str">
            <v>Retail trade, except of motor vehicles and motorcycles</v>
          </cell>
          <cell r="G3682">
            <v>77.4</v>
          </cell>
        </row>
        <row r="3683">
          <cell r="D3683">
            <v>37257</v>
          </cell>
          <cell r="E3683" t="str">
            <v>Poland</v>
          </cell>
          <cell r="F3683" t="str">
            <v>Retail trade, except of motor vehicles and motorcycles</v>
          </cell>
          <cell r="G3683">
            <v>57</v>
          </cell>
        </row>
        <row r="3684">
          <cell r="D3684">
            <v>37288</v>
          </cell>
          <cell r="E3684" t="str">
            <v>Poland</v>
          </cell>
          <cell r="F3684" t="str">
            <v>Retail trade, except of motor vehicles and motorcycles</v>
          </cell>
          <cell r="G3684">
            <v>55.6</v>
          </cell>
        </row>
        <row r="3685">
          <cell r="D3685">
            <v>37316</v>
          </cell>
          <cell r="E3685" t="str">
            <v>Poland</v>
          </cell>
          <cell r="F3685" t="str">
            <v>Retail trade, except of motor vehicles and motorcycles</v>
          </cell>
          <cell r="G3685">
            <v>66.4</v>
          </cell>
        </row>
        <row r="3686">
          <cell r="D3686">
            <v>37347</v>
          </cell>
          <cell r="E3686" t="str">
            <v>Poland</v>
          </cell>
          <cell r="F3686" t="str">
            <v>Retail trade, except of motor vehicles and motorcycles</v>
          </cell>
          <cell r="G3686">
            <v>61.2</v>
          </cell>
        </row>
        <row r="3687">
          <cell r="D3687">
            <v>37377</v>
          </cell>
          <cell r="E3687" t="str">
            <v>Poland</v>
          </cell>
          <cell r="F3687" t="str">
            <v>Retail trade, except of motor vehicles and motorcycles</v>
          </cell>
          <cell r="G3687">
            <v>62.7</v>
          </cell>
        </row>
        <row r="3688">
          <cell r="D3688">
            <v>37408</v>
          </cell>
          <cell r="E3688" t="str">
            <v>Poland</v>
          </cell>
          <cell r="F3688" t="str">
            <v>Retail trade, except of motor vehicles and motorcycles</v>
          </cell>
          <cell r="G3688">
            <v>62.3</v>
          </cell>
        </row>
        <row r="3689">
          <cell r="D3689">
            <v>37438</v>
          </cell>
          <cell r="E3689" t="str">
            <v>Poland</v>
          </cell>
          <cell r="F3689" t="str">
            <v>Retail trade, except of motor vehicles and motorcycles</v>
          </cell>
          <cell r="G3689">
            <v>67.7</v>
          </cell>
        </row>
        <row r="3690">
          <cell r="D3690">
            <v>37469</v>
          </cell>
          <cell r="E3690" t="str">
            <v>Poland</v>
          </cell>
          <cell r="F3690" t="str">
            <v>Retail trade, except of motor vehicles and motorcycles</v>
          </cell>
          <cell r="G3690">
            <v>68</v>
          </cell>
        </row>
        <row r="3691">
          <cell r="D3691">
            <v>37500</v>
          </cell>
          <cell r="E3691" t="str">
            <v>Poland</v>
          </cell>
          <cell r="F3691" t="str">
            <v>Retail trade, except of motor vehicles and motorcycles</v>
          </cell>
          <cell r="G3691">
            <v>66.5</v>
          </cell>
        </row>
        <row r="3692">
          <cell r="D3692">
            <v>37530</v>
          </cell>
          <cell r="E3692" t="str">
            <v>Poland</v>
          </cell>
          <cell r="F3692" t="str">
            <v>Retail trade, except of motor vehicles and motorcycles</v>
          </cell>
          <cell r="G3692">
            <v>69.4</v>
          </cell>
        </row>
        <row r="3693">
          <cell r="D3693">
            <v>37561</v>
          </cell>
          <cell r="E3693" t="str">
            <v>Poland</v>
          </cell>
          <cell r="F3693" t="str">
            <v>Retail trade, except of motor vehicles and motorcycles</v>
          </cell>
          <cell r="G3693">
            <v>64.6</v>
          </cell>
        </row>
        <row r="3694">
          <cell r="D3694">
            <v>37591</v>
          </cell>
          <cell r="E3694" t="str">
            <v>Poland</v>
          </cell>
          <cell r="F3694" t="str">
            <v>Retail trade, except of motor vehicles and motorcycles</v>
          </cell>
          <cell r="G3694">
            <v>75.8</v>
          </cell>
        </row>
        <row r="3695">
          <cell r="D3695">
            <v>37622</v>
          </cell>
          <cell r="E3695" t="str">
            <v>Poland</v>
          </cell>
          <cell r="F3695" t="str">
            <v>Retail trade, except of motor vehicles and motorcycles</v>
          </cell>
          <cell r="G3695">
            <v>58.6</v>
          </cell>
        </row>
        <row r="3696">
          <cell r="D3696">
            <v>37653</v>
          </cell>
          <cell r="E3696" t="str">
            <v>Poland</v>
          </cell>
          <cell r="F3696" t="str">
            <v>Retail trade, except of motor vehicles and motorcycles</v>
          </cell>
          <cell r="G3696">
            <v>56.2</v>
          </cell>
        </row>
        <row r="3697">
          <cell r="D3697">
            <v>37681</v>
          </cell>
          <cell r="E3697" t="str">
            <v>Poland</v>
          </cell>
          <cell r="F3697" t="str">
            <v>Retail trade, except of motor vehicles and motorcycles</v>
          </cell>
          <cell r="G3697">
            <v>64.3</v>
          </cell>
        </row>
        <row r="3698">
          <cell r="D3698">
            <v>37712</v>
          </cell>
          <cell r="E3698" t="str">
            <v>Poland</v>
          </cell>
          <cell r="F3698" t="str">
            <v>Retail trade, except of motor vehicles and motorcycles</v>
          </cell>
          <cell r="G3698">
            <v>66.7</v>
          </cell>
        </row>
        <row r="3699">
          <cell r="D3699">
            <v>37742</v>
          </cell>
          <cell r="E3699" t="str">
            <v>Poland</v>
          </cell>
          <cell r="F3699" t="str">
            <v>Retail trade, except of motor vehicles and motorcycles</v>
          </cell>
          <cell r="G3699">
            <v>67.1</v>
          </cell>
        </row>
        <row r="3700">
          <cell r="D3700">
            <v>37773</v>
          </cell>
          <cell r="E3700" t="str">
            <v>Poland</v>
          </cell>
          <cell r="F3700" t="str">
            <v>Retail trade, except of motor vehicles and motorcycles</v>
          </cell>
          <cell r="G3700">
            <v>66.4</v>
          </cell>
        </row>
        <row r="3701">
          <cell r="D3701">
            <v>37803</v>
          </cell>
          <cell r="E3701" t="str">
            <v>Poland</v>
          </cell>
          <cell r="F3701" t="str">
            <v>Retail trade, except of motor vehicles and motorcycles</v>
          </cell>
          <cell r="G3701">
            <v>70.4</v>
          </cell>
        </row>
        <row r="3702">
          <cell r="D3702">
            <v>37834</v>
          </cell>
          <cell r="E3702" t="str">
            <v>Poland</v>
          </cell>
          <cell r="F3702" t="str">
            <v>Retail trade, except of motor vehicles and motorcycles</v>
          </cell>
          <cell r="G3702">
            <v>71.5</v>
          </cell>
        </row>
        <row r="3703">
          <cell r="D3703">
            <v>37865</v>
          </cell>
          <cell r="E3703" t="str">
            <v>Poland</v>
          </cell>
          <cell r="F3703" t="str">
            <v>Retail trade, except of motor vehicles and motorcycles</v>
          </cell>
          <cell r="G3703">
            <v>72.9</v>
          </cell>
        </row>
        <row r="3704">
          <cell r="D3704">
            <v>37895</v>
          </cell>
          <cell r="E3704" t="str">
            <v>Poland</v>
          </cell>
          <cell r="F3704" t="str">
            <v>Retail trade, except of motor vehicles and motorcycles</v>
          </cell>
          <cell r="G3704">
            <v>74.2</v>
          </cell>
        </row>
        <row r="3705">
          <cell r="D3705">
            <v>37926</v>
          </cell>
          <cell r="E3705" t="str">
            <v>Poland</v>
          </cell>
          <cell r="F3705" t="str">
            <v>Retail trade, except of motor vehicles and motorcycles</v>
          </cell>
          <cell r="G3705">
            <v>67.3</v>
          </cell>
        </row>
        <row r="3706">
          <cell r="D3706">
            <v>37956</v>
          </cell>
          <cell r="E3706" t="str">
            <v>Poland</v>
          </cell>
          <cell r="F3706" t="str">
            <v>Retail trade, except of motor vehicles and motorcycles</v>
          </cell>
          <cell r="G3706">
            <v>83.9</v>
          </cell>
        </row>
        <row r="3707">
          <cell r="D3707">
            <v>37987</v>
          </cell>
          <cell r="E3707" t="str">
            <v>Poland</v>
          </cell>
          <cell r="F3707" t="str">
            <v>Retail trade, except of motor vehicles and motorcycles</v>
          </cell>
          <cell r="G3707">
            <v>61.4</v>
          </cell>
        </row>
        <row r="3708">
          <cell r="D3708">
            <v>38018</v>
          </cell>
          <cell r="E3708" t="str">
            <v>Poland</v>
          </cell>
          <cell r="F3708" t="str">
            <v>Retail trade, except of motor vehicles and motorcycles</v>
          </cell>
          <cell r="G3708">
            <v>62.4</v>
          </cell>
        </row>
        <row r="3709">
          <cell r="D3709">
            <v>38047</v>
          </cell>
          <cell r="E3709" t="str">
            <v>Poland</v>
          </cell>
          <cell r="F3709" t="str">
            <v>Retail trade, except of motor vehicles and motorcycles</v>
          </cell>
          <cell r="G3709">
            <v>72.2</v>
          </cell>
        </row>
        <row r="3710">
          <cell r="D3710">
            <v>38078</v>
          </cell>
          <cell r="E3710" t="str">
            <v>Poland</v>
          </cell>
          <cell r="F3710" t="str">
            <v>Retail trade, except of motor vehicles and motorcycles</v>
          </cell>
          <cell r="G3710">
            <v>79.8</v>
          </cell>
        </row>
        <row r="3711">
          <cell r="D3711">
            <v>38108</v>
          </cell>
          <cell r="E3711" t="str">
            <v>Poland</v>
          </cell>
          <cell r="F3711" t="str">
            <v>Retail trade, except of motor vehicles and motorcycles</v>
          </cell>
          <cell r="G3711">
            <v>68.9</v>
          </cell>
        </row>
        <row r="3712">
          <cell r="D3712">
            <v>38139</v>
          </cell>
          <cell r="E3712" t="str">
            <v>Poland</v>
          </cell>
          <cell r="F3712" t="str">
            <v>Retail trade, except of motor vehicles and motorcycles</v>
          </cell>
          <cell r="G3712">
            <v>70</v>
          </cell>
        </row>
        <row r="3713">
          <cell r="D3713">
            <v>38169</v>
          </cell>
          <cell r="E3713" t="str">
            <v>Poland</v>
          </cell>
          <cell r="F3713" t="str">
            <v>Retail trade, except of motor vehicles and motorcycles</v>
          </cell>
          <cell r="G3713">
            <v>73.9</v>
          </cell>
        </row>
        <row r="3714">
          <cell r="D3714">
            <v>38200</v>
          </cell>
          <cell r="E3714" t="str">
            <v>Poland</v>
          </cell>
          <cell r="F3714" t="str">
            <v>Retail trade, except of motor vehicles and motorcycles</v>
          </cell>
          <cell r="G3714">
            <v>74.5</v>
          </cell>
        </row>
        <row r="3715">
          <cell r="D3715">
            <v>38231</v>
          </cell>
          <cell r="E3715" t="str">
            <v>Poland</v>
          </cell>
          <cell r="F3715" t="str">
            <v>Retail trade, except of motor vehicles and motorcycles</v>
          </cell>
          <cell r="G3715">
            <v>76.6</v>
          </cell>
        </row>
        <row r="3716">
          <cell r="D3716">
            <v>38261</v>
          </cell>
          <cell r="E3716" t="str">
            <v>Poland</v>
          </cell>
          <cell r="F3716" t="str">
            <v>Retail trade, except of motor vehicles and motorcycles</v>
          </cell>
          <cell r="G3716">
            <v>74.7</v>
          </cell>
        </row>
        <row r="3717">
          <cell r="D3717">
            <v>38292</v>
          </cell>
          <cell r="E3717" t="str">
            <v>Poland</v>
          </cell>
          <cell r="F3717" t="str">
            <v>Retail trade, except of motor vehicles and motorcycles</v>
          </cell>
          <cell r="G3717">
            <v>69.1</v>
          </cell>
        </row>
        <row r="3718">
          <cell r="D3718">
            <v>38322</v>
          </cell>
          <cell r="E3718" t="str">
            <v>Poland</v>
          </cell>
          <cell r="F3718" t="str">
            <v>Retail trade, except of motor vehicles and motorcycles</v>
          </cell>
          <cell r="G3718">
            <v>87</v>
          </cell>
        </row>
        <row r="3719">
          <cell r="D3719">
            <v>38353</v>
          </cell>
          <cell r="E3719" t="str">
            <v>Poland</v>
          </cell>
          <cell r="F3719" t="str">
            <v>Retail trade, except of motor vehicles and motorcycles</v>
          </cell>
          <cell r="G3719">
            <v>62.8</v>
          </cell>
        </row>
        <row r="3720">
          <cell r="D3720">
            <v>38384</v>
          </cell>
          <cell r="E3720" t="str">
            <v>Poland</v>
          </cell>
          <cell r="F3720" t="str">
            <v>Retail trade, except of motor vehicles and motorcycles</v>
          </cell>
          <cell r="G3720">
            <v>59.2</v>
          </cell>
        </row>
        <row r="3721">
          <cell r="D3721">
            <v>38412</v>
          </cell>
          <cell r="E3721" t="str">
            <v>Poland</v>
          </cell>
          <cell r="F3721" t="str">
            <v>Retail trade, except of motor vehicles and motorcycles</v>
          </cell>
          <cell r="G3721">
            <v>69.8</v>
          </cell>
        </row>
        <row r="3722">
          <cell r="D3722">
            <v>38443</v>
          </cell>
          <cell r="E3722" t="str">
            <v>Poland</v>
          </cell>
          <cell r="F3722" t="str">
            <v>Retail trade, except of motor vehicles and motorcycles</v>
          </cell>
          <cell r="G3722">
            <v>68.4</v>
          </cell>
        </row>
        <row r="3723">
          <cell r="D3723">
            <v>38473</v>
          </cell>
          <cell r="E3723" t="str">
            <v>Poland</v>
          </cell>
          <cell r="F3723" t="str">
            <v>Retail trade, except of motor vehicles and motorcycles</v>
          </cell>
          <cell r="G3723">
            <v>68.2</v>
          </cell>
        </row>
        <row r="3724">
          <cell r="D3724">
            <v>38504</v>
          </cell>
          <cell r="E3724" t="str">
            <v>Poland</v>
          </cell>
          <cell r="F3724" t="str">
            <v>Retail trade, except of motor vehicles and motorcycles</v>
          </cell>
          <cell r="G3724">
            <v>71.4</v>
          </cell>
        </row>
        <row r="3725">
          <cell r="D3725">
            <v>38534</v>
          </cell>
          <cell r="E3725" t="str">
            <v>Poland</v>
          </cell>
          <cell r="F3725" t="str">
            <v>Retail trade, except of motor vehicles and motorcycles</v>
          </cell>
          <cell r="G3725">
            <v>73.9</v>
          </cell>
        </row>
        <row r="3726">
          <cell r="D3726">
            <v>38565</v>
          </cell>
          <cell r="E3726" t="str">
            <v>Poland</v>
          </cell>
          <cell r="F3726" t="str">
            <v>Retail trade, except of motor vehicles and motorcycles</v>
          </cell>
          <cell r="G3726">
            <v>77.4</v>
          </cell>
        </row>
        <row r="3727">
          <cell r="D3727">
            <v>38596</v>
          </cell>
          <cell r="E3727" t="str">
            <v>Poland</v>
          </cell>
          <cell r="F3727" t="str">
            <v>Retail trade, except of motor vehicles and motorcycles</v>
          </cell>
          <cell r="G3727">
            <v>75.8</v>
          </cell>
        </row>
        <row r="3728">
          <cell r="D3728">
            <v>38626</v>
          </cell>
          <cell r="E3728" t="str">
            <v>Poland</v>
          </cell>
          <cell r="F3728" t="str">
            <v>Retail trade, except of motor vehicles and motorcycles</v>
          </cell>
          <cell r="G3728">
            <v>75.8</v>
          </cell>
        </row>
        <row r="3729">
          <cell r="D3729">
            <v>38657</v>
          </cell>
          <cell r="E3729" t="str">
            <v>Poland</v>
          </cell>
          <cell r="F3729" t="str">
            <v>Retail trade, except of motor vehicles and motorcycles</v>
          </cell>
          <cell r="G3729">
            <v>71.8</v>
          </cell>
        </row>
        <row r="3730">
          <cell r="D3730">
            <v>38687</v>
          </cell>
          <cell r="E3730" t="str">
            <v>Poland</v>
          </cell>
          <cell r="F3730" t="str">
            <v>Retail trade, except of motor vehicles and motorcycles</v>
          </cell>
          <cell r="G3730">
            <v>88.6</v>
          </cell>
        </row>
        <row r="3731">
          <cell r="D3731">
            <v>38718</v>
          </cell>
          <cell r="E3731" t="str">
            <v>Poland</v>
          </cell>
          <cell r="F3731" t="str">
            <v>Retail trade, except of motor vehicles and motorcycles</v>
          </cell>
          <cell r="G3731">
            <v>67.7</v>
          </cell>
        </row>
        <row r="3732">
          <cell r="D3732">
            <v>38749</v>
          </cell>
          <cell r="E3732" t="str">
            <v>Poland</v>
          </cell>
          <cell r="F3732" t="str">
            <v>Retail trade, except of motor vehicles and motorcycles</v>
          </cell>
          <cell r="G3732">
            <v>65.7</v>
          </cell>
        </row>
        <row r="3733">
          <cell r="D3733">
            <v>38777</v>
          </cell>
          <cell r="E3733" t="str">
            <v>Poland</v>
          </cell>
          <cell r="F3733" t="str">
            <v>Retail trade, except of motor vehicles and motorcycles</v>
          </cell>
          <cell r="G3733">
            <v>77.2</v>
          </cell>
        </row>
        <row r="3734">
          <cell r="D3734">
            <v>38808</v>
          </cell>
          <cell r="E3734" t="str">
            <v>Poland</v>
          </cell>
          <cell r="F3734" t="str">
            <v>Retail trade, except of motor vehicles and motorcycles</v>
          </cell>
          <cell r="G3734">
            <v>77.9</v>
          </cell>
        </row>
        <row r="3735">
          <cell r="D3735">
            <v>38838</v>
          </cell>
          <cell r="E3735" t="str">
            <v>Poland</v>
          </cell>
          <cell r="F3735" t="str">
            <v>Retail trade, except of motor vehicles and motorcycles</v>
          </cell>
          <cell r="G3735">
            <v>78.7</v>
          </cell>
        </row>
        <row r="3736">
          <cell r="D3736">
            <v>38869</v>
          </cell>
          <cell r="E3736" t="str">
            <v>Poland</v>
          </cell>
          <cell r="F3736" t="str">
            <v>Retail trade, except of motor vehicles and motorcycles</v>
          </cell>
          <cell r="G3736">
            <v>80.9</v>
          </cell>
        </row>
        <row r="3737">
          <cell r="D3737">
            <v>38899</v>
          </cell>
          <cell r="E3737" t="str">
            <v>Poland</v>
          </cell>
          <cell r="F3737" t="str">
            <v>Retail trade, except of motor vehicles and motorcycles</v>
          </cell>
          <cell r="G3737">
            <v>82.3</v>
          </cell>
        </row>
        <row r="3738">
          <cell r="D3738">
            <v>38930</v>
          </cell>
          <cell r="E3738" t="str">
            <v>Poland</v>
          </cell>
          <cell r="F3738" t="str">
            <v>Retail trade, except of motor vehicles and motorcycles</v>
          </cell>
          <cell r="G3738">
            <v>84.2</v>
          </cell>
        </row>
        <row r="3739">
          <cell r="D3739">
            <v>38961</v>
          </cell>
          <cell r="E3739" t="str">
            <v>Poland</v>
          </cell>
          <cell r="F3739" t="str">
            <v>Retail trade, except of motor vehicles and motorcycles</v>
          </cell>
          <cell r="G3739">
            <v>85.2</v>
          </cell>
        </row>
        <row r="3740">
          <cell r="D3740">
            <v>38991</v>
          </cell>
          <cell r="E3740" t="str">
            <v>Poland</v>
          </cell>
          <cell r="F3740" t="str">
            <v>Retail trade, except of motor vehicles and motorcycles</v>
          </cell>
          <cell r="G3740">
            <v>86</v>
          </cell>
        </row>
        <row r="3741">
          <cell r="D3741">
            <v>39022</v>
          </cell>
          <cell r="E3741" t="str">
            <v>Poland</v>
          </cell>
          <cell r="F3741" t="str">
            <v>Retail trade, except of motor vehicles and motorcycles</v>
          </cell>
          <cell r="G3741">
            <v>80.6</v>
          </cell>
        </row>
        <row r="3742">
          <cell r="D3742">
            <v>39052</v>
          </cell>
          <cell r="E3742" t="str">
            <v>Poland</v>
          </cell>
          <cell r="F3742" t="str">
            <v>Retail trade, except of motor vehicles and motorcycles</v>
          </cell>
          <cell r="G3742">
            <v>100.9</v>
          </cell>
        </row>
        <row r="3743">
          <cell r="D3743">
            <v>39083</v>
          </cell>
          <cell r="E3743" t="str">
            <v>Poland</v>
          </cell>
          <cell r="F3743" t="str">
            <v>Retail trade, except of motor vehicles and motorcycles</v>
          </cell>
          <cell r="G3743">
            <v>75.5</v>
          </cell>
        </row>
        <row r="3744">
          <cell r="D3744">
            <v>39114</v>
          </cell>
          <cell r="E3744" t="str">
            <v>Poland</v>
          </cell>
          <cell r="F3744" t="str">
            <v>Retail trade, except of motor vehicles and motorcycles</v>
          </cell>
          <cell r="G3744">
            <v>72.6</v>
          </cell>
        </row>
        <row r="3745">
          <cell r="D3745">
            <v>39142</v>
          </cell>
          <cell r="E3745" t="str">
            <v>Poland</v>
          </cell>
          <cell r="F3745" t="str">
            <v>Retail trade, except of motor vehicles and motorcycles</v>
          </cell>
          <cell r="G3745">
            <v>86.4</v>
          </cell>
        </row>
        <row r="3746">
          <cell r="D3746">
            <v>39173</v>
          </cell>
          <cell r="E3746" t="str">
            <v>Poland</v>
          </cell>
          <cell r="F3746" t="str">
            <v>Retail trade, except of motor vehicles and motorcycles</v>
          </cell>
          <cell r="G3746">
            <v>87.5</v>
          </cell>
        </row>
        <row r="3747">
          <cell r="D3747">
            <v>39203</v>
          </cell>
          <cell r="E3747" t="str">
            <v>Poland</v>
          </cell>
          <cell r="F3747" t="str">
            <v>Retail trade, except of motor vehicles and motorcycles</v>
          </cell>
          <cell r="G3747">
            <v>87.9</v>
          </cell>
        </row>
        <row r="3748">
          <cell r="D3748">
            <v>39234</v>
          </cell>
          <cell r="E3748" t="str">
            <v>Poland</v>
          </cell>
          <cell r="F3748" t="str">
            <v>Retail trade, except of motor vehicles and motorcycles</v>
          </cell>
          <cell r="G3748">
            <v>89.2</v>
          </cell>
        </row>
        <row r="3749">
          <cell r="D3749">
            <v>39264</v>
          </cell>
          <cell r="E3749" t="str">
            <v>Poland</v>
          </cell>
          <cell r="F3749" t="str">
            <v>Retail trade, except of motor vehicles and motorcycles</v>
          </cell>
          <cell r="G3749">
            <v>89.3</v>
          </cell>
        </row>
        <row r="3750">
          <cell r="D3750">
            <v>39295</v>
          </cell>
          <cell r="E3750" t="str">
            <v>Poland</v>
          </cell>
          <cell r="F3750" t="str">
            <v>Retail trade, except of motor vehicles and motorcycles</v>
          </cell>
          <cell r="G3750">
            <v>92.9</v>
          </cell>
        </row>
        <row r="3751">
          <cell r="D3751">
            <v>39326</v>
          </cell>
          <cell r="E3751" t="str">
            <v>Poland</v>
          </cell>
          <cell r="F3751" t="str">
            <v>Retail trade, except of motor vehicles and motorcycles</v>
          </cell>
          <cell r="G3751">
            <v>90.3</v>
          </cell>
        </row>
        <row r="3752">
          <cell r="D3752">
            <v>39356</v>
          </cell>
          <cell r="E3752" t="str">
            <v>Poland</v>
          </cell>
          <cell r="F3752" t="str">
            <v>Retail trade, except of motor vehicles and motorcycles</v>
          </cell>
          <cell r="G3752">
            <v>95.6</v>
          </cell>
        </row>
        <row r="3753">
          <cell r="D3753">
            <v>39387</v>
          </cell>
          <cell r="E3753" t="str">
            <v>Poland</v>
          </cell>
          <cell r="F3753" t="str">
            <v>Retail trade, except of motor vehicles and motorcycles</v>
          </cell>
          <cell r="G3753">
            <v>89.2</v>
          </cell>
        </row>
        <row r="3754">
          <cell r="D3754">
            <v>39417</v>
          </cell>
          <cell r="E3754" t="str">
            <v>Poland</v>
          </cell>
          <cell r="F3754" t="str">
            <v>Retail trade, except of motor vehicles and motorcycles</v>
          </cell>
          <cell r="G3754">
            <v>106.8</v>
          </cell>
        </row>
        <row r="3755">
          <cell r="D3755">
            <v>39448</v>
          </cell>
          <cell r="E3755" t="str">
            <v>Poland</v>
          </cell>
          <cell r="F3755" t="str">
            <v>Retail trade, except of motor vehicles and motorcycles</v>
          </cell>
          <cell r="G3755">
            <v>81.5</v>
          </cell>
        </row>
        <row r="3756">
          <cell r="D3756">
            <v>39479</v>
          </cell>
          <cell r="E3756" t="str">
            <v>Poland</v>
          </cell>
          <cell r="F3756" t="str">
            <v>Retail trade, except of motor vehicles and motorcycles</v>
          </cell>
          <cell r="G3756">
            <v>82.9</v>
          </cell>
        </row>
        <row r="3757">
          <cell r="D3757">
            <v>39508</v>
          </cell>
          <cell r="E3757" t="str">
            <v>Poland</v>
          </cell>
          <cell r="F3757" t="str">
            <v>Retail trade, except of motor vehicles and motorcycles</v>
          </cell>
          <cell r="G3757">
            <v>91.7</v>
          </cell>
        </row>
        <row r="3758">
          <cell r="D3758">
            <v>39539</v>
          </cell>
          <cell r="E3758" t="str">
            <v>Poland</v>
          </cell>
          <cell r="F3758" t="str">
            <v>Retail trade, except of motor vehicles and motorcycles</v>
          </cell>
          <cell r="G3758">
            <v>93.1</v>
          </cell>
        </row>
        <row r="3759">
          <cell r="D3759">
            <v>39569</v>
          </cell>
          <cell r="E3759" t="str">
            <v>Poland</v>
          </cell>
          <cell r="F3759" t="str">
            <v>Retail trade, except of motor vehicles and motorcycles</v>
          </cell>
          <cell r="G3759">
            <v>92.1</v>
          </cell>
        </row>
        <row r="3760">
          <cell r="D3760">
            <v>39600</v>
          </cell>
          <cell r="E3760" t="str">
            <v>Poland</v>
          </cell>
          <cell r="F3760" t="str">
            <v>Retail trade, except of motor vehicles and motorcycles</v>
          </cell>
          <cell r="G3760">
            <v>93.3</v>
          </cell>
        </row>
        <row r="3761">
          <cell r="D3761">
            <v>39630</v>
          </cell>
          <cell r="E3761" t="str">
            <v>Poland</v>
          </cell>
          <cell r="F3761" t="str">
            <v>Retail trade, except of motor vehicles and motorcycles</v>
          </cell>
          <cell r="G3761">
            <v>94.8</v>
          </cell>
        </row>
        <row r="3762">
          <cell r="D3762">
            <v>39661</v>
          </cell>
          <cell r="E3762" t="str">
            <v>Poland</v>
          </cell>
          <cell r="F3762" t="str">
            <v>Retail trade, except of motor vehicles and motorcycles</v>
          </cell>
          <cell r="G3762">
            <v>93.4</v>
          </cell>
        </row>
        <row r="3763">
          <cell r="D3763">
            <v>39692</v>
          </cell>
          <cell r="E3763" t="str">
            <v>Poland</v>
          </cell>
          <cell r="F3763" t="str">
            <v>Retail trade, except of motor vehicles and motorcycles</v>
          </cell>
          <cell r="G3763">
            <v>94.2</v>
          </cell>
        </row>
        <row r="3764">
          <cell r="D3764">
            <v>39722</v>
          </cell>
          <cell r="E3764" t="str">
            <v>Poland</v>
          </cell>
          <cell r="F3764" t="str">
            <v>Retail trade, except of motor vehicles and motorcycles</v>
          </cell>
          <cell r="G3764">
            <v>97.1</v>
          </cell>
        </row>
        <row r="3765">
          <cell r="D3765">
            <v>39753</v>
          </cell>
          <cell r="E3765" t="str">
            <v>Poland</v>
          </cell>
          <cell r="F3765" t="str">
            <v>Retail trade, except of motor vehicles and motorcycles</v>
          </cell>
          <cell r="G3765">
            <v>87.1</v>
          </cell>
        </row>
        <row r="3766">
          <cell r="D3766">
            <v>39783</v>
          </cell>
          <cell r="E3766" t="str">
            <v>Poland</v>
          </cell>
          <cell r="F3766" t="str">
            <v>Retail trade, except of motor vehicles and motorcycles</v>
          </cell>
          <cell r="G3766">
            <v>106.9</v>
          </cell>
        </row>
        <row r="3767">
          <cell r="D3767">
            <v>39814</v>
          </cell>
          <cell r="E3767" t="str">
            <v>Poland</v>
          </cell>
          <cell r="F3767" t="str">
            <v>Retail trade, except of motor vehicles and motorcycles</v>
          </cell>
          <cell r="G3767">
            <v>86.8</v>
          </cell>
        </row>
        <row r="3768">
          <cell r="D3768">
            <v>39845</v>
          </cell>
          <cell r="E3768" t="str">
            <v>Poland</v>
          </cell>
          <cell r="F3768" t="str">
            <v>Retail trade, except of motor vehicles and motorcycles</v>
          </cell>
          <cell r="G3768">
            <v>84.7</v>
          </cell>
        </row>
        <row r="3769">
          <cell r="D3769">
            <v>39873</v>
          </cell>
          <cell r="E3769" t="str">
            <v>Poland</v>
          </cell>
          <cell r="F3769" t="str">
            <v>Retail trade, except of motor vehicles and motorcycles</v>
          </cell>
          <cell r="G3769">
            <v>95.3</v>
          </cell>
        </row>
        <row r="3770">
          <cell r="D3770">
            <v>39904</v>
          </cell>
          <cell r="E3770" t="str">
            <v>Poland</v>
          </cell>
          <cell r="F3770" t="str">
            <v>Retail trade, except of motor vehicles and motorcycles</v>
          </cell>
          <cell r="G3770">
            <v>98.2</v>
          </cell>
        </row>
        <row r="3771">
          <cell r="D3771">
            <v>39934</v>
          </cell>
          <cell r="E3771" t="str">
            <v>Poland</v>
          </cell>
          <cell r="F3771" t="str">
            <v>Retail trade, except of motor vehicles and motorcycles</v>
          </cell>
          <cell r="G3771">
            <v>94.2</v>
          </cell>
        </row>
        <row r="3772">
          <cell r="D3772">
            <v>39965</v>
          </cell>
          <cell r="E3772" t="str">
            <v>Poland</v>
          </cell>
          <cell r="F3772" t="str">
            <v>Retail trade, except of motor vehicles and motorcycles</v>
          </cell>
          <cell r="G3772">
            <v>94.9</v>
          </cell>
        </row>
        <row r="3773">
          <cell r="D3773">
            <v>39995</v>
          </cell>
          <cell r="E3773" t="str">
            <v>Poland</v>
          </cell>
          <cell r="F3773" t="str">
            <v>Retail trade, except of motor vehicles and motorcycles</v>
          </cell>
          <cell r="G3773">
            <v>97.7</v>
          </cell>
        </row>
        <row r="3774">
          <cell r="D3774">
            <v>40026</v>
          </cell>
          <cell r="E3774" t="str">
            <v>Poland</v>
          </cell>
          <cell r="F3774" t="str">
            <v>Retail trade, except of motor vehicles and motorcycles</v>
          </cell>
          <cell r="G3774">
            <v>95.9</v>
          </cell>
        </row>
        <row r="3775">
          <cell r="D3775">
            <v>40057</v>
          </cell>
          <cell r="E3775" t="str">
            <v>Poland</v>
          </cell>
          <cell r="F3775" t="str">
            <v>Retail trade, except of motor vehicles and motorcycles</v>
          </cell>
          <cell r="G3775">
            <v>94</v>
          </cell>
        </row>
        <row r="3776">
          <cell r="D3776">
            <v>40087</v>
          </cell>
          <cell r="E3776" t="str">
            <v>Poland</v>
          </cell>
          <cell r="F3776" t="str">
            <v>Retail trade, except of motor vehicles and motorcycles</v>
          </cell>
          <cell r="G3776">
            <v>96.3</v>
          </cell>
        </row>
        <row r="3777">
          <cell r="D3777">
            <v>40118</v>
          </cell>
          <cell r="E3777" t="str">
            <v>Poland</v>
          </cell>
          <cell r="F3777" t="str">
            <v>Retail trade, except of motor vehicles and motorcycles</v>
          </cell>
          <cell r="G3777">
            <v>88.1</v>
          </cell>
        </row>
        <row r="3778">
          <cell r="D3778">
            <v>40148</v>
          </cell>
          <cell r="E3778" t="str">
            <v>Poland</v>
          </cell>
          <cell r="F3778" t="str">
            <v>Retail trade, except of motor vehicles and motorcycles</v>
          </cell>
          <cell r="G3778">
            <v>107.9</v>
          </cell>
        </row>
        <row r="3779">
          <cell r="D3779">
            <v>40179</v>
          </cell>
          <cell r="E3779" t="str">
            <v>Poland</v>
          </cell>
          <cell r="F3779" t="str">
            <v>Retail trade, except of motor vehicles and motorcycles</v>
          </cell>
          <cell r="G3779">
            <v>83.3</v>
          </cell>
        </row>
        <row r="3780">
          <cell r="D3780">
            <v>40210</v>
          </cell>
          <cell r="E3780" t="str">
            <v>Poland</v>
          </cell>
          <cell r="F3780" t="str">
            <v>Retail trade, except of motor vehicles and motorcycles</v>
          </cell>
          <cell r="G3780">
            <v>82.4</v>
          </cell>
        </row>
        <row r="3781">
          <cell r="D3781">
            <v>40238</v>
          </cell>
          <cell r="E3781" t="str">
            <v>Poland</v>
          </cell>
          <cell r="F3781" t="str">
            <v>Retail trade, except of motor vehicles and motorcycles</v>
          </cell>
          <cell r="G3781">
            <v>100.7</v>
          </cell>
        </row>
        <row r="3782">
          <cell r="D3782">
            <v>40269</v>
          </cell>
          <cell r="E3782" t="str">
            <v>Poland</v>
          </cell>
          <cell r="F3782" t="str">
            <v>Retail trade, except of motor vehicles and motorcycles</v>
          </cell>
          <cell r="G3782">
            <v>94.7</v>
          </cell>
        </row>
        <row r="3783">
          <cell r="D3783">
            <v>40299</v>
          </cell>
          <cell r="E3783" t="str">
            <v>Poland</v>
          </cell>
          <cell r="F3783" t="str">
            <v>Retail trade, except of motor vehicles and motorcycles</v>
          </cell>
          <cell r="G3783">
            <v>97.2</v>
          </cell>
        </row>
        <row r="3784">
          <cell r="D3784">
            <v>40330</v>
          </cell>
          <cell r="E3784" t="str">
            <v>Poland</v>
          </cell>
          <cell r="F3784" t="str">
            <v>Retail trade, except of motor vehicles and motorcycles</v>
          </cell>
          <cell r="G3784">
            <v>101</v>
          </cell>
        </row>
        <row r="3785">
          <cell r="D3785">
            <v>40360</v>
          </cell>
          <cell r="E3785" t="str">
            <v>Poland</v>
          </cell>
          <cell r="F3785" t="str">
            <v>Retail trade, except of motor vehicles and motorcycles</v>
          </cell>
          <cell r="G3785">
            <v>105.4</v>
          </cell>
        </row>
        <row r="3786">
          <cell r="D3786">
            <v>40391</v>
          </cell>
          <cell r="E3786" t="str">
            <v>Poland</v>
          </cell>
          <cell r="F3786" t="str">
            <v>Retail trade, except of motor vehicles and motorcycles</v>
          </cell>
          <cell r="G3786">
            <v>104.9</v>
          </cell>
        </row>
        <row r="3787">
          <cell r="D3787">
            <v>40422</v>
          </cell>
          <cell r="E3787" t="str">
            <v>Poland</v>
          </cell>
          <cell r="F3787" t="str">
            <v>Retail trade, except of motor vehicles and motorcycles</v>
          </cell>
          <cell r="G3787">
            <v>104.5</v>
          </cell>
        </row>
        <row r="3788">
          <cell r="D3788">
            <v>40452</v>
          </cell>
          <cell r="E3788" t="str">
            <v>Poland</v>
          </cell>
          <cell r="F3788" t="str">
            <v>Retail trade, except of motor vehicles and motorcycles</v>
          </cell>
          <cell r="G3788">
            <v>106.5</v>
          </cell>
        </row>
        <row r="3789">
          <cell r="D3789">
            <v>40483</v>
          </cell>
          <cell r="E3789" t="str">
            <v>Poland</v>
          </cell>
          <cell r="F3789" t="str">
            <v>Retail trade, except of motor vehicles and motorcycles</v>
          </cell>
          <cell r="G3789">
            <v>96.6</v>
          </cell>
        </row>
        <row r="3790">
          <cell r="D3790">
            <v>40513</v>
          </cell>
          <cell r="E3790" t="str">
            <v>Poland</v>
          </cell>
          <cell r="F3790" t="str">
            <v>Retail trade, except of motor vehicles and motorcycles</v>
          </cell>
          <cell r="G3790">
            <v>122.9</v>
          </cell>
        </row>
        <row r="3791">
          <cell r="D3791">
            <v>40544</v>
          </cell>
          <cell r="E3791" t="str">
            <v>Poland</v>
          </cell>
          <cell r="F3791" t="str">
            <v>Retail trade, except of motor vehicles and motorcycles</v>
          </cell>
          <cell r="G3791">
            <v>85</v>
          </cell>
        </row>
        <row r="3792">
          <cell r="D3792">
            <v>40575</v>
          </cell>
          <cell r="E3792" t="str">
            <v>Poland</v>
          </cell>
          <cell r="F3792" t="str">
            <v>Retail trade, except of motor vehicles and motorcycles</v>
          </cell>
          <cell r="G3792">
            <v>85.9</v>
          </cell>
        </row>
        <row r="3793">
          <cell r="D3793">
            <v>40603</v>
          </cell>
          <cell r="E3793" t="str">
            <v>Poland</v>
          </cell>
          <cell r="F3793" t="str">
            <v>Retail trade, except of motor vehicles and motorcycles</v>
          </cell>
          <cell r="G3793">
            <v>98.9</v>
          </cell>
        </row>
        <row r="3794">
          <cell r="D3794">
            <v>40634</v>
          </cell>
          <cell r="E3794" t="str">
            <v>Poland</v>
          </cell>
          <cell r="F3794" t="str">
            <v>Retail trade, except of motor vehicles and motorcycles</v>
          </cell>
          <cell r="G3794">
            <v>99.7</v>
          </cell>
        </row>
        <row r="3795">
          <cell r="D3795">
            <v>40664</v>
          </cell>
          <cell r="E3795" t="str">
            <v>Poland</v>
          </cell>
          <cell r="F3795" t="str">
            <v>Retail trade, except of motor vehicles and motorcycles</v>
          </cell>
          <cell r="G3795">
            <v>98</v>
          </cell>
        </row>
        <row r="3796">
          <cell r="D3796">
            <v>40695</v>
          </cell>
          <cell r="E3796" t="str">
            <v>Poland</v>
          </cell>
          <cell r="F3796" t="str">
            <v>Retail trade, except of motor vehicles and motorcycles</v>
          </cell>
          <cell r="G3796">
            <v>98.7</v>
          </cell>
        </row>
        <row r="3797">
          <cell r="D3797">
            <v>40725</v>
          </cell>
          <cell r="E3797" t="str">
            <v>Poland</v>
          </cell>
          <cell r="F3797" t="str">
            <v>Retail trade, except of motor vehicles and motorcycles</v>
          </cell>
          <cell r="G3797">
            <v>98.5</v>
          </cell>
        </row>
        <row r="3798">
          <cell r="D3798">
            <v>40756</v>
          </cell>
          <cell r="E3798" t="str">
            <v>Poland</v>
          </cell>
          <cell r="F3798" t="str">
            <v>Retail trade, except of motor vehicles and motorcycles</v>
          </cell>
          <cell r="G3798">
            <v>103.1</v>
          </cell>
        </row>
        <row r="3799">
          <cell r="D3799">
            <v>40787</v>
          </cell>
          <cell r="E3799" t="str">
            <v>Poland</v>
          </cell>
          <cell r="F3799" t="str">
            <v>Retail trade, except of motor vehicles and motorcycles</v>
          </cell>
          <cell r="G3799">
            <v>104.2</v>
          </cell>
        </row>
        <row r="3800">
          <cell r="D3800">
            <v>40817</v>
          </cell>
          <cell r="E3800" t="str">
            <v>Poland</v>
          </cell>
          <cell r="F3800" t="str">
            <v>Retail trade, except of motor vehicles and motorcycles</v>
          </cell>
          <cell r="G3800">
            <v>105.5</v>
          </cell>
        </row>
        <row r="3801">
          <cell r="D3801">
            <v>40848</v>
          </cell>
          <cell r="E3801" t="str">
            <v>Poland</v>
          </cell>
          <cell r="F3801" t="str">
            <v>Retail trade, except of motor vehicles and motorcycles</v>
          </cell>
          <cell r="G3801">
            <v>95.9</v>
          </cell>
        </row>
        <row r="3802">
          <cell r="D3802">
            <v>40878</v>
          </cell>
          <cell r="E3802" t="str">
            <v>Poland</v>
          </cell>
          <cell r="F3802" t="str">
            <v>Retail trade, except of motor vehicles and motorcycles</v>
          </cell>
          <cell r="G3802">
            <v>119.5</v>
          </cell>
        </row>
        <row r="3803">
          <cell r="D3803">
            <v>40909</v>
          </cell>
          <cell r="E3803" t="str">
            <v>Poland</v>
          </cell>
          <cell r="F3803" t="str">
            <v>Retail trade, except of motor vehicles and motorcycles</v>
          </cell>
          <cell r="G3803">
            <v>87.2</v>
          </cell>
        </row>
        <row r="3804">
          <cell r="D3804">
            <v>40940</v>
          </cell>
          <cell r="E3804" t="str">
            <v>Poland</v>
          </cell>
          <cell r="F3804" t="str">
            <v>Retail trade, except of motor vehicles and motorcycles</v>
          </cell>
          <cell r="G3804">
            <v>87</v>
          </cell>
        </row>
        <row r="3805">
          <cell r="D3805">
            <v>40969</v>
          </cell>
          <cell r="E3805" t="str">
            <v>Poland</v>
          </cell>
          <cell r="F3805" t="str">
            <v>Retail trade, except of motor vehicles and motorcycles</v>
          </cell>
          <cell r="G3805">
            <v>100.1</v>
          </cell>
        </row>
        <row r="3806">
          <cell r="D3806">
            <v>41000</v>
          </cell>
          <cell r="E3806" t="str">
            <v>Poland</v>
          </cell>
          <cell r="F3806" t="str">
            <v>Retail trade, except of motor vehicles and motorcycles</v>
          </cell>
          <cell r="G3806">
            <v>97.8</v>
          </cell>
        </row>
        <row r="3807">
          <cell r="D3807">
            <v>41030</v>
          </cell>
          <cell r="E3807" t="str">
            <v>Poland</v>
          </cell>
          <cell r="F3807" t="str">
            <v>Retail trade, except of motor vehicles and motorcycles</v>
          </cell>
          <cell r="G3807">
            <v>98.9</v>
          </cell>
        </row>
        <row r="3808">
          <cell r="D3808">
            <v>41061</v>
          </cell>
          <cell r="E3808" t="str">
            <v>Poland</v>
          </cell>
          <cell r="F3808" t="str">
            <v>Retail trade, except of motor vehicles and motorcycles</v>
          </cell>
          <cell r="G3808">
            <v>98.3</v>
          </cell>
        </row>
        <row r="3809">
          <cell r="D3809">
            <v>41091</v>
          </cell>
          <cell r="E3809" t="str">
            <v>Poland</v>
          </cell>
          <cell r="F3809" t="str">
            <v>Retail trade, except of motor vehicles and motorcycles</v>
          </cell>
          <cell r="G3809">
            <v>100.1</v>
          </cell>
        </row>
        <row r="3810">
          <cell r="D3810">
            <v>41122</v>
          </cell>
          <cell r="E3810" t="str">
            <v>Poland</v>
          </cell>
          <cell r="F3810" t="str">
            <v>Retail trade, except of motor vehicles and motorcycles</v>
          </cell>
          <cell r="G3810">
            <v>101.7</v>
          </cell>
        </row>
        <row r="3811">
          <cell r="D3811">
            <v>41153</v>
          </cell>
          <cell r="E3811" t="str">
            <v>Poland</v>
          </cell>
          <cell r="F3811" t="str">
            <v>Retail trade, except of motor vehicles and motorcycles</v>
          </cell>
          <cell r="G3811">
            <v>98.6</v>
          </cell>
        </row>
        <row r="3812">
          <cell r="D3812">
            <v>41183</v>
          </cell>
          <cell r="E3812" t="str">
            <v>Poland</v>
          </cell>
          <cell r="F3812" t="str">
            <v>Retail trade, except of motor vehicles and motorcycles</v>
          </cell>
          <cell r="G3812">
            <v>102.9</v>
          </cell>
        </row>
        <row r="3813">
          <cell r="D3813">
            <v>41214</v>
          </cell>
          <cell r="E3813" t="str">
            <v>Poland</v>
          </cell>
          <cell r="F3813" t="str">
            <v>Retail trade, except of motor vehicles and motorcycles</v>
          </cell>
          <cell r="G3813">
            <v>94.5</v>
          </cell>
        </row>
        <row r="3814">
          <cell r="D3814">
            <v>41244</v>
          </cell>
          <cell r="E3814" t="str">
            <v>Poland</v>
          </cell>
          <cell r="F3814" t="str">
            <v>Retail trade, except of motor vehicles and motorcycles</v>
          </cell>
          <cell r="G3814">
            <v>113</v>
          </cell>
        </row>
        <row r="3815">
          <cell r="D3815">
            <v>41275</v>
          </cell>
          <cell r="E3815" t="str">
            <v>Poland</v>
          </cell>
          <cell r="F3815" t="str">
            <v>Retail trade, except of motor vehicles and motorcycles</v>
          </cell>
          <cell r="G3815">
            <v>87.6</v>
          </cell>
        </row>
        <row r="3816">
          <cell r="D3816">
            <v>41306</v>
          </cell>
          <cell r="E3816" t="str">
            <v>Poland</v>
          </cell>
          <cell r="F3816" t="str">
            <v>Retail trade, except of motor vehicles and motorcycles</v>
          </cell>
          <cell r="G3816">
            <v>85.5</v>
          </cell>
        </row>
        <row r="3817">
          <cell r="D3817">
            <v>41334</v>
          </cell>
          <cell r="E3817" t="str">
            <v>Poland</v>
          </cell>
          <cell r="F3817" t="str">
            <v>Retail trade, except of motor vehicles and motorcycles</v>
          </cell>
          <cell r="G3817">
            <v>101.2</v>
          </cell>
        </row>
        <row r="3818">
          <cell r="D3818">
            <v>36526</v>
          </cell>
          <cell r="E3818" t="str">
            <v>Portugal</v>
          </cell>
          <cell r="F3818" t="str">
            <v>Retail trade, except of motor vehicles and motorcycles</v>
          </cell>
          <cell r="G3818">
            <v>79.24</v>
          </cell>
        </row>
        <row r="3819">
          <cell r="D3819">
            <v>36557</v>
          </cell>
          <cell r="E3819" t="str">
            <v>Portugal</v>
          </cell>
          <cell r="F3819" t="str">
            <v>Retail trade, except of motor vehicles and motorcycles</v>
          </cell>
          <cell r="G3819">
            <v>80.05</v>
          </cell>
        </row>
        <row r="3820">
          <cell r="D3820">
            <v>36586</v>
          </cell>
          <cell r="E3820" t="str">
            <v>Portugal</v>
          </cell>
          <cell r="F3820" t="str">
            <v>Retail trade, except of motor vehicles and motorcycles</v>
          </cell>
          <cell r="G3820">
            <v>88.49</v>
          </cell>
        </row>
        <row r="3821">
          <cell r="D3821">
            <v>36617</v>
          </cell>
          <cell r="E3821" t="str">
            <v>Portugal</v>
          </cell>
          <cell r="F3821" t="str">
            <v>Retail trade, except of motor vehicles and motorcycles</v>
          </cell>
          <cell r="G3821">
            <v>82.96</v>
          </cell>
        </row>
        <row r="3822">
          <cell r="D3822">
            <v>36647</v>
          </cell>
          <cell r="E3822" t="str">
            <v>Portugal</v>
          </cell>
          <cell r="F3822" t="str">
            <v>Retail trade, except of motor vehicles and motorcycles</v>
          </cell>
          <cell r="G3822">
            <v>86.48</v>
          </cell>
        </row>
        <row r="3823">
          <cell r="D3823">
            <v>36678</v>
          </cell>
          <cell r="E3823" t="str">
            <v>Portugal</v>
          </cell>
          <cell r="F3823" t="str">
            <v>Retail trade, except of motor vehicles and motorcycles</v>
          </cell>
          <cell r="G3823">
            <v>87.99</v>
          </cell>
        </row>
        <row r="3824">
          <cell r="D3824">
            <v>36708</v>
          </cell>
          <cell r="E3824" t="str">
            <v>Portugal</v>
          </cell>
          <cell r="F3824" t="str">
            <v>Retail trade, except of motor vehicles and motorcycles</v>
          </cell>
          <cell r="G3824">
            <v>93.42</v>
          </cell>
        </row>
        <row r="3825">
          <cell r="D3825">
            <v>36739</v>
          </cell>
          <cell r="E3825" t="str">
            <v>Portugal</v>
          </cell>
          <cell r="F3825" t="str">
            <v>Retail trade, except of motor vehicles and motorcycles</v>
          </cell>
          <cell r="G3825">
            <v>93.52</v>
          </cell>
        </row>
        <row r="3826">
          <cell r="D3826">
            <v>36770</v>
          </cell>
          <cell r="E3826" t="str">
            <v>Portugal</v>
          </cell>
          <cell r="F3826" t="str">
            <v>Retail trade, except of motor vehicles and motorcycles</v>
          </cell>
          <cell r="G3826">
            <v>91.81</v>
          </cell>
        </row>
        <row r="3827">
          <cell r="D3827">
            <v>36800</v>
          </cell>
          <cell r="E3827" t="str">
            <v>Portugal</v>
          </cell>
          <cell r="F3827" t="str">
            <v>Retail trade, except of motor vehicles and motorcycles</v>
          </cell>
          <cell r="G3827">
            <v>92.52</v>
          </cell>
        </row>
        <row r="3828">
          <cell r="D3828">
            <v>36831</v>
          </cell>
          <cell r="E3828" t="str">
            <v>Portugal</v>
          </cell>
          <cell r="F3828" t="str">
            <v>Retail trade, except of motor vehicles and motorcycles</v>
          </cell>
          <cell r="G3828">
            <v>93.22</v>
          </cell>
        </row>
        <row r="3829">
          <cell r="D3829">
            <v>36861</v>
          </cell>
          <cell r="E3829" t="str">
            <v>Portugal</v>
          </cell>
          <cell r="F3829" t="str">
            <v>Retail trade, except of motor vehicles and motorcycles</v>
          </cell>
          <cell r="G3829">
            <v>123.19</v>
          </cell>
        </row>
        <row r="3830">
          <cell r="D3830">
            <v>36892</v>
          </cell>
          <cell r="E3830" t="str">
            <v>Portugal</v>
          </cell>
          <cell r="F3830" t="str">
            <v>Retail trade, except of motor vehicles and motorcycles</v>
          </cell>
          <cell r="G3830">
            <v>81.35</v>
          </cell>
        </row>
        <row r="3831">
          <cell r="D3831">
            <v>36923</v>
          </cell>
          <cell r="E3831" t="str">
            <v>Portugal</v>
          </cell>
          <cell r="F3831" t="str">
            <v>Retail trade, except of motor vehicles and motorcycles</v>
          </cell>
          <cell r="G3831">
            <v>79.34</v>
          </cell>
        </row>
        <row r="3832">
          <cell r="D3832">
            <v>36951</v>
          </cell>
          <cell r="E3832" t="str">
            <v>Portugal</v>
          </cell>
          <cell r="F3832" t="str">
            <v>Retail trade, except of motor vehicles and motorcycles</v>
          </cell>
          <cell r="G3832">
            <v>88.8</v>
          </cell>
        </row>
        <row r="3833">
          <cell r="D3833">
            <v>36982</v>
          </cell>
          <cell r="E3833" t="str">
            <v>Portugal</v>
          </cell>
          <cell r="F3833" t="str">
            <v>Retail trade, except of motor vehicles and motorcycles</v>
          </cell>
          <cell r="G3833">
            <v>87.99</v>
          </cell>
        </row>
        <row r="3834">
          <cell r="D3834">
            <v>37012</v>
          </cell>
          <cell r="E3834" t="str">
            <v>Portugal</v>
          </cell>
          <cell r="F3834" t="str">
            <v>Retail trade, except of motor vehicles and motorcycles</v>
          </cell>
          <cell r="G3834">
            <v>89.3</v>
          </cell>
        </row>
        <row r="3835">
          <cell r="D3835">
            <v>37043</v>
          </cell>
          <cell r="E3835" t="str">
            <v>Portugal</v>
          </cell>
          <cell r="F3835" t="str">
            <v>Retail trade, except of motor vehicles and motorcycles</v>
          </cell>
          <cell r="G3835">
            <v>91.01</v>
          </cell>
        </row>
        <row r="3836">
          <cell r="D3836">
            <v>37073</v>
          </cell>
          <cell r="E3836" t="str">
            <v>Portugal</v>
          </cell>
          <cell r="F3836" t="str">
            <v>Retail trade, except of motor vehicles and motorcycles</v>
          </cell>
          <cell r="G3836">
            <v>94.73</v>
          </cell>
        </row>
        <row r="3837">
          <cell r="D3837">
            <v>37104</v>
          </cell>
          <cell r="E3837" t="str">
            <v>Portugal</v>
          </cell>
          <cell r="F3837" t="str">
            <v>Retail trade, except of motor vehicles and motorcycles</v>
          </cell>
          <cell r="G3837">
            <v>95.03</v>
          </cell>
        </row>
        <row r="3838">
          <cell r="D3838">
            <v>37135</v>
          </cell>
          <cell r="E3838" t="str">
            <v>Portugal</v>
          </cell>
          <cell r="F3838" t="str">
            <v>Retail trade, except of motor vehicles and motorcycles</v>
          </cell>
          <cell r="G3838">
            <v>92.62</v>
          </cell>
        </row>
        <row r="3839">
          <cell r="D3839">
            <v>37165</v>
          </cell>
          <cell r="E3839" t="str">
            <v>Portugal</v>
          </cell>
          <cell r="F3839" t="str">
            <v>Retail trade, except of motor vehicles and motorcycles</v>
          </cell>
          <cell r="G3839">
            <v>95.73</v>
          </cell>
        </row>
        <row r="3840">
          <cell r="D3840">
            <v>37196</v>
          </cell>
          <cell r="E3840" t="str">
            <v>Portugal</v>
          </cell>
          <cell r="F3840" t="str">
            <v>Retail trade, except of motor vehicles and motorcycles</v>
          </cell>
          <cell r="G3840">
            <v>96.24</v>
          </cell>
        </row>
        <row r="3841">
          <cell r="D3841">
            <v>37226</v>
          </cell>
          <cell r="E3841" t="str">
            <v>Portugal</v>
          </cell>
          <cell r="F3841" t="str">
            <v>Retail trade, except of motor vehicles and motorcycles</v>
          </cell>
          <cell r="G3841">
            <v>125.7</v>
          </cell>
        </row>
        <row r="3842">
          <cell r="D3842">
            <v>37257</v>
          </cell>
          <cell r="E3842" t="str">
            <v>Portugal</v>
          </cell>
          <cell r="F3842" t="str">
            <v>Retail trade, except of motor vehicles and motorcycles</v>
          </cell>
          <cell r="G3842">
            <v>83.06</v>
          </cell>
        </row>
        <row r="3843">
          <cell r="D3843">
            <v>37288</v>
          </cell>
          <cell r="E3843" t="str">
            <v>Portugal</v>
          </cell>
          <cell r="F3843" t="str">
            <v>Retail trade, except of motor vehicles and motorcycles</v>
          </cell>
          <cell r="G3843">
            <v>80.25</v>
          </cell>
        </row>
        <row r="3844">
          <cell r="D3844">
            <v>37316</v>
          </cell>
          <cell r="E3844" t="str">
            <v>Portugal</v>
          </cell>
          <cell r="F3844" t="str">
            <v>Retail trade, except of motor vehicles and motorcycles</v>
          </cell>
          <cell r="G3844">
            <v>94.13</v>
          </cell>
        </row>
        <row r="3845">
          <cell r="D3845">
            <v>37347</v>
          </cell>
          <cell r="E3845" t="str">
            <v>Portugal</v>
          </cell>
          <cell r="F3845" t="str">
            <v>Retail trade, except of motor vehicles and motorcycles</v>
          </cell>
          <cell r="G3845">
            <v>86.78</v>
          </cell>
        </row>
        <row r="3846">
          <cell r="D3846">
            <v>37377</v>
          </cell>
          <cell r="E3846" t="str">
            <v>Portugal</v>
          </cell>
          <cell r="F3846" t="str">
            <v>Retail trade, except of motor vehicles and motorcycles</v>
          </cell>
          <cell r="G3846">
            <v>91.21</v>
          </cell>
        </row>
        <row r="3847">
          <cell r="D3847">
            <v>37408</v>
          </cell>
          <cell r="E3847" t="str">
            <v>Portugal</v>
          </cell>
          <cell r="F3847" t="str">
            <v>Retail trade, except of motor vehicles and motorcycles</v>
          </cell>
          <cell r="G3847">
            <v>86.48</v>
          </cell>
        </row>
        <row r="3848">
          <cell r="D3848">
            <v>37438</v>
          </cell>
          <cell r="E3848" t="str">
            <v>Portugal</v>
          </cell>
          <cell r="F3848" t="str">
            <v>Retail trade, except of motor vehicles and motorcycles</v>
          </cell>
          <cell r="G3848">
            <v>95.94</v>
          </cell>
        </row>
        <row r="3849">
          <cell r="D3849">
            <v>37469</v>
          </cell>
          <cell r="E3849" t="str">
            <v>Portugal</v>
          </cell>
          <cell r="F3849" t="str">
            <v>Retail trade, except of motor vehicles and motorcycles</v>
          </cell>
          <cell r="G3849">
            <v>96.54</v>
          </cell>
        </row>
        <row r="3850">
          <cell r="D3850">
            <v>37500</v>
          </cell>
          <cell r="E3850" t="str">
            <v>Portugal</v>
          </cell>
          <cell r="F3850" t="str">
            <v>Retail trade, except of motor vehicles and motorcycles</v>
          </cell>
          <cell r="G3850">
            <v>93.02</v>
          </cell>
        </row>
        <row r="3851">
          <cell r="D3851">
            <v>37530</v>
          </cell>
          <cell r="E3851" t="str">
            <v>Portugal</v>
          </cell>
          <cell r="F3851" t="str">
            <v>Retail trade, except of motor vehicles and motorcycles</v>
          </cell>
          <cell r="G3851">
            <v>94.53</v>
          </cell>
        </row>
        <row r="3852">
          <cell r="D3852">
            <v>37561</v>
          </cell>
          <cell r="E3852" t="str">
            <v>Portugal</v>
          </cell>
          <cell r="F3852" t="str">
            <v>Retail trade, except of motor vehicles and motorcycles</v>
          </cell>
          <cell r="G3852">
            <v>93.42</v>
          </cell>
        </row>
        <row r="3853">
          <cell r="D3853">
            <v>37591</v>
          </cell>
          <cell r="E3853" t="str">
            <v>Portugal</v>
          </cell>
          <cell r="F3853" t="str">
            <v>Retail trade, except of motor vehicles and motorcycles</v>
          </cell>
          <cell r="G3853">
            <v>119.27</v>
          </cell>
        </row>
        <row r="3854">
          <cell r="D3854">
            <v>37622</v>
          </cell>
          <cell r="E3854" t="str">
            <v>Portugal</v>
          </cell>
          <cell r="F3854" t="str">
            <v>Retail trade, except of motor vehicles and motorcycles</v>
          </cell>
          <cell r="G3854">
            <v>83.16</v>
          </cell>
        </row>
        <row r="3855">
          <cell r="D3855">
            <v>37653</v>
          </cell>
          <cell r="E3855" t="str">
            <v>Portugal</v>
          </cell>
          <cell r="F3855" t="str">
            <v>Retail trade, except of motor vehicles and motorcycles</v>
          </cell>
          <cell r="G3855">
            <v>79.34</v>
          </cell>
        </row>
        <row r="3856">
          <cell r="D3856">
            <v>37681</v>
          </cell>
          <cell r="E3856" t="str">
            <v>Portugal</v>
          </cell>
          <cell r="F3856" t="str">
            <v>Retail trade, except of motor vehicles and motorcycles</v>
          </cell>
          <cell r="G3856">
            <v>87.19</v>
          </cell>
        </row>
        <row r="3857">
          <cell r="D3857">
            <v>37712</v>
          </cell>
          <cell r="E3857" t="str">
            <v>Portugal</v>
          </cell>
          <cell r="F3857" t="str">
            <v>Retail trade, except of motor vehicles and motorcycles</v>
          </cell>
          <cell r="G3857">
            <v>87.39</v>
          </cell>
        </row>
        <row r="3858">
          <cell r="D3858">
            <v>37742</v>
          </cell>
          <cell r="E3858" t="str">
            <v>Portugal</v>
          </cell>
          <cell r="F3858" t="str">
            <v>Retail trade, except of motor vehicles and motorcycles</v>
          </cell>
          <cell r="G3858">
            <v>89</v>
          </cell>
        </row>
        <row r="3859">
          <cell r="D3859">
            <v>37773</v>
          </cell>
          <cell r="E3859" t="str">
            <v>Portugal</v>
          </cell>
          <cell r="F3859" t="str">
            <v>Retail trade, except of motor vehicles and motorcycles</v>
          </cell>
          <cell r="G3859">
            <v>84.87</v>
          </cell>
        </row>
        <row r="3860">
          <cell r="D3860">
            <v>37803</v>
          </cell>
          <cell r="E3860" t="str">
            <v>Portugal</v>
          </cell>
          <cell r="F3860" t="str">
            <v>Retail trade, except of motor vehicles and motorcycles</v>
          </cell>
          <cell r="G3860">
            <v>95.13</v>
          </cell>
        </row>
        <row r="3861">
          <cell r="D3861">
            <v>37834</v>
          </cell>
          <cell r="E3861" t="str">
            <v>Portugal</v>
          </cell>
          <cell r="F3861" t="str">
            <v>Retail trade, except of motor vehicles and motorcycles</v>
          </cell>
          <cell r="G3861">
            <v>92.32</v>
          </cell>
        </row>
        <row r="3862">
          <cell r="D3862">
            <v>37865</v>
          </cell>
          <cell r="E3862" t="str">
            <v>Portugal</v>
          </cell>
          <cell r="F3862" t="str">
            <v>Retail trade, except of motor vehicles and motorcycles</v>
          </cell>
          <cell r="G3862">
            <v>91.31</v>
          </cell>
        </row>
        <row r="3863">
          <cell r="D3863">
            <v>37895</v>
          </cell>
          <cell r="E3863" t="str">
            <v>Portugal</v>
          </cell>
          <cell r="F3863" t="str">
            <v>Retail trade, except of motor vehicles and motorcycles</v>
          </cell>
          <cell r="G3863">
            <v>93.62</v>
          </cell>
        </row>
        <row r="3864">
          <cell r="D3864">
            <v>37926</v>
          </cell>
          <cell r="E3864" t="str">
            <v>Portugal</v>
          </cell>
          <cell r="F3864" t="str">
            <v>Retail trade, except of motor vehicles and motorcycles</v>
          </cell>
          <cell r="G3864">
            <v>91.01</v>
          </cell>
        </row>
        <row r="3865">
          <cell r="D3865">
            <v>37956</v>
          </cell>
          <cell r="E3865" t="str">
            <v>Portugal</v>
          </cell>
          <cell r="F3865" t="str">
            <v>Retail trade, except of motor vehicles and motorcycles</v>
          </cell>
          <cell r="G3865">
            <v>118.06</v>
          </cell>
        </row>
        <row r="3866">
          <cell r="D3866">
            <v>37987</v>
          </cell>
          <cell r="E3866" t="str">
            <v>Portugal</v>
          </cell>
          <cell r="F3866" t="str">
            <v>Retail trade, except of motor vehicles and motorcycles</v>
          </cell>
          <cell r="G3866">
            <v>83.77</v>
          </cell>
        </row>
        <row r="3867">
          <cell r="D3867">
            <v>38018</v>
          </cell>
          <cell r="E3867" t="str">
            <v>Portugal</v>
          </cell>
          <cell r="F3867" t="str">
            <v>Retail trade, except of motor vehicles and motorcycles</v>
          </cell>
          <cell r="G3867">
            <v>80.35</v>
          </cell>
        </row>
        <row r="3868">
          <cell r="D3868">
            <v>38047</v>
          </cell>
          <cell r="E3868" t="str">
            <v>Portugal</v>
          </cell>
          <cell r="F3868" t="str">
            <v>Retail trade, except of motor vehicles and motorcycles</v>
          </cell>
          <cell r="G3868">
            <v>89.7</v>
          </cell>
        </row>
        <row r="3869">
          <cell r="D3869">
            <v>38078</v>
          </cell>
          <cell r="E3869" t="str">
            <v>Portugal</v>
          </cell>
          <cell r="F3869" t="str">
            <v>Retail trade, except of motor vehicles and motorcycles</v>
          </cell>
          <cell r="G3869">
            <v>89.7</v>
          </cell>
        </row>
        <row r="3870">
          <cell r="D3870">
            <v>38108</v>
          </cell>
          <cell r="E3870" t="str">
            <v>Portugal</v>
          </cell>
          <cell r="F3870" t="str">
            <v>Retail trade, except of motor vehicles and motorcycles</v>
          </cell>
          <cell r="G3870">
            <v>87.89</v>
          </cell>
        </row>
        <row r="3871">
          <cell r="D3871">
            <v>38139</v>
          </cell>
          <cell r="E3871" t="str">
            <v>Portugal</v>
          </cell>
          <cell r="F3871" t="str">
            <v>Retail trade, except of motor vehicles and motorcycles</v>
          </cell>
          <cell r="G3871">
            <v>89.1</v>
          </cell>
        </row>
        <row r="3872">
          <cell r="D3872">
            <v>38169</v>
          </cell>
          <cell r="E3872" t="str">
            <v>Portugal</v>
          </cell>
          <cell r="F3872" t="str">
            <v>Retail trade, except of motor vehicles and motorcycles</v>
          </cell>
          <cell r="G3872">
            <v>96.24</v>
          </cell>
        </row>
        <row r="3873">
          <cell r="D3873">
            <v>38200</v>
          </cell>
          <cell r="E3873" t="str">
            <v>Portugal</v>
          </cell>
          <cell r="F3873" t="str">
            <v>Retail trade, except of motor vehicles and motorcycles</v>
          </cell>
          <cell r="G3873">
            <v>96.04</v>
          </cell>
        </row>
        <row r="3874">
          <cell r="D3874">
            <v>38231</v>
          </cell>
          <cell r="E3874" t="str">
            <v>Portugal</v>
          </cell>
          <cell r="F3874" t="str">
            <v>Retail trade, except of motor vehicles and motorcycles</v>
          </cell>
          <cell r="G3874">
            <v>93.92</v>
          </cell>
        </row>
        <row r="3875">
          <cell r="D3875">
            <v>38261</v>
          </cell>
          <cell r="E3875" t="str">
            <v>Portugal</v>
          </cell>
          <cell r="F3875" t="str">
            <v>Retail trade, except of motor vehicles and motorcycles</v>
          </cell>
          <cell r="G3875">
            <v>95.33</v>
          </cell>
        </row>
        <row r="3876">
          <cell r="D3876">
            <v>38292</v>
          </cell>
          <cell r="E3876" t="str">
            <v>Portugal</v>
          </cell>
          <cell r="F3876" t="str">
            <v>Retail trade, except of motor vehicles and motorcycles</v>
          </cell>
          <cell r="G3876">
            <v>94.63</v>
          </cell>
        </row>
        <row r="3877">
          <cell r="D3877">
            <v>38322</v>
          </cell>
          <cell r="E3877" t="str">
            <v>Portugal</v>
          </cell>
          <cell r="F3877" t="str">
            <v>Retail trade, except of motor vehicles and motorcycles</v>
          </cell>
          <cell r="G3877">
            <v>124.09</v>
          </cell>
        </row>
        <row r="3878">
          <cell r="D3878">
            <v>38353</v>
          </cell>
          <cell r="E3878" t="str">
            <v>Portugal</v>
          </cell>
          <cell r="F3878" t="str">
            <v>Retail trade, except of motor vehicles and motorcycles</v>
          </cell>
          <cell r="G3878">
            <v>91.01</v>
          </cell>
        </row>
        <row r="3879">
          <cell r="D3879">
            <v>38384</v>
          </cell>
          <cell r="E3879" t="str">
            <v>Portugal</v>
          </cell>
          <cell r="F3879" t="str">
            <v>Retail trade, except of motor vehicles and motorcycles</v>
          </cell>
          <cell r="G3879">
            <v>86.28</v>
          </cell>
        </row>
        <row r="3880">
          <cell r="D3880">
            <v>38412</v>
          </cell>
          <cell r="E3880" t="str">
            <v>Portugal</v>
          </cell>
          <cell r="F3880" t="str">
            <v>Retail trade, except of motor vehicles and motorcycles</v>
          </cell>
          <cell r="G3880">
            <v>99.66</v>
          </cell>
        </row>
        <row r="3881">
          <cell r="D3881">
            <v>38443</v>
          </cell>
          <cell r="E3881" t="str">
            <v>Portugal</v>
          </cell>
          <cell r="F3881" t="str">
            <v>Retail trade, except of motor vehicles and motorcycles</v>
          </cell>
          <cell r="G3881">
            <v>94.73</v>
          </cell>
        </row>
        <row r="3882">
          <cell r="D3882">
            <v>38473</v>
          </cell>
          <cell r="E3882" t="str">
            <v>Portugal</v>
          </cell>
          <cell r="F3882" t="str">
            <v>Retail trade, except of motor vehicles and motorcycles</v>
          </cell>
          <cell r="G3882">
            <v>96.34</v>
          </cell>
        </row>
        <row r="3883">
          <cell r="D3883">
            <v>38504</v>
          </cell>
          <cell r="E3883" t="str">
            <v>Portugal</v>
          </cell>
          <cell r="F3883" t="str">
            <v>Retail trade, except of motor vehicles and motorcycles</v>
          </cell>
          <cell r="G3883">
            <v>98.95</v>
          </cell>
        </row>
        <row r="3884">
          <cell r="D3884">
            <v>38534</v>
          </cell>
          <cell r="E3884" t="str">
            <v>Portugal</v>
          </cell>
          <cell r="F3884" t="str">
            <v>Retail trade, except of motor vehicles and motorcycles</v>
          </cell>
          <cell r="G3884">
            <v>100.06</v>
          </cell>
        </row>
        <row r="3885">
          <cell r="D3885">
            <v>38565</v>
          </cell>
          <cell r="E3885" t="str">
            <v>Portugal</v>
          </cell>
          <cell r="F3885" t="str">
            <v>Retail trade, except of motor vehicles and motorcycles</v>
          </cell>
          <cell r="G3885">
            <v>103.58</v>
          </cell>
        </row>
        <row r="3886">
          <cell r="D3886">
            <v>38596</v>
          </cell>
          <cell r="E3886" t="str">
            <v>Portugal</v>
          </cell>
          <cell r="F3886" t="str">
            <v>Retail trade, except of motor vehicles and motorcycles</v>
          </cell>
          <cell r="G3886">
            <v>101.57</v>
          </cell>
        </row>
        <row r="3887">
          <cell r="D3887">
            <v>38626</v>
          </cell>
          <cell r="E3887" t="str">
            <v>Portugal</v>
          </cell>
          <cell r="F3887" t="str">
            <v>Retail trade, except of motor vehicles and motorcycles</v>
          </cell>
          <cell r="G3887">
            <v>100.46</v>
          </cell>
        </row>
        <row r="3888">
          <cell r="D3888">
            <v>38657</v>
          </cell>
          <cell r="E3888" t="str">
            <v>Portugal</v>
          </cell>
          <cell r="F3888" t="str">
            <v>Retail trade, except of motor vehicles and motorcycles</v>
          </cell>
          <cell r="G3888">
            <v>100.96</v>
          </cell>
        </row>
        <row r="3889">
          <cell r="D3889">
            <v>38687</v>
          </cell>
          <cell r="E3889" t="str">
            <v>Portugal</v>
          </cell>
          <cell r="F3889" t="str">
            <v>Retail trade, except of motor vehicles and motorcycles</v>
          </cell>
          <cell r="G3889">
            <v>133.14</v>
          </cell>
        </row>
        <row r="3890">
          <cell r="D3890">
            <v>38718</v>
          </cell>
          <cell r="E3890" t="str">
            <v>Portugal</v>
          </cell>
          <cell r="F3890" t="str">
            <v>Retail trade, except of motor vehicles and motorcycles</v>
          </cell>
          <cell r="G3890">
            <v>92.72</v>
          </cell>
        </row>
        <row r="3891">
          <cell r="D3891">
            <v>38749</v>
          </cell>
          <cell r="E3891" t="str">
            <v>Portugal</v>
          </cell>
          <cell r="F3891" t="str">
            <v>Retail trade, except of motor vehicles and motorcycles</v>
          </cell>
          <cell r="G3891">
            <v>87.49</v>
          </cell>
        </row>
        <row r="3892">
          <cell r="D3892">
            <v>38777</v>
          </cell>
          <cell r="E3892" t="str">
            <v>Portugal</v>
          </cell>
          <cell r="F3892" t="str">
            <v>Retail trade, except of motor vehicles and motorcycles</v>
          </cell>
          <cell r="G3892">
            <v>97.24</v>
          </cell>
        </row>
        <row r="3893">
          <cell r="D3893">
            <v>38808</v>
          </cell>
          <cell r="E3893" t="str">
            <v>Portugal</v>
          </cell>
          <cell r="F3893" t="str">
            <v>Retail trade, except of motor vehicles and motorcycles</v>
          </cell>
          <cell r="G3893">
            <v>95.94</v>
          </cell>
        </row>
        <row r="3894">
          <cell r="D3894">
            <v>38838</v>
          </cell>
          <cell r="E3894" t="str">
            <v>Portugal</v>
          </cell>
          <cell r="F3894" t="str">
            <v>Retail trade, except of motor vehicles and motorcycles</v>
          </cell>
          <cell r="G3894">
            <v>98.35</v>
          </cell>
        </row>
        <row r="3895">
          <cell r="D3895">
            <v>38869</v>
          </cell>
          <cell r="E3895" t="str">
            <v>Portugal</v>
          </cell>
          <cell r="F3895" t="str">
            <v>Retail trade, except of motor vehicles and motorcycles</v>
          </cell>
          <cell r="G3895">
            <v>95.94</v>
          </cell>
        </row>
        <row r="3896">
          <cell r="D3896">
            <v>38899</v>
          </cell>
          <cell r="E3896" t="str">
            <v>Portugal</v>
          </cell>
          <cell r="F3896" t="str">
            <v>Retail trade, except of motor vehicles and motorcycles</v>
          </cell>
          <cell r="G3896">
            <v>104.58</v>
          </cell>
        </row>
        <row r="3897">
          <cell r="D3897">
            <v>38930</v>
          </cell>
          <cell r="E3897" t="str">
            <v>Portugal</v>
          </cell>
          <cell r="F3897" t="str">
            <v>Retail trade, except of motor vehicles and motorcycles</v>
          </cell>
          <cell r="G3897">
            <v>106.39</v>
          </cell>
        </row>
        <row r="3898">
          <cell r="D3898">
            <v>38961</v>
          </cell>
          <cell r="E3898" t="str">
            <v>Portugal</v>
          </cell>
          <cell r="F3898" t="str">
            <v>Retail trade, except of motor vehicles and motorcycles</v>
          </cell>
          <cell r="G3898">
            <v>103.58</v>
          </cell>
        </row>
        <row r="3899">
          <cell r="D3899">
            <v>38991</v>
          </cell>
          <cell r="E3899" t="str">
            <v>Portugal</v>
          </cell>
          <cell r="F3899" t="str">
            <v>Retail trade, except of motor vehicles and motorcycles</v>
          </cell>
          <cell r="G3899">
            <v>101.16</v>
          </cell>
        </row>
        <row r="3900">
          <cell r="D3900">
            <v>39022</v>
          </cell>
          <cell r="E3900" t="str">
            <v>Portugal</v>
          </cell>
          <cell r="F3900" t="str">
            <v>Retail trade, except of motor vehicles and motorcycles</v>
          </cell>
          <cell r="G3900">
            <v>101.97</v>
          </cell>
        </row>
        <row r="3901">
          <cell r="D3901">
            <v>39052</v>
          </cell>
          <cell r="E3901" t="str">
            <v>Portugal</v>
          </cell>
          <cell r="F3901" t="str">
            <v>Retail trade, except of motor vehicles and motorcycles</v>
          </cell>
          <cell r="G3901">
            <v>135.05</v>
          </cell>
        </row>
        <row r="3902">
          <cell r="D3902">
            <v>39083</v>
          </cell>
          <cell r="E3902" t="str">
            <v>Portugal</v>
          </cell>
          <cell r="F3902" t="str">
            <v>Retail trade, except of motor vehicles and motorcycles</v>
          </cell>
          <cell r="G3902">
            <v>93.12</v>
          </cell>
        </row>
        <row r="3903">
          <cell r="D3903">
            <v>39114</v>
          </cell>
          <cell r="E3903" t="str">
            <v>Portugal</v>
          </cell>
          <cell r="F3903" t="str">
            <v>Retail trade, except of motor vehicles and motorcycles</v>
          </cell>
          <cell r="G3903">
            <v>86.78</v>
          </cell>
        </row>
        <row r="3904">
          <cell r="D3904">
            <v>39142</v>
          </cell>
          <cell r="E3904" t="str">
            <v>Portugal</v>
          </cell>
          <cell r="F3904" t="str">
            <v>Retail trade, except of motor vehicles and motorcycles</v>
          </cell>
          <cell r="G3904">
            <v>100.06</v>
          </cell>
        </row>
        <row r="3905">
          <cell r="D3905">
            <v>39173</v>
          </cell>
          <cell r="E3905" t="str">
            <v>Portugal</v>
          </cell>
          <cell r="F3905" t="str">
            <v>Retail trade, except of motor vehicles and motorcycles</v>
          </cell>
          <cell r="G3905">
            <v>94.93</v>
          </cell>
        </row>
        <row r="3906">
          <cell r="D3906">
            <v>39203</v>
          </cell>
          <cell r="E3906" t="str">
            <v>Portugal</v>
          </cell>
          <cell r="F3906" t="str">
            <v>Retail trade, except of motor vehicles and motorcycles</v>
          </cell>
          <cell r="G3906">
            <v>97.54</v>
          </cell>
        </row>
        <row r="3907">
          <cell r="D3907">
            <v>39234</v>
          </cell>
          <cell r="E3907" t="str">
            <v>Portugal</v>
          </cell>
          <cell r="F3907" t="str">
            <v>Retail trade, except of motor vehicles and motorcycles</v>
          </cell>
          <cell r="G3907">
            <v>97.24</v>
          </cell>
        </row>
        <row r="3908">
          <cell r="D3908">
            <v>39264</v>
          </cell>
          <cell r="E3908" t="str">
            <v>Portugal</v>
          </cell>
          <cell r="F3908" t="str">
            <v>Retail trade, except of motor vehicles and motorcycles</v>
          </cell>
          <cell r="G3908">
            <v>105.79</v>
          </cell>
        </row>
        <row r="3909">
          <cell r="D3909">
            <v>39295</v>
          </cell>
          <cell r="E3909" t="str">
            <v>Portugal</v>
          </cell>
          <cell r="F3909" t="str">
            <v>Retail trade, except of motor vehicles and motorcycles</v>
          </cell>
          <cell r="G3909">
            <v>109.01</v>
          </cell>
        </row>
        <row r="3910">
          <cell r="D3910">
            <v>39326</v>
          </cell>
          <cell r="E3910" t="str">
            <v>Portugal</v>
          </cell>
          <cell r="F3910" t="str">
            <v>Retail trade, except of motor vehicles and motorcycles</v>
          </cell>
          <cell r="G3910">
            <v>102.47</v>
          </cell>
        </row>
        <row r="3911">
          <cell r="D3911">
            <v>39356</v>
          </cell>
          <cell r="E3911" t="str">
            <v>Portugal</v>
          </cell>
          <cell r="F3911" t="str">
            <v>Retail trade, except of motor vehicles and motorcycles</v>
          </cell>
          <cell r="G3911">
            <v>102.37</v>
          </cell>
        </row>
        <row r="3912">
          <cell r="D3912">
            <v>39387</v>
          </cell>
          <cell r="E3912" t="str">
            <v>Portugal</v>
          </cell>
          <cell r="F3912" t="str">
            <v>Retail trade, except of motor vehicles and motorcycles</v>
          </cell>
          <cell r="G3912">
            <v>102.17</v>
          </cell>
        </row>
        <row r="3913">
          <cell r="D3913">
            <v>39417</v>
          </cell>
          <cell r="E3913" t="str">
            <v>Portugal</v>
          </cell>
          <cell r="F3913" t="str">
            <v>Retail trade, except of motor vehicles and motorcycles</v>
          </cell>
          <cell r="G3913">
            <v>133.24</v>
          </cell>
        </row>
        <row r="3914">
          <cell r="D3914">
            <v>39448</v>
          </cell>
          <cell r="E3914" t="str">
            <v>Portugal</v>
          </cell>
          <cell r="F3914" t="str">
            <v>Retail trade, except of motor vehicles and motorcycles</v>
          </cell>
          <cell r="G3914">
            <v>95.23</v>
          </cell>
        </row>
        <row r="3915">
          <cell r="D3915">
            <v>39479</v>
          </cell>
          <cell r="E3915" t="str">
            <v>Portugal</v>
          </cell>
          <cell r="F3915" t="str">
            <v>Retail trade, except of motor vehicles and motorcycles</v>
          </cell>
          <cell r="G3915">
            <v>91.81</v>
          </cell>
        </row>
        <row r="3916">
          <cell r="D3916">
            <v>39508</v>
          </cell>
          <cell r="E3916" t="str">
            <v>Portugal</v>
          </cell>
          <cell r="F3916" t="str">
            <v>Retail trade, except of motor vehicles and motorcycles</v>
          </cell>
          <cell r="G3916">
            <v>99.76</v>
          </cell>
        </row>
        <row r="3917">
          <cell r="D3917">
            <v>39539</v>
          </cell>
          <cell r="E3917" t="str">
            <v>Portugal</v>
          </cell>
          <cell r="F3917" t="str">
            <v>Retail trade, except of motor vehicles and motorcycles</v>
          </cell>
          <cell r="G3917">
            <v>95.13</v>
          </cell>
        </row>
        <row r="3918">
          <cell r="D3918">
            <v>39569</v>
          </cell>
          <cell r="E3918" t="str">
            <v>Portugal</v>
          </cell>
          <cell r="F3918" t="str">
            <v>Retail trade, except of motor vehicles and motorcycles</v>
          </cell>
          <cell r="G3918">
            <v>98.95</v>
          </cell>
        </row>
        <row r="3919">
          <cell r="D3919">
            <v>39600</v>
          </cell>
          <cell r="E3919" t="str">
            <v>Portugal</v>
          </cell>
          <cell r="F3919" t="str">
            <v>Retail trade, except of motor vehicles and motorcycles</v>
          </cell>
          <cell r="G3919">
            <v>95.43</v>
          </cell>
        </row>
        <row r="3920">
          <cell r="D3920">
            <v>39630</v>
          </cell>
          <cell r="E3920" t="str">
            <v>Portugal</v>
          </cell>
          <cell r="F3920" t="str">
            <v>Retail trade, except of motor vehicles and motorcycles</v>
          </cell>
          <cell r="G3920">
            <v>107.5</v>
          </cell>
        </row>
        <row r="3921">
          <cell r="D3921">
            <v>39661</v>
          </cell>
          <cell r="E3921" t="str">
            <v>Portugal</v>
          </cell>
          <cell r="F3921" t="str">
            <v>Retail trade, except of motor vehicles and motorcycles</v>
          </cell>
          <cell r="G3921">
            <v>108.41</v>
          </cell>
        </row>
        <row r="3922">
          <cell r="D3922">
            <v>39692</v>
          </cell>
          <cell r="E3922" t="str">
            <v>Portugal</v>
          </cell>
          <cell r="F3922" t="str">
            <v>Retail trade, except of motor vehicles and motorcycles</v>
          </cell>
          <cell r="G3922">
            <v>102.47</v>
          </cell>
        </row>
        <row r="3923">
          <cell r="D3923">
            <v>39722</v>
          </cell>
          <cell r="E3923" t="str">
            <v>Portugal</v>
          </cell>
          <cell r="F3923" t="str">
            <v>Retail trade, except of motor vehicles and motorcycles</v>
          </cell>
          <cell r="G3923">
            <v>102.77</v>
          </cell>
        </row>
        <row r="3924">
          <cell r="D3924">
            <v>39753</v>
          </cell>
          <cell r="E3924" t="str">
            <v>Portugal</v>
          </cell>
          <cell r="F3924" t="str">
            <v>Retail trade, except of motor vehicles and motorcycles</v>
          </cell>
          <cell r="G3924">
            <v>101.87</v>
          </cell>
        </row>
        <row r="3925">
          <cell r="D3925">
            <v>39783</v>
          </cell>
          <cell r="E3925" t="str">
            <v>Portugal</v>
          </cell>
          <cell r="F3925" t="str">
            <v>Retail trade, except of motor vehicles and motorcycles</v>
          </cell>
          <cell r="G3925">
            <v>127.31</v>
          </cell>
        </row>
        <row r="3926">
          <cell r="D3926">
            <v>39814</v>
          </cell>
          <cell r="E3926" t="str">
            <v>Portugal</v>
          </cell>
          <cell r="F3926" t="str">
            <v>Retail trade, except of motor vehicles and motorcycles</v>
          </cell>
          <cell r="G3926">
            <v>94.13</v>
          </cell>
        </row>
        <row r="3927">
          <cell r="D3927">
            <v>39845</v>
          </cell>
          <cell r="E3927" t="str">
            <v>Portugal</v>
          </cell>
          <cell r="F3927" t="str">
            <v>Retail trade, except of motor vehicles and motorcycles</v>
          </cell>
          <cell r="G3927">
            <v>85.88</v>
          </cell>
        </row>
        <row r="3928">
          <cell r="D3928">
            <v>39873</v>
          </cell>
          <cell r="E3928" t="str">
            <v>Portugal</v>
          </cell>
          <cell r="F3928" t="str">
            <v>Retail trade, except of motor vehicles and motorcycles</v>
          </cell>
          <cell r="G3928">
            <v>93.92</v>
          </cell>
        </row>
        <row r="3929">
          <cell r="D3929">
            <v>39904</v>
          </cell>
          <cell r="E3929" t="str">
            <v>Portugal</v>
          </cell>
          <cell r="F3929" t="str">
            <v>Retail trade, except of motor vehicles and motorcycles</v>
          </cell>
          <cell r="G3929">
            <v>95.63</v>
          </cell>
        </row>
        <row r="3930">
          <cell r="D3930">
            <v>39934</v>
          </cell>
          <cell r="E3930" t="str">
            <v>Portugal</v>
          </cell>
          <cell r="F3930" t="str">
            <v>Retail trade, except of motor vehicles and motorcycles</v>
          </cell>
          <cell r="G3930">
            <v>94.43</v>
          </cell>
        </row>
        <row r="3931">
          <cell r="D3931">
            <v>39965</v>
          </cell>
          <cell r="E3931" t="str">
            <v>Portugal</v>
          </cell>
          <cell r="F3931" t="str">
            <v>Retail trade, except of motor vehicles and motorcycles</v>
          </cell>
          <cell r="G3931">
            <v>94.93</v>
          </cell>
        </row>
        <row r="3932">
          <cell r="D3932">
            <v>39995</v>
          </cell>
          <cell r="E3932" t="str">
            <v>Portugal</v>
          </cell>
          <cell r="F3932" t="str">
            <v>Retail trade, except of motor vehicles and motorcycles</v>
          </cell>
          <cell r="G3932">
            <v>106.19</v>
          </cell>
        </row>
        <row r="3933">
          <cell r="D3933">
            <v>40026</v>
          </cell>
          <cell r="E3933" t="str">
            <v>Portugal</v>
          </cell>
          <cell r="F3933" t="str">
            <v>Retail trade, except of motor vehicles and motorcycles</v>
          </cell>
          <cell r="G3933">
            <v>105.19</v>
          </cell>
        </row>
        <row r="3934">
          <cell r="D3934">
            <v>40057</v>
          </cell>
          <cell r="E3934" t="str">
            <v>Portugal</v>
          </cell>
          <cell r="F3934" t="str">
            <v>Retail trade, except of motor vehicles and motorcycles</v>
          </cell>
          <cell r="G3934">
            <v>100.36</v>
          </cell>
        </row>
        <row r="3935">
          <cell r="D3935">
            <v>40087</v>
          </cell>
          <cell r="E3935" t="str">
            <v>Portugal</v>
          </cell>
          <cell r="F3935" t="str">
            <v>Retail trade, except of motor vehicles and motorcycles</v>
          </cell>
          <cell r="G3935">
            <v>100.86</v>
          </cell>
        </row>
        <row r="3936">
          <cell r="D3936">
            <v>40118</v>
          </cell>
          <cell r="E3936" t="str">
            <v>Portugal</v>
          </cell>
          <cell r="F3936" t="str">
            <v>Retail trade, except of motor vehicles and motorcycles</v>
          </cell>
          <cell r="G3936">
            <v>100.26</v>
          </cell>
        </row>
        <row r="3937">
          <cell r="D3937">
            <v>40148</v>
          </cell>
          <cell r="E3937" t="str">
            <v>Portugal</v>
          </cell>
          <cell r="F3937" t="str">
            <v>Retail trade, except of motor vehicles and motorcycles</v>
          </cell>
          <cell r="G3937">
            <v>131.33</v>
          </cell>
        </row>
        <row r="3938">
          <cell r="D3938">
            <v>40179</v>
          </cell>
          <cell r="E3938" t="str">
            <v>Portugal</v>
          </cell>
          <cell r="F3938" t="str">
            <v>Retail trade, except of motor vehicles and motorcycles</v>
          </cell>
          <cell r="G3938">
            <v>93.72</v>
          </cell>
        </row>
        <row r="3939">
          <cell r="D3939">
            <v>40210</v>
          </cell>
          <cell r="E3939" t="str">
            <v>Portugal</v>
          </cell>
          <cell r="F3939" t="str">
            <v>Retail trade, except of motor vehicles and motorcycles</v>
          </cell>
          <cell r="G3939">
            <v>86.38</v>
          </cell>
        </row>
        <row r="3940">
          <cell r="D3940">
            <v>40238</v>
          </cell>
          <cell r="E3940" t="str">
            <v>Portugal</v>
          </cell>
          <cell r="F3940" t="str">
            <v>Retail trade, except of motor vehicles and motorcycles</v>
          </cell>
          <cell r="G3940">
            <v>95.84</v>
          </cell>
        </row>
        <row r="3941">
          <cell r="D3941">
            <v>40269</v>
          </cell>
          <cell r="E3941" t="str">
            <v>Portugal</v>
          </cell>
          <cell r="F3941" t="str">
            <v>Retail trade, except of motor vehicles and motorcycles</v>
          </cell>
          <cell r="G3941">
            <v>95.03</v>
          </cell>
        </row>
        <row r="3942">
          <cell r="D3942">
            <v>40299</v>
          </cell>
          <cell r="E3942" t="str">
            <v>Portugal</v>
          </cell>
          <cell r="F3942" t="str">
            <v>Retail trade, except of motor vehicles and motorcycles</v>
          </cell>
          <cell r="G3942">
            <v>96.74</v>
          </cell>
        </row>
        <row r="3943">
          <cell r="D3943">
            <v>40330</v>
          </cell>
          <cell r="E3943" t="str">
            <v>Portugal</v>
          </cell>
          <cell r="F3943" t="str">
            <v>Retail trade, except of motor vehicles and motorcycles</v>
          </cell>
          <cell r="G3943">
            <v>94.73</v>
          </cell>
        </row>
        <row r="3944">
          <cell r="D3944">
            <v>40360</v>
          </cell>
          <cell r="E3944" t="str">
            <v>Portugal</v>
          </cell>
          <cell r="F3944" t="str">
            <v>Retail trade, except of motor vehicles and motorcycles</v>
          </cell>
          <cell r="G3944">
            <v>105.49</v>
          </cell>
        </row>
        <row r="3945">
          <cell r="D3945">
            <v>40391</v>
          </cell>
          <cell r="E3945" t="str">
            <v>Portugal</v>
          </cell>
          <cell r="F3945" t="str">
            <v>Retail trade, except of motor vehicles and motorcycles</v>
          </cell>
          <cell r="G3945">
            <v>105.29</v>
          </cell>
        </row>
        <row r="3946">
          <cell r="D3946">
            <v>40422</v>
          </cell>
          <cell r="E3946" t="str">
            <v>Portugal</v>
          </cell>
          <cell r="F3946" t="str">
            <v>Retail trade, except of motor vehicles and motorcycles</v>
          </cell>
          <cell r="G3946">
            <v>99.96</v>
          </cell>
        </row>
        <row r="3947">
          <cell r="D3947">
            <v>40452</v>
          </cell>
          <cell r="E3947" t="str">
            <v>Portugal</v>
          </cell>
          <cell r="F3947" t="str">
            <v>Retail trade, except of motor vehicles and motorcycles</v>
          </cell>
          <cell r="G3947">
            <v>99.86</v>
          </cell>
        </row>
        <row r="3948">
          <cell r="D3948">
            <v>40483</v>
          </cell>
          <cell r="E3948" t="str">
            <v>Portugal</v>
          </cell>
          <cell r="F3948" t="str">
            <v>Retail trade, except of motor vehicles and motorcycles</v>
          </cell>
          <cell r="G3948">
            <v>96.04</v>
          </cell>
        </row>
        <row r="3949">
          <cell r="D3949">
            <v>40513</v>
          </cell>
          <cell r="E3949" t="str">
            <v>Portugal</v>
          </cell>
          <cell r="F3949" t="str">
            <v>Retail trade, except of motor vehicles and motorcycles</v>
          </cell>
          <cell r="G3949">
            <v>130.93</v>
          </cell>
        </row>
        <row r="3950">
          <cell r="D3950">
            <v>40544</v>
          </cell>
          <cell r="E3950" t="str">
            <v>Portugal</v>
          </cell>
          <cell r="F3950" t="str">
            <v>Retail trade, except of motor vehicles and motorcycles</v>
          </cell>
          <cell r="G3950">
            <v>86.68</v>
          </cell>
        </row>
        <row r="3951">
          <cell r="D3951">
            <v>40575</v>
          </cell>
          <cell r="E3951" t="str">
            <v>Portugal</v>
          </cell>
          <cell r="F3951" t="str">
            <v>Retail trade, except of motor vehicles and motorcycles</v>
          </cell>
          <cell r="G3951">
            <v>83.26</v>
          </cell>
        </row>
        <row r="3952">
          <cell r="D3952">
            <v>40603</v>
          </cell>
          <cell r="E3952" t="str">
            <v>Portugal</v>
          </cell>
          <cell r="F3952" t="str">
            <v>Retail trade, except of motor vehicles and motorcycles</v>
          </cell>
          <cell r="G3952">
            <v>88.19</v>
          </cell>
        </row>
        <row r="3953">
          <cell r="D3953">
            <v>40634</v>
          </cell>
          <cell r="E3953" t="str">
            <v>Portugal</v>
          </cell>
          <cell r="F3953" t="str">
            <v>Retail trade, except of motor vehicles and motorcycles</v>
          </cell>
          <cell r="G3953">
            <v>90.4</v>
          </cell>
        </row>
        <row r="3954">
          <cell r="D3954">
            <v>40664</v>
          </cell>
          <cell r="E3954" t="str">
            <v>Portugal</v>
          </cell>
          <cell r="F3954" t="str">
            <v>Retail trade, except of motor vehicles and motorcycles</v>
          </cell>
          <cell r="G3954">
            <v>89.6</v>
          </cell>
        </row>
        <row r="3955">
          <cell r="D3955">
            <v>40695</v>
          </cell>
          <cell r="E3955" t="str">
            <v>Portugal</v>
          </cell>
          <cell r="F3955" t="str">
            <v>Retail trade, except of motor vehicles and motorcycles</v>
          </cell>
          <cell r="G3955">
            <v>89.4</v>
          </cell>
        </row>
        <row r="3956">
          <cell r="D3956">
            <v>40725</v>
          </cell>
          <cell r="E3956" t="str">
            <v>Portugal</v>
          </cell>
          <cell r="F3956" t="str">
            <v>Retail trade, except of motor vehicles and motorcycles</v>
          </cell>
          <cell r="G3956">
            <v>100.16</v>
          </cell>
        </row>
        <row r="3957">
          <cell r="D3957">
            <v>40756</v>
          </cell>
          <cell r="E3957" t="str">
            <v>Portugal</v>
          </cell>
          <cell r="F3957" t="str">
            <v>Retail trade, except of motor vehicles and motorcycles</v>
          </cell>
          <cell r="G3957">
            <v>101.06</v>
          </cell>
        </row>
        <row r="3958">
          <cell r="D3958">
            <v>40787</v>
          </cell>
          <cell r="E3958" t="str">
            <v>Portugal</v>
          </cell>
          <cell r="F3958" t="str">
            <v>Retail trade, except of motor vehicles and motorcycles</v>
          </cell>
          <cell r="G3958">
            <v>93.32</v>
          </cell>
        </row>
        <row r="3959">
          <cell r="D3959">
            <v>40817</v>
          </cell>
          <cell r="E3959" t="str">
            <v>Portugal</v>
          </cell>
          <cell r="F3959" t="str">
            <v>Retail trade, except of motor vehicles and motorcycles</v>
          </cell>
          <cell r="G3959">
            <v>90</v>
          </cell>
        </row>
        <row r="3960">
          <cell r="D3960">
            <v>40848</v>
          </cell>
          <cell r="E3960" t="str">
            <v>Portugal</v>
          </cell>
          <cell r="F3960" t="str">
            <v>Retail trade, except of motor vehicles and motorcycles</v>
          </cell>
          <cell r="G3960">
            <v>87.09</v>
          </cell>
        </row>
        <row r="3961">
          <cell r="D3961">
            <v>40878</v>
          </cell>
          <cell r="E3961" t="str">
            <v>Portugal</v>
          </cell>
          <cell r="F3961" t="str">
            <v>Retail trade, except of motor vehicles and motorcycles</v>
          </cell>
          <cell r="G3961">
            <v>119.17</v>
          </cell>
        </row>
        <row r="3962">
          <cell r="D3962">
            <v>40909</v>
          </cell>
          <cell r="E3962" t="str">
            <v>Portugal</v>
          </cell>
          <cell r="F3962" t="str">
            <v>Retail trade, except of motor vehicles and motorcycles</v>
          </cell>
          <cell r="G3962">
            <v>80.55</v>
          </cell>
        </row>
        <row r="3963">
          <cell r="D3963">
            <v>40940</v>
          </cell>
          <cell r="E3963" t="str">
            <v>Portugal</v>
          </cell>
          <cell r="F3963" t="str">
            <v>Retail trade, except of motor vehicles and motorcycles</v>
          </cell>
          <cell r="G3963">
            <v>77.33</v>
          </cell>
        </row>
        <row r="3964">
          <cell r="D3964">
            <v>40969</v>
          </cell>
          <cell r="E3964" t="str">
            <v>Portugal</v>
          </cell>
          <cell r="F3964" t="str">
            <v>Retail trade, except of motor vehicles and motorcycles</v>
          </cell>
          <cell r="G3964">
            <v>84.07</v>
          </cell>
        </row>
        <row r="3965">
          <cell r="D3965">
            <v>41000</v>
          </cell>
          <cell r="E3965" t="str">
            <v>Portugal</v>
          </cell>
          <cell r="F3965" t="str">
            <v>Retail trade, except of motor vehicles and motorcycles</v>
          </cell>
          <cell r="G3965">
            <v>81.25</v>
          </cell>
        </row>
        <row r="3966">
          <cell r="D3966">
            <v>41030</v>
          </cell>
          <cell r="E3966" t="str">
            <v>Portugal</v>
          </cell>
          <cell r="F3966" t="str">
            <v>Retail trade, except of motor vehicles and motorcycles</v>
          </cell>
          <cell r="G3966">
            <v>85.58</v>
          </cell>
        </row>
        <row r="3967">
          <cell r="D3967">
            <v>41061</v>
          </cell>
          <cell r="E3967" t="str">
            <v>Portugal</v>
          </cell>
          <cell r="F3967" t="str">
            <v>Retail trade, except of motor vehicles and motorcycles</v>
          </cell>
          <cell r="G3967">
            <v>84.47</v>
          </cell>
        </row>
        <row r="3968">
          <cell r="D3968">
            <v>41091</v>
          </cell>
          <cell r="E3968" t="str">
            <v>Portugal</v>
          </cell>
          <cell r="F3968" t="str">
            <v>Retail trade, except of motor vehicles and motorcycles</v>
          </cell>
          <cell r="G3968">
            <v>92.62</v>
          </cell>
        </row>
        <row r="3969">
          <cell r="D3969">
            <v>41122</v>
          </cell>
          <cell r="E3969" t="str">
            <v>Portugal</v>
          </cell>
          <cell r="F3969" t="str">
            <v>Retail trade, except of motor vehicles and motorcycles</v>
          </cell>
          <cell r="G3969">
            <v>95.13</v>
          </cell>
        </row>
        <row r="3970">
          <cell r="D3970">
            <v>41153</v>
          </cell>
          <cell r="E3970" t="str">
            <v>Portugal</v>
          </cell>
          <cell r="F3970" t="str">
            <v>Retail trade, except of motor vehicles and motorcycles</v>
          </cell>
          <cell r="G3970">
            <v>87.19</v>
          </cell>
        </row>
        <row r="3971">
          <cell r="D3971">
            <v>41183</v>
          </cell>
          <cell r="E3971" t="str">
            <v>Portugal</v>
          </cell>
          <cell r="F3971" t="str">
            <v>Retail trade, except of motor vehicles and motorcycles</v>
          </cell>
          <cell r="G3971">
            <v>84.67</v>
          </cell>
        </row>
        <row r="3972">
          <cell r="D3972">
            <v>41214</v>
          </cell>
          <cell r="E3972" t="str">
            <v>Portugal</v>
          </cell>
          <cell r="F3972" t="str">
            <v>Retail trade, except of motor vehicles and motorcycles</v>
          </cell>
          <cell r="G3972">
            <v>82.06</v>
          </cell>
        </row>
        <row r="3973">
          <cell r="D3973">
            <v>41244</v>
          </cell>
          <cell r="E3973" t="str">
            <v>Portugal</v>
          </cell>
          <cell r="F3973" t="str">
            <v>Retail trade, except of motor vehicles and motorcycles</v>
          </cell>
          <cell r="G3973">
            <v>109.41</v>
          </cell>
        </row>
        <row r="3974">
          <cell r="D3974">
            <v>41275</v>
          </cell>
          <cell r="E3974" t="str">
            <v>Portugal</v>
          </cell>
          <cell r="F3974" t="str">
            <v>Retail trade, except of motor vehicles and motorcycles</v>
          </cell>
          <cell r="G3974">
            <v>77.23</v>
          </cell>
        </row>
        <row r="3975">
          <cell r="D3975">
            <v>41306</v>
          </cell>
          <cell r="E3975" t="str">
            <v>Portugal</v>
          </cell>
          <cell r="F3975" t="str">
            <v>Retail trade, except of motor vehicles and motorcycles</v>
          </cell>
          <cell r="G3975">
            <v>71.8</v>
          </cell>
        </row>
        <row r="3976">
          <cell r="D3976">
            <v>41334</v>
          </cell>
          <cell r="E3976" t="str">
            <v>Portugal</v>
          </cell>
          <cell r="F3976" t="str">
            <v>Retail trade, except of motor vehicles and motorcycles</v>
          </cell>
          <cell r="G3976">
            <v>80.45</v>
          </cell>
        </row>
        <row r="3977">
          <cell r="D3977">
            <v>36526</v>
          </cell>
          <cell r="E3977" t="str">
            <v>Romania</v>
          </cell>
          <cell r="F3977" t="str">
            <v>Retail trade, except of motor vehicles and motorcycles</v>
          </cell>
          <cell r="G3977">
            <v>36.92</v>
          </cell>
        </row>
        <row r="3978">
          <cell r="D3978">
            <v>36557</v>
          </cell>
          <cell r="E3978" t="str">
            <v>Romania</v>
          </cell>
          <cell r="F3978" t="str">
            <v>Retail trade, except of motor vehicles and motorcycles</v>
          </cell>
          <cell r="G3978">
            <v>39.94</v>
          </cell>
        </row>
        <row r="3979">
          <cell r="D3979">
            <v>36586</v>
          </cell>
          <cell r="E3979" t="str">
            <v>Romania</v>
          </cell>
          <cell r="F3979" t="str">
            <v>Retail trade, except of motor vehicles and motorcycles</v>
          </cell>
          <cell r="G3979">
            <v>44.48</v>
          </cell>
        </row>
        <row r="3980">
          <cell r="D3980">
            <v>36617</v>
          </cell>
          <cell r="E3980" t="str">
            <v>Romania</v>
          </cell>
          <cell r="F3980" t="str">
            <v>Retail trade, except of motor vehicles and motorcycles</v>
          </cell>
          <cell r="G3980">
            <v>44.75</v>
          </cell>
        </row>
        <row r="3981">
          <cell r="D3981">
            <v>36647</v>
          </cell>
          <cell r="E3981" t="str">
            <v>Romania</v>
          </cell>
          <cell r="F3981" t="str">
            <v>Retail trade, except of motor vehicles and motorcycles</v>
          </cell>
          <cell r="G3981">
            <v>45.3</v>
          </cell>
        </row>
        <row r="3982">
          <cell r="D3982">
            <v>36678</v>
          </cell>
          <cell r="E3982" t="str">
            <v>Romania</v>
          </cell>
          <cell r="F3982" t="str">
            <v>Retail trade, except of motor vehicles and motorcycles</v>
          </cell>
          <cell r="G3982">
            <v>45.99</v>
          </cell>
        </row>
        <row r="3983">
          <cell r="D3983">
            <v>36708</v>
          </cell>
          <cell r="E3983" t="str">
            <v>Romania</v>
          </cell>
          <cell r="F3983" t="str">
            <v>Retail trade, except of motor vehicles and motorcycles</v>
          </cell>
          <cell r="G3983">
            <v>46.4</v>
          </cell>
        </row>
        <row r="3984">
          <cell r="D3984">
            <v>36739</v>
          </cell>
          <cell r="E3984" t="str">
            <v>Romania</v>
          </cell>
          <cell r="F3984" t="str">
            <v>Retail trade, except of motor vehicles and motorcycles</v>
          </cell>
          <cell r="G3984">
            <v>47.64</v>
          </cell>
        </row>
        <row r="3985">
          <cell r="D3985">
            <v>36770</v>
          </cell>
          <cell r="E3985" t="str">
            <v>Romania</v>
          </cell>
          <cell r="F3985" t="str">
            <v>Retail trade, except of motor vehicles and motorcycles</v>
          </cell>
          <cell r="G3985">
            <v>47.5</v>
          </cell>
        </row>
        <row r="3986">
          <cell r="D3986">
            <v>36800</v>
          </cell>
          <cell r="E3986" t="str">
            <v>Romania</v>
          </cell>
          <cell r="F3986" t="str">
            <v>Retail trade, except of motor vehicles and motorcycles</v>
          </cell>
          <cell r="G3986">
            <v>49.77</v>
          </cell>
        </row>
        <row r="3987">
          <cell r="D3987">
            <v>36831</v>
          </cell>
          <cell r="E3987" t="str">
            <v>Romania</v>
          </cell>
          <cell r="F3987" t="str">
            <v>Retail trade, except of motor vehicles and motorcycles</v>
          </cell>
          <cell r="G3987">
            <v>49.36</v>
          </cell>
        </row>
        <row r="3988">
          <cell r="D3988">
            <v>36861</v>
          </cell>
          <cell r="E3988" t="str">
            <v>Romania</v>
          </cell>
          <cell r="F3988" t="str">
            <v>Retail trade, except of motor vehicles and motorcycles</v>
          </cell>
          <cell r="G3988">
            <v>55</v>
          </cell>
        </row>
        <row r="3989">
          <cell r="D3989">
            <v>36892</v>
          </cell>
          <cell r="E3989" t="str">
            <v>Romania</v>
          </cell>
          <cell r="F3989" t="str">
            <v>Retail trade, except of motor vehicles and motorcycles</v>
          </cell>
          <cell r="G3989">
            <v>37.81</v>
          </cell>
        </row>
        <row r="3990">
          <cell r="D3990">
            <v>36923</v>
          </cell>
          <cell r="E3990" t="str">
            <v>Romania</v>
          </cell>
          <cell r="F3990" t="str">
            <v>Retail trade, except of motor vehicles and motorcycles</v>
          </cell>
          <cell r="G3990">
            <v>38.43</v>
          </cell>
        </row>
        <row r="3991">
          <cell r="D3991">
            <v>36951</v>
          </cell>
          <cell r="E3991" t="str">
            <v>Romania</v>
          </cell>
          <cell r="F3991" t="str">
            <v>Retail trade, except of motor vehicles and motorcycles</v>
          </cell>
          <cell r="G3991">
            <v>43.58</v>
          </cell>
        </row>
        <row r="3992">
          <cell r="D3992">
            <v>36982</v>
          </cell>
          <cell r="E3992" t="str">
            <v>Romania</v>
          </cell>
          <cell r="F3992" t="str">
            <v>Retail trade, except of motor vehicles and motorcycles</v>
          </cell>
          <cell r="G3992">
            <v>43.65</v>
          </cell>
        </row>
        <row r="3993">
          <cell r="D3993">
            <v>37012</v>
          </cell>
          <cell r="E3993" t="str">
            <v>Romania</v>
          </cell>
          <cell r="F3993" t="str">
            <v>Retail trade, except of motor vehicles and motorcycles</v>
          </cell>
          <cell r="G3993">
            <v>43.65</v>
          </cell>
        </row>
        <row r="3994">
          <cell r="D3994">
            <v>37043</v>
          </cell>
          <cell r="E3994" t="str">
            <v>Romania</v>
          </cell>
          <cell r="F3994" t="str">
            <v>Retail trade, except of motor vehicles and motorcycles</v>
          </cell>
          <cell r="G3994">
            <v>44.55</v>
          </cell>
        </row>
        <row r="3995">
          <cell r="D3995">
            <v>37073</v>
          </cell>
          <cell r="E3995" t="str">
            <v>Romania</v>
          </cell>
          <cell r="F3995" t="str">
            <v>Retail trade, except of motor vehicles and motorcycles</v>
          </cell>
          <cell r="G3995">
            <v>46.81</v>
          </cell>
        </row>
        <row r="3996">
          <cell r="D3996">
            <v>37104</v>
          </cell>
          <cell r="E3996" t="str">
            <v>Romania</v>
          </cell>
          <cell r="F3996" t="str">
            <v>Retail trade, except of motor vehicles and motorcycles</v>
          </cell>
          <cell r="G3996">
            <v>48.81</v>
          </cell>
        </row>
        <row r="3997">
          <cell r="D3997">
            <v>37135</v>
          </cell>
          <cell r="E3997" t="str">
            <v>Romania</v>
          </cell>
          <cell r="F3997" t="str">
            <v>Retail trade, except of motor vehicles and motorcycles</v>
          </cell>
          <cell r="G3997">
            <v>48.12</v>
          </cell>
        </row>
        <row r="3998">
          <cell r="D3998">
            <v>37165</v>
          </cell>
          <cell r="E3998" t="str">
            <v>Romania</v>
          </cell>
          <cell r="F3998" t="str">
            <v>Retail trade, except of motor vehicles and motorcycles</v>
          </cell>
          <cell r="G3998">
            <v>50.87</v>
          </cell>
        </row>
        <row r="3999">
          <cell r="D3999">
            <v>37196</v>
          </cell>
          <cell r="E3999" t="str">
            <v>Romania</v>
          </cell>
          <cell r="F3999" t="str">
            <v>Retail trade, except of motor vehicles and motorcycles</v>
          </cell>
          <cell r="G3999">
            <v>50.6</v>
          </cell>
        </row>
        <row r="4000">
          <cell r="D4000">
            <v>37226</v>
          </cell>
          <cell r="E4000" t="str">
            <v>Romania</v>
          </cell>
          <cell r="F4000" t="str">
            <v>Retail trade, except of motor vehicles and motorcycles</v>
          </cell>
          <cell r="G4000">
            <v>55.2</v>
          </cell>
        </row>
        <row r="4001">
          <cell r="D4001">
            <v>37257</v>
          </cell>
          <cell r="E4001" t="str">
            <v>Romania</v>
          </cell>
          <cell r="F4001" t="str">
            <v>Retail trade, except of motor vehicles and motorcycles</v>
          </cell>
          <cell r="G4001">
            <v>37.6</v>
          </cell>
        </row>
        <row r="4002">
          <cell r="D4002">
            <v>37288</v>
          </cell>
          <cell r="E4002" t="str">
            <v>Romania</v>
          </cell>
          <cell r="F4002" t="str">
            <v>Retail trade, except of motor vehicles and motorcycles</v>
          </cell>
          <cell r="G4002">
            <v>38.36</v>
          </cell>
        </row>
        <row r="4003">
          <cell r="D4003">
            <v>37316</v>
          </cell>
          <cell r="E4003" t="str">
            <v>Romania</v>
          </cell>
          <cell r="F4003" t="str">
            <v>Retail trade, except of motor vehicles and motorcycles</v>
          </cell>
          <cell r="G4003">
            <v>43.52</v>
          </cell>
        </row>
        <row r="4004">
          <cell r="D4004">
            <v>37347</v>
          </cell>
          <cell r="E4004" t="str">
            <v>Romania</v>
          </cell>
          <cell r="F4004" t="str">
            <v>Retail trade, except of motor vehicles and motorcycles</v>
          </cell>
          <cell r="G4004">
            <v>47.85</v>
          </cell>
        </row>
        <row r="4005">
          <cell r="D4005">
            <v>37377</v>
          </cell>
          <cell r="E4005" t="str">
            <v>Romania</v>
          </cell>
          <cell r="F4005" t="str">
            <v>Retail trade, except of motor vehicles and motorcycles</v>
          </cell>
          <cell r="G4005">
            <v>45.23</v>
          </cell>
        </row>
        <row r="4006">
          <cell r="D4006">
            <v>37408</v>
          </cell>
          <cell r="E4006" t="str">
            <v>Romania</v>
          </cell>
          <cell r="F4006" t="str">
            <v>Retail trade, except of motor vehicles and motorcycles</v>
          </cell>
          <cell r="G4006">
            <v>45.78</v>
          </cell>
        </row>
        <row r="4007">
          <cell r="D4007">
            <v>37438</v>
          </cell>
          <cell r="E4007" t="str">
            <v>Romania</v>
          </cell>
          <cell r="F4007" t="str">
            <v>Retail trade, except of motor vehicles and motorcycles</v>
          </cell>
          <cell r="G4007">
            <v>49.63</v>
          </cell>
        </row>
        <row r="4008">
          <cell r="D4008">
            <v>37469</v>
          </cell>
          <cell r="E4008" t="str">
            <v>Romania</v>
          </cell>
          <cell r="F4008" t="str">
            <v>Retail trade, except of motor vehicles and motorcycles</v>
          </cell>
          <cell r="G4008">
            <v>50.32</v>
          </cell>
        </row>
        <row r="4009">
          <cell r="D4009">
            <v>37500</v>
          </cell>
          <cell r="E4009" t="str">
            <v>Romania</v>
          </cell>
          <cell r="F4009" t="str">
            <v>Retail trade, except of motor vehicles and motorcycles</v>
          </cell>
          <cell r="G4009">
            <v>49.7</v>
          </cell>
        </row>
        <row r="4010">
          <cell r="D4010">
            <v>37530</v>
          </cell>
          <cell r="E4010" t="str">
            <v>Romania</v>
          </cell>
          <cell r="F4010" t="str">
            <v>Retail trade, except of motor vehicles and motorcycles</v>
          </cell>
          <cell r="G4010">
            <v>52.25</v>
          </cell>
        </row>
        <row r="4011">
          <cell r="D4011">
            <v>37561</v>
          </cell>
          <cell r="E4011" t="str">
            <v>Romania</v>
          </cell>
          <cell r="F4011" t="str">
            <v>Retail trade, except of motor vehicles and motorcycles</v>
          </cell>
          <cell r="G4011">
            <v>51.01</v>
          </cell>
        </row>
        <row r="4012">
          <cell r="D4012">
            <v>37591</v>
          </cell>
          <cell r="E4012" t="str">
            <v>Romania</v>
          </cell>
          <cell r="F4012" t="str">
            <v>Retail trade, except of motor vehicles and motorcycles</v>
          </cell>
          <cell r="G4012">
            <v>56.99</v>
          </cell>
        </row>
        <row r="4013">
          <cell r="D4013">
            <v>37622</v>
          </cell>
          <cell r="E4013" t="str">
            <v>Romania</v>
          </cell>
          <cell r="F4013" t="str">
            <v>Retail trade, except of motor vehicles and motorcycles</v>
          </cell>
          <cell r="G4013">
            <v>38.22</v>
          </cell>
        </row>
        <row r="4014">
          <cell r="D4014">
            <v>37653</v>
          </cell>
          <cell r="E4014" t="str">
            <v>Romania</v>
          </cell>
          <cell r="F4014" t="str">
            <v>Retail trade, except of motor vehicles and motorcycles</v>
          </cell>
          <cell r="G4014">
            <v>39.73</v>
          </cell>
        </row>
        <row r="4015">
          <cell r="D4015">
            <v>37681</v>
          </cell>
          <cell r="E4015" t="str">
            <v>Romania</v>
          </cell>
          <cell r="F4015" t="str">
            <v>Retail trade, except of motor vehicles and motorcycles</v>
          </cell>
          <cell r="G4015">
            <v>45.78</v>
          </cell>
        </row>
        <row r="4016">
          <cell r="D4016">
            <v>37712</v>
          </cell>
          <cell r="E4016" t="str">
            <v>Romania</v>
          </cell>
          <cell r="F4016" t="str">
            <v>Retail trade, except of motor vehicles and motorcycles</v>
          </cell>
          <cell r="G4016">
            <v>48.95</v>
          </cell>
        </row>
        <row r="4017">
          <cell r="D4017">
            <v>37742</v>
          </cell>
          <cell r="E4017" t="str">
            <v>Romania</v>
          </cell>
          <cell r="F4017" t="str">
            <v>Retail trade, except of motor vehicles and motorcycles</v>
          </cell>
          <cell r="G4017">
            <v>48.33</v>
          </cell>
        </row>
        <row r="4018">
          <cell r="D4018">
            <v>37773</v>
          </cell>
          <cell r="E4018" t="str">
            <v>Romania</v>
          </cell>
          <cell r="F4018" t="str">
            <v>Retail trade, except of motor vehicles and motorcycles</v>
          </cell>
          <cell r="G4018">
            <v>49.43</v>
          </cell>
        </row>
        <row r="4019">
          <cell r="D4019">
            <v>37803</v>
          </cell>
          <cell r="E4019" t="str">
            <v>Romania</v>
          </cell>
          <cell r="F4019" t="str">
            <v>Retail trade, except of motor vehicles and motorcycles</v>
          </cell>
          <cell r="G4019">
            <v>53</v>
          </cell>
        </row>
        <row r="4020">
          <cell r="D4020">
            <v>37834</v>
          </cell>
          <cell r="E4020" t="str">
            <v>Romania</v>
          </cell>
          <cell r="F4020" t="str">
            <v>Retail trade, except of motor vehicles and motorcycles</v>
          </cell>
          <cell r="G4020">
            <v>54.17</v>
          </cell>
        </row>
        <row r="4021">
          <cell r="D4021">
            <v>37865</v>
          </cell>
          <cell r="E4021" t="str">
            <v>Romania</v>
          </cell>
          <cell r="F4021" t="str">
            <v>Retail trade, except of motor vehicles and motorcycles</v>
          </cell>
          <cell r="G4021">
            <v>55.68</v>
          </cell>
        </row>
        <row r="4022">
          <cell r="D4022">
            <v>37895</v>
          </cell>
          <cell r="E4022" t="str">
            <v>Romania</v>
          </cell>
          <cell r="F4022" t="str">
            <v>Retail trade, except of motor vehicles and motorcycles</v>
          </cell>
          <cell r="G4022">
            <v>59.88</v>
          </cell>
        </row>
        <row r="4023">
          <cell r="D4023">
            <v>37926</v>
          </cell>
          <cell r="E4023" t="str">
            <v>Romania</v>
          </cell>
          <cell r="F4023" t="str">
            <v>Retail trade, except of motor vehicles and motorcycles</v>
          </cell>
          <cell r="G4023">
            <v>56.37</v>
          </cell>
        </row>
        <row r="4024">
          <cell r="D4024">
            <v>37956</v>
          </cell>
          <cell r="E4024" t="str">
            <v>Romania</v>
          </cell>
          <cell r="F4024" t="str">
            <v>Retail trade, except of motor vehicles and motorcycles</v>
          </cell>
          <cell r="G4024">
            <v>67.71</v>
          </cell>
        </row>
        <row r="4025">
          <cell r="D4025">
            <v>37987</v>
          </cell>
          <cell r="E4025" t="str">
            <v>Romania</v>
          </cell>
          <cell r="F4025" t="str">
            <v>Retail trade, except of motor vehicles and motorcycles</v>
          </cell>
          <cell r="G4025">
            <v>44.68</v>
          </cell>
        </row>
        <row r="4026">
          <cell r="D4026">
            <v>38018</v>
          </cell>
          <cell r="E4026" t="str">
            <v>Romania</v>
          </cell>
          <cell r="F4026" t="str">
            <v>Retail trade, except of motor vehicles and motorcycles</v>
          </cell>
          <cell r="G4026">
            <v>47.3</v>
          </cell>
        </row>
        <row r="4027">
          <cell r="D4027">
            <v>38047</v>
          </cell>
          <cell r="E4027" t="str">
            <v>Romania</v>
          </cell>
          <cell r="F4027" t="str">
            <v>Retail trade, except of motor vehicles and motorcycles</v>
          </cell>
          <cell r="G4027">
            <v>53.96</v>
          </cell>
        </row>
        <row r="4028">
          <cell r="D4028">
            <v>38078</v>
          </cell>
          <cell r="E4028" t="str">
            <v>Romania</v>
          </cell>
          <cell r="F4028" t="str">
            <v>Retail trade, except of motor vehicles and motorcycles</v>
          </cell>
          <cell r="G4028">
            <v>55.61</v>
          </cell>
        </row>
        <row r="4029">
          <cell r="D4029">
            <v>38108</v>
          </cell>
          <cell r="E4029" t="str">
            <v>Romania</v>
          </cell>
          <cell r="F4029" t="str">
            <v>Retail trade, except of motor vehicles and motorcycles</v>
          </cell>
          <cell r="G4029">
            <v>54.38</v>
          </cell>
        </row>
        <row r="4030">
          <cell r="D4030">
            <v>38139</v>
          </cell>
          <cell r="E4030" t="str">
            <v>Romania</v>
          </cell>
          <cell r="F4030" t="str">
            <v>Retail trade, except of motor vehicles and motorcycles</v>
          </cell>
          <cell r="G4030">
            <v>57.47</v>
          </cell>
        </row>
        <row r="4031">
          <cell r="D4031">
            <v>38169</v>
          </cell>
          <cell r="E4031" t="str">
            <v>Romania</v>
          </cell>
          <cell r="F4031" t="str">
            <v>Retail trade, except of motor vehicles and motorcycles</v>
          </cell>
          <cell r="G4031">
            <v>59.33</v>
          </cell>
        </row>
        <row r="4032">
          <cell r="D4032">
            <v>38200</v>
          </cell>
          <cell r="E4032" t="str">
            <v>Romania</v>
          </cell>
          <cell r="F4032" t="str">
            <v>Retail trade, except of motor vehicles and motorcycles</v>
          </cell>
          <cell r="G4032">
            <v>62.28</v>
          </cell>
        </row>
        <row r="4033">
          <cell r="D4033">
            <v>38231</v>
          </cell>
          <cell r="E4033" t="str">
            <v>Romania</v>
          </cell>
          <cell r="F4033" t="str">
            <v>Retail trade, except of motor vehicles and motorcycles</v>
          </cell>
          <cell r="G4033">
            <v>63.11</v>
          </cell>
        </row>
        <row r="4034">
          <cell r="D4034">
            <v>38261</v>
          </cell>
          <cell r="E4034" t="str">
            <v>Romania</v>
          </cell>
          <cell r="F4034" t="str">
            <v>Retail trade, except of motor vehicles and motorcycles</v>
          </cell>
          <cell r="G4034">
            <v>65.99</v>
          </cell>
        </row>
        <row r="4035">
          <cell r="D4035">
            <v>38292</v>
          </cell>
          <cell r="E4035" t="str">
            <v>Romania</v>
          </cell>
          <cell r="F4035" t="str">
            <v>Retail trade, except of motor vehicles and motorcycles</v>
          </cell>
          <cell r="G4035">
            <v>68.06</v>
          </cell>
        </row>
        <row r="4036">
          <cell r="D4036">
            <v>38322</v>
          </cell>
          <cell r="E4036" t="str">
            <v>Romania</v>
          </cell>
          <cell r="F4036" t="str">
            <v>Retail trade, except of motor vehicles and motorcycles</v>
          </cell>
          <cell r="G4036">
            <v>77.68</v>
          </cell>
        </row>
        <row r="4037">
          <cell r="D4037">
            <v>38353</v>
          </cell>
          <cell r="E4037" t="str">
            <v>Romania</v>
          </cell>
          <cell r="F4037" t="str">
            <v>Retail trade, except of motor vehicles and motorcycles</v>
          </cell>
          <cell r="G4037">
            <v>51.4</v>
          </cell>
        </row>
        <row r="4038">
          <cell r="D4038">
            <v>38384</v>
          </cell>
          <cell r="E4038" t="str">
            <v>Romania</v>
          </cell>
          <cell r="F4038" t="str">
            <v>Retail trade, except of motor vehicles and motorcycles</v>
          </cell>
          <cell r="G4038">
            <v>52.9</v>
          </cell>
        </row>
        <row r="4039">
          <cell r="D4039">
            <v>38412</v>
          </cell>
          <cell r="E4039" t="str">
            <v>Romania</v>
          </cell>
          <cell r="F4039" t="str">
            <v>Retail trade, except of motor vehicles and motorcycles</v>
          </cell>
          <cell r="G4039">
            <v>63.9</v>
          </cell>
        </row>
        <row r="4040">
          <cell r="D4040">
            <v>38443</v>
          </cell>
          <cell r="E4040" t="str">
            <v>Romania</v>
          </cell>
          <cell r="F4040" t="str">
            <v>Retail trade, except of motor vehicles and motorcycles</v>
          </cell>
          <cell r="G4040">
            <v>65.8</v>
          </cell>
        </row>
        <row r="4041">
          <cell r="D4041">
            <v>38473</v>
          </cell>
          <cell r="E4041" t="str">
            <v>Romania</v>
          </cell>
          <cell r="F4041" t="str">
            <v>Retail trade, except of motor vehicles and motorcycles</v>
          </cell>
          <cell r="G4041">
            <v>61.2</v>
          </cell>
        </row>
        <row r="4042">
          <cell r="D4042">
            <v>38504</v>
          </cell>
          <cell r="E4042" t="str">
            <v>Romania</v>
          </cell>
          <cell r="F4042" t="str">
            <v>Retail trade, except of motor vehicles and motorcycles</v>
          </cell>
          <cell r="G4042">
            <v>66.5</v>
          </cell>
        </row>
        <row r="4043">
          <cell r="D4043">
            <v>38534</v>
          </cell>
          <cell r="E4043" t="str">
            <v>Romania</v>
          </cell>
          <cell r="F4043" t="str">
            <v>Retail trade, except of motor vehicles and motorcycles</v>
          </cell>
          <cell r="G4043">
            <v>68.2</v>
          </cell>
        </row>
        <row r="4044">
          <cell r="D4044">
            <v>38565</v>
          </cell>
          <cell r="E4044" t="str">
            <v>Romania</v>
          </cell>
          <cell r="F4044" t="str">
            <v>Retail trade, except of motor vehicles and motorcycles</v>
          </cell>
          <cell r="G4044">
            <v>73.2</v>
          </cell>
        </row>
        <row r="4045">
          <cell r="D4045">
            <v>38596</v>
          </cell>
          <cell r="E4045" t="str">
            <v>Romania</v>
          </cell>
          <cell r="F4045" t="str">
            <v>Retail trade, except of motor vehicles and motorcycles</v>
          </cell>
          <cell r="G4045">
            <v>72.2</v>
          </cell>
        </row>
        <row r="4046">
          <cell r="D4046">
            <v>38626</v>
          </cell>
          <cell r="E4046" t="str">
            <v>Romania</v>
          </cell>
          <cell r="F4046" t="str">
            <v>Retail trade, except of motor vehicles and motorcycles</v>
          </cell>
          <cell r="G4046">
            <v>76.7</v>
          </cell>
        </row>
        <row r="4047">
          <cell r="D4047">
            <v>38657</v>
          </cell>
          <cell r="E4047" t="str">
            <v>Romania</v>
          </cell>
          <cell r="F4047" t="str">
            <v>Retail trade, except of motor vehicles and motorcycles</v>
          </cell>
          <cell r="G4047">
            <v>78</v>
          </cell>
        </row>
        <row r="4048">
          <cell r="D4048">
            <v>38687</v>
          </cell>
          <cell r="E4048" t="str">
            <v>Romania</v>
          </cell>
          <cell r="F4048" t="str">
            <v>Retail trade, except of motor vehicles and motorcycles</v>
          </cell>
          <cell r="G4048">
            <v>95</v>
          </cell>
        </row>
        <row r="4049">
          <cell r="D4049">
            <v>38718</v>
          </cell>
          <cell r="E4049" t="str">
            <v>Romania</v>
          </cell>
          <cell r="F4049" t="str">
            <v>Retail trade, except of motor vehicles and motorcycles</v>
          </cell>
          <cell r="G4049">
            <v>60.9</v>
          </cell>
        </row>
        <row r="4050">
          <cell r="D4050">
            <v>38749</v>
          </cell>
          <cell r="E4050" t="str">
            <v>Romania</v>
          </cell>
          <cell r="F4050" t="str">
            <v>Retail trade, except of motor vehicles and motorcycles</v>
          </cell>
          <cell r="G4050">
            <v>63.4</v>
          </cell>
        </row>
        <row r="4051">
          <cell r="D4051">
            <v>38777</v>
          </cell>
          <cell r="E4051" t="str">
            <v>Romania</v>
          </cell>
          <cell r="F4051" t="str">
            <v>Retail trade, except of motor vehicles and motorcycles</v>
          </cell>
          <cell r="G4051">
            <v>72.9</v>
          </cell>
        </row>
        <row r="4052">
          <cell r="D4052">
            <v>38808</v>
          </cell>
          <cell r="E4052" t="str">
            <v>Romania</v>
          </cell>
          <cell r="F4052" t="str">
            <v>Retail trade, except of motor vehicles and motorcycles</v>
          </cell>
          <cell r="G4052">
            <v>76.7</v>
          </cell>
        </row>
        <row r="4053">
          <cell r="D4053">
            <v>38838</v>
          </cell>
          <cell r="E4053" t="str">
            <v>Romania</v>
          </cell>
          <cell r="F4053" t="str">
            <v>Retail trade, except of motor vehicles and motorcycles</v>
          </cell>
          <cell r="G4053">
            <v>81.2</v>
          </cell>
        </row>
        <row r="4054">
          <cell r="D4054">
            <v>38869</v>
          </cell>
          <cell r="E4054" t="str">
            <v>Romania</v>
          </cell>
          <cell r="F4054" t="str">
            <v>Retail trade, except of motor vehicles and motorcycles</v>
          </cell>
          <cell r="G4054">
            <v>81.3</v>
          </cell>
        </row>
        <row r="4055">
          <cell r="D4055">
            <v>38899</v>
          </cell>
          <cell r="E4055" t="str">
            <v>Romania</v>
          </cell>
          <cell r="F4055" t="str">
            <v>Retail trade, except of motor vehicles and motorcycles</v>
          </cell>
          <cell r="G4055">
            <v>85.2</v>
          </cell>
        </row>
        <row r="4056">
          <cell r="D4056">
            <v>38930</v>
          </cell>
          <cell r="E4056" t="str">
            <v>Romania</v>
          </cell>
          <cell r="F4056" t="str">
            <v>Retail trade, except of motor vehicles and motorcycles</v>
          </cell>
          <cell r="G4056">
            <v>92.6</v>
          </cell>
        </row>
        <row r="4057">
          <cell r="D4057">
            <v>38961</v>
          </cell>
          <cell r="E4057" t="str">
            <v>Romania</v>
          </cell>
          <cell r="F4057" t="str">
            <v>Retail trade, except of motor vehicles and motorcycles</v>
          </cell>
          <cell r="G4057">
            <v>91.2</v>
          </cell>
        </row>
        <row r="4058">
          <cell r="D4058">
            <v>38991</v>
          </cell>
          <cell r="E4058" t="str">
            <v>Romania</v>
          </cell>
          <cell r="F4058" t="str">
            <v>Retail trade, except of motor vehicles and motorcycles</v>
          </cell>
          <cell r="G4058">
            <v>100.4</v>
          </cell>
        </row>
        <row r="4059">
          <cell r="D4059">
            <v>39022</v>
          </cell>
          <cell r="E4059" t="str">
            <v>Romania</v>
          </cell>
          <cell r="F4059" t="str">
            <v>Retail trade, except of motor vehicles and motorcycles</v>
          </cell>
          <cell r="G4059">
            <v>95.9</v>
          </cell>
        </row>
        <row r="4060">
          <cell r="D4060">
            <v>39052</v>
          </cell>
          <cell r="E4060" t="str">
            <v>Romania</v>
          </cell>
          <cell r="F4060" t="str">
            <v>Retail trade, except of motor vehicles and motorcycles</v>
          </cell>
          <cell r="G4060">
            <v>112</v>
          </cell>
        </row>
        <row r="4061">
          <cell r="D4061">
            <v>39083</v>
          </cell>
          <cell r="E4061" t="str">
            <v>Romania</v>
          </cell>
          <cell r="F4061" t="str">
            <v>Retail trade, except of motor vehicles and motorcycles</v>
          </cell>
          <cell r="G4061">
            <v>75.3</v>
          </cell>
        </row>
        <row r="4062">
          <cell r="D4062">
            <v>39114</v>
          </cell>
          <cell r="E4062" t="str">
            <v>Romania</v>
          </cell>
          <cell r="F4062" t="str">
            <v>Retail trade, except of motor vehicles and motorcycles</v>
          </cell>
          <cell r="G4062">
            <v>77.6</v>
          </cell>
        </row>
        <row r="4063">
          <cell r="D4063">
            <v>39142</v>
          </cell>
          <cell r="E4063" t="str">
            <v>Romania</v>
          </cell>
          <cell r="F4063" t="str">
            <v>Retail trade, except of motor vehicles and motorcycles</v>
          </cell>
          <cell r="G4063">
            <v>93.2</v>
          </cell>
        </row>
        <row r="4064">
          <cell r="D4064">
            <v>39173</v>
          </cell>
          <cell r="E4064" t="str">
            <v>Romania</v>
          </cell>
          <cell r="F4064" t="str">
            <v>Retail trade, except of motor vehicles and motorcycles</v>
          </cell>
          <cell r="G4064">
            <v>91.7</v>
          </cell>
        </row>
        <row r="4065">
          <cell r="D4065">
            <v>39203</v>
          </cell>
          <cell r="E4065" t="str">
            <v>Romania</v>
          </cell>
          <cell r="F4065" t="str">
            <v>Retail trade, except of motor vehicles and motorcycles</v>
          </cell>
          <cell r="G4065">
            <v>98.5</v>
          </cell>
        </row>
        <row r="4066">
          <cell r="D4066">
            <v>39234</v>
          </cell>
          <cell r="E4066" t="str">
            <v>Romania</v>
          </cell>
          <cell r="F4066" t="str">
            <v>Retail trade, except of motor vehicles and motorcycles</v>
          </cell>
          <cell r="G4066">
            <v>95.8</v>
          </cell>
        </row>
        <row r="4067">
          <cell r="D4067">
            <v>39264</v>
          </cell>
          <cell r="E4067" t="str">
            <v>Romania</v>
          </cell>
          <cell r="F4067" t="str">
            <v>Retail trade, except of motor vehicles and motorcycles</v>
          </cell>
          <cell r="G4067">
            <v>103.4</v>
          </cell>
        </row>
        <row r="4068">
          <cell r="D4068">
            <v>39295</v>
          </cell>
          <cell r="E4068" t="str">
            <v>Romania</v>
          </cell>
          <cell r="F4068" t="str">
            <v>Retail trade, except of motor vehicles and motorcycles</v>
          </cell>
          <cell r="G4068">
            <v>110.2</v>
          </cell>
        </row>
        <row r="4069">
          <cell r="D4069">
            <v>39326</v>
          </cell>
          <cell r="E4069" t="str">
            <v>Romania</v>
          </cell>
          <cell r="F4069" t="str">
            <v>Retail trade, except of motor vehicles and motorcycles</v>
          </cell>
          <cell r="G4069">
            <v>106.8</v>
          </cell>
        </row>
        <row r="4070">
          <cell r="D4070">
            <v>39356</v>
          </cell>
          <cell r="E4070" t="str">
            <v>Romania</v>
          </cell>
          <cell r="F4070" t="str">
            <v>Retail trade, except of motor vehicles and motorcycles</v>
          </cell>
          <cell r="G4070">
            <v>114.4</v>
          </cell>
        </row>
        <row r="4071">
          <cell r="D4071">
            <v>39387</v>
          </cell>
          <cell r="E4071" t="str">
            <v>Romania</v>
          </cell>
          <cell r="F4071" t="str">
            <v>Retail trade, except of motor vehicles and motorcycles</v>
          </cell>
          <cell r="G4071">
            <v>115</v>
          </cell>
        </row>
        <row r="4072">
          <cell r="D4072">
            <v>39417</v>
          </cell>
          <cell r="E4072" t="str">
            <v>Romania</v>
          </cell>
          <cell r="F4072" t="str">
            <v>Retail trade, except of motor vehicles and motorcycles</v>
          </cell>
          <cell r="G4072">
            <v>137.3</v>
          </cell>
        </row>
        <row r="4073">
          <cell r="D4073">
            <v>39448</v>
          </cell>
          <cell r="E4073" t="str">
            <v>Romania</v>
          </cell>
          <cell r="F4073" t="str">
            <v>Retail trade, except of motor vehicles and motorcycles</v>
          </cell>
          <cell r="G4073">
            <v>93.6</v>
          </cell>
        </row>
        <row r="4074">
          <cell r="D4074">
            <v>39479</v>
          </cell>
          <cell r="E4074" t="str">
            <v>Romania</v>
          </cell>
          <cell r="F4074" t="str">
            <v>Retail trade, except of motor vehicles and motorcycles</v>
          </cell>
          <cell r="G4074">
            <v>100.4</v>
          </cell>
        </row>
        <row r="4075">
          <cell r="D4075">
            <v>39508</v>
          </cell>
          <cell r="E4075" t="str">
            <v>Romania</v>
          </cell>
          <cell r="F4075" t="str">
            <v>Retail trade, except of motor vehicles and motorcycles</v>
          </cell>
          <cell r="G4075">
            <v>107.9</v>
          </cell>
        </row>
        <row r="4076">
          <cell r="D4076">
            <v>39539</v>
          </cell>
          <cell r="E4076" t="str">
            <v>Romania</v>
          </cell>
          <cell r="F4076" t="str">
            <v>Retail trade, except of motor vehicles and motorcycles</v>
          </cell>
          <cell r="G4076">
            <v>117.2</v>
          </cell>
        </row>
        <row r="4077">
          <cell r="D4077">
            <v>39569</v>
          </cell>
          <cell r="E4077" t="str">
            <v>Romania</v>
          </cell>
          <cell r="F4077" t="str">
            <v>Retail trade, except of motor vehicles and motorcycles</v>
          </cell>
          <cell r="G4077">
            <v>120.7</v>
          </cell>
        </row>
        <row r="4078">
          <cell r="D4078">
            <v>39600</v>
          </cell>
          <cell r="E4078" t="str">
            <v>Romania</v>
          </cell>
          <cell r="F4078" t="str">
            <v>Retail trade, except of motor vehicles and motorcycles</v>
          </cell>
          <cell r="G4078">
            <v>124.4</v>
          </cell>
        </row>
        <row r="4079">
          <cell r="D4079">
            <v>39630</v>
          </cell>
          <cell r="E4079" t="str">
            <v>Romania</v>
          </cell>
          <cell r="F4079" t="str">
            <v>Retail trade, except of motor vehicles and motorcycles</v>
          </cell>
          <cell r="G4079">
            <v>128.1</v>
          </cell>
        </row>
        <row r="4080">
          <cell r="D4080">
            <v>39661</v>
          </cell>
          <cell r="E4080" t="str">
            <v>Romania</v>
          </cell>
          <cell r="F4080" t="str">
            <v>Retail trade, except of motor vehicles and motorcycles</v>
          </cell>
          <cell r="G4080">
            <v>129.1</v>
          </cell>
        </row>
        <row r="4081">
          <cell r="D4081">
            <v>39692</v>
          </cell>
          <cell r="E4081" t="str">
            <v>Romania</v>
          </cell>
          <cell r="F4081" t="str">
            <v>Retail trade, except of motor vehicles and motorcycles</v>
          </cell>
          <cell r="G4081">
            <v>127.3</v>
          </cell>
        </row>
        <row r="4082">
          <cell r="D4082">
            <v>39722</v>
          </cell>
          <cell r="E4082" t="str">
            <v>Romania</v>
          </cell>
          <cell r="F4082" t="str">
            <v>Retail trade, except of motor vehicles and motorcycles</v>
          </cell>
          <cell r="G4082">
            <v>128.4</v>
          </cell>
        </row>
        <row r="4083">
          <cell r="D4083">
            <v>39753</v>
          </cell>
          <cell r="E4083" t="str">
            <v>Romania</v>
          </cell>
          <cell r="F4083" t="str">
            <v>Retail trade, except of motor vehicles and motorcycles</v>
          </cell>
          <cell r="G4083">
            <v>120.3</v>
          </cell>
        </row>
        <row r="4084">
          <cell r="D4084">
            <v>39783</v>
          </cell>
          <cell r="E4084" t="str">
            <v>Romania</v>
          </cell>
          <cell r="F4084" t="str">
            <v>Retail trade, except of motor vehicles and motorcycles</v>
          </cell>
          <cell r="G4084">
            <v>131.3</v>
          </cell>
        </row>
        <row r="4085">
          <cell r="D4085">
            <v>39814</v>
          </cell>
          <cell r="E4085" t="str">
            <v>Romania</v>
          </cell>
          <cell r="F4085" t="str">
            <v>Retail trade, except of motor vehicles and motorcycles</v>
          </cell>
          <cell r="G4085">
            <v>92.1</v>
          </cell>
        </row>
        <row r="4086">
          <cell r="D4086">
            <v>39845</v>
          </cell>
          <cell r="E4086" t="str">
            <v>Romania</v>
          </cell>
          <cell r="F4086" t="str">
            <v>Retail trade, except of motor vehicles and motorcycles</v>
          </cell>
          <cell r="G4086">
            <v>91.9</v>
          </cell>
        </row>
        <row r="4087">
          <cell r="D4087">
            <v>39873</v>
          </cell>
          <cell r="E4087" t="str">
            <v>Romania</v>
          </cell>
          <cell r="F4087" t="str">
            <v>Retail trade, except of motor vehicles and motorcycles</v>
          </cell>
          <cell r="G4087">
            <v>103</v>
          </cell>
        </row>
        <row r="4088">
          <cell r="D4088">
            <v>39904</v>
          </cell>
          <cell r="E4088" t="str">
            <v>Romania</v>
          </cell>
          <cell r="F4088" t="str">
            <v>Retail trade, except of motor vehicles and motorcycles</v>
          </cell>
          <cell r="G4088">
            <v>106</v>
          </cell>
        </row>
        <row r="4089">
          <cell r="D4089">
            <v>39934</v>
          </cell>
          <cell r="E4089" t="str">
            <v>Romania</v>
          </cell>
          <cell r="F4089" t="str">
            <v>Retail trade, except of motor vehicles and motorcycles</v>
          </cell>
          <cell r="G4089">
            <v>105.5</v>
          </cell>
        </row>
        <row r="4090">
          <cell r="D4090">
            <v>39965</v>
          </cell>
          <cell r="E4090" t="str">
            <v>Romania</v>
          </cell>
          <cell r="F4090" t="str">
            <v>Retail trade, except of motor vehicles and motorcycles</v>
          </cell>
          <cell r="G4090">
            <v>104.9</v>
          </cell>
        </row>
        <row r="4091">
          <cell r="D4091">
            <v>39995</v>
          </cell>
          <cell r="E4091" t="str">
            <v>Romania</v>
          </cell>
          <cell r="F4091" t="str">
            <v>Retail trade, except of motor vehicles and motorcycles</v>
          </cell>
          <cell r="G4091">
            <v>112.7</v>
          </cell>
        </row>
        <row r="4092">
          <cell r="D4092">
            <v>40026</v>
          </cell>
          <cell r="E4092" t="str">
            <v>Romania</v>
          </cell>
          <cell r="F4092" t="str">
            <v>Retail trade, except of motor vehicles and motorcycles</v>
          </cell>
          <cell r="G4092">
            <v>114.9</v>
          </cell>
        </row>
        <row r="4093">
          <cell r="D4093">
            <v>40057</v>
          </cell>
          <cell r="E4093" t="str">
            <v>Romania</v>
          </cell>
          <cell r="F4093" t="str">
            <v>Retail trade, except of motor vehicles and motorcycles</v>
          </cell>
          <cell r="G4093">
            <v>112.9</v>
          </cell>
        </row>
        <row r="4094">
          <cell r="D4094">
            <v>40087</v>
          </cell>
          <cell r="E4094" t="str">
            <v>Romania</v>
          </cell>
          <cell r="F4094" t="str">
            <v>Retail trade, except of motor vehicles and motorcycles</v>
          </cell>
          <cell r="G4094">
            <v>115.6</v>
          </cell>
        </row>
        <row r="4095">
          <cell r="D4095">
            <v>40118</v>
          </cell>
          <cell r="E4095" t="str">
            <v>Romania</v>
          </cell>
          <cell r="F4095" t="str">
            <v>Retail trade, except of motor vehicles and motorcycles</v>
          </cell>
          <cell r="G4095">
            <v>109.8</v>
          </cell>
        </row>
        <row r="4096">
          <cell r="D4096">
            <v>40148</v>
          </cell>
          <cell r="E4096" t="str">
            <v>Romania</v>
          </cell>
          <cell r="F4096" t="str">
            <v>Retail trade, except of motor vehicles and motorcycles</v>
          </cell>
          <cell r="G4096">
            <v>121.2</v>
          </cell>
        </row>
        <row r="4097">
          <cell r="D4097">
            <v>40179</v>
          </cell>
          <cell r="E4097" t="str">
            <v>Romania</v>
          </cell>
          <cell r="F4097" t="str">
            <v>Retail trade, except of motor vehicles and motorcycles</v>
          </cell>
          <cell r="G4097">
            <v>79.6</v>
          </cell>
        </row>
        <row r="4098">
          <cell r="D4098">
            <v>40210</v>
          </cell>
          <cell r="E4098" t="str">
            <v>Romania</v>
          </cell>
          <cell r="F4098" t="str">
            <v>Retail trade, except of motor vehicles and motorcycles</v>
          </cell>
          <cell r="G4098">
            <v>82.6</v>
          </cell>
        </row>
        <row r="4099">
          <cell r="D4099">
            <v>40238</v>
          </cell>
          <cell r="E4099" t="str">
            <v>Romania</v>
          </cell>
          <cell r="F4099" t="str">
            <v>Retail trade, except of motor vehicles and motorcycles</v>
          </cell>
          <cell r="G4099">
            <v>98.7</v>
          </cell>
        </row>
        <row r="4100">
          <cell r="D4100">
            <v>40269</v>
          </cell>
          <cell r="E4100" t="str">
            <v>Romania</v>
          </cell>
          <cell r="F4100" t="str">
            <v>Retail trade, except of motor vehicles and motorcycles</v>
          </cell>
          <cell r="G4100">
            <v>98</v>
          </cell>
        </row>
        <row r="4101">
          <cell r="D4101">
            <v>40299</v>
          </cell>
          <cell r="E4101" t="str">
            <v>Romania</v>
          </cell>
          <cell r="F4101" t="str">
            <v>Retail trade, except of motor vehicles and motorcycles</v>
          </cell>
          <cell r="G4101">
            <v>101</v>
          </cell>
        </row>
        <row r="4102">
          <cell r="D4102">
            <v>40330</v>
          </cell>
          <cell r="E4102" t="str">
            <v>Romania</v>
          </cell>
          <cell r="F4102" t="str">
            <v>Retail trade, except of motor vehicles and motorcycles</v>
          </cell>
          <cell r="G4102">
            <v>107.5</v>
          </cell>
        </row>
        <row r="4103">
          <cell r="D4103">
            <v>40360</v>
          </cell>
          <cell r="E4103" t="str">
            <v>Romania</v>
          </cell>
          <cell r="F4103" t="str">
            <v>Retail trade, except of motor vehicles and motorcycles</v>
          </cell>
          <cell r="G4103">
            <v>100.9</v>
          </cell>
        </row>
        <row r="4104">
          <cell r="D4104">
            <v>40391</v>
          </cell>
          <cell r="E4104" t="str">
            <v>Romania</v>
          </cell>
          <cell r="F4104" t="str">
            <v>Retail trade, except of motor vehicles and motorcycles</v>
          </cell>
          <cell r="G4104">
            <v>110.5</v>
          </cell>
        </row>
        <row r="4105">
          <cell r="D4105">
            <v>40422</v>
          </cell>
          <cell r="E4105" t="str">
            <v>Romania</v>
          </cell>
          <cell r="F4105" t="str">
            <v>Retail trade, except of motor vehicles and motorcycles</v>
          </cell>
          <cell r="G4105">
            <v>108.7</v>
          </cell>
        </row>
        <row r="4106">
          <cell r="D4106">
            <v>40452</v>
          </cell>
          <cell r="E4106" t="str">
            <v>Romania</v>
          </cell>
          <cell r="F4106" t="str">
            <v>Retail trade, except of motor vehicles and motorcycles</v>
          </cell>
          <cell r="G4106">
            <v>103.9</v>
          </cell>
        </row>
        <row r="4107">
          <cell r="D4107">
            <v>40483</v>
          </cell>
          <cell r="E4107" t="str">
            <v>Romania</v>
          </cell>
          <cell r="F4107" t="str">
            <v>Retail trade, except of motor vehicles and motorcycles</v>
          </cell>
          <cell r="G4107">
            <v>100.8</v>
          </cell>
        </row>
        <row r="4108">
          <cell r="D4108">
            <v>40513</v>
          </cell>
          <cell r="E4108" t="str">
            <v>Romania</v>
          </cell>
          <cell r="F4108" t="str">
            <v>Retail trade, except of motor vehicles and motorcycles</v>
          </cell>
          <cell r="G4108">
            <v>107.8</v>
          </cell>
        </row>
        <row r="4109">
          <cell r="D4109">
            <v>40544</v>
          </cell>
          <cell r="E4109" t="str">
            <v>Romania</v>
          </cell>
          <cell r="F4109" t="str">
            <v>Retail trade, except of motor vehicles and motorcycles</v>
          </cell>
          <cell r="G4109">
            <v>75.4</v>
          </cell>
        </row>
        <row r="4110">
          <cell r="D4110">
            <v>40575</v>
          </cell>
          <cell r="E4110" t="str">
            <v>Romania</v>
          </cell>
          <cell r="F4110" t="str">
            <v>Retail trade, except of motor vehicles and motorcycles</v>
          </cell>
          <cell r="G4110">
            <v>80</v>
          </cell>
        </row>
        <row r="4111">
          <cell r="D4111">
            <v>40603</v>
          </cell>
          <cell r="E4111" t="str">
            <v>Romania</v>
          </cell>
          <cell r="F4111" t="str">
            <v>Retail trade, except of motor vehicles and motorcycles</v>
          </cell>
          <cell r="G4111">
            <v>94.9</v>
          </cell>
        </row>
        <row r="4112">
          <cell r="D4112">
            <v>40634</v>
          </cell>
          <cell r="E4112" t="str">
            <v>Romania</v>
          </cell>
          <cell r="F4112" t="str">
            <v>Retail trade, except of motor vehicles and motorcycles</v>
          </cell>
          <cell r="G4112">
            <v>96</v>
          </cell>
        </row>
        <row r="4113">
          <cell r="D4113">
            <v>40664</v>
          </cell>
          <cell r="E4113" t="str">
            <v>Romania</v>
          </cell>
          <cell r="F4113" t="str">
            <v>Retail trade, except of motor vehicles and motorcycles</v>
          </cell>
          <cell r="G4113">
            <v>98.5</v>
          </cell>
        </row>
        <row r="4114">
          <cell r="D4114">
            <v>40695</v>
          </cell>
          <cell r="E4114" t="str">
            <v>Romania</v>
          </cell>
          <cell r="F4114" t="str">
            <v>Retail trade, except of motor vehicles and motorcycles</v>
          </cell>
          <cell r="G4114">
            <v>99.5</v>
          </cell>
        </row>
        <row r="4115">
          <cell r="D4115">
            <v>40725</v>
          </cell>
          <cell r="E4115" t="str">
            <v>Romania</v>
          </cell>
          <cell r="F4115" t="str">
            <v>Retail trade, except of motor vehicles and motorcycles</v>
          </cell>
          <cell r="G4115">
            <v>103.1</v>
          </cell>
        </row>
        <row r="4116">
          <cell r="D4116">
            <v>40756</v>
          </cell>
          <cell r="E4116" t="str">
            <v>Romania</v>
          </cell>
          <cell r="F4116" t="str">
            <v>Retail trade, except of motor vehicles and motorcycles</v>
          </cell>
          <cell r="G4116">
            <v>107.8</v>
          </cell>
        </row>
        <row r="4117">
          <cell r="D4117">
            <v>40787</v>
          </cell>
          <cell r="E4117" t="str">
            <v>Romania</v>
          </cell>
          <cell r="F4117" t="str">
            <v>Retail trade, except of motor vehicles and motorcycles</v>
          </cell>
          <cell r="G4117">
            <v>104.1</v>
          </cell>
        </row>
        <row r="4118">
          <cell r="D4118">
            <v>40817</v>
          </cell>
          <cell r="E4118" t="str">
            <v>Romania</v>
          </cell>
          <cell r="F4118" t="str">
            <v>Retail trade, except of motor vehicles and motorcycles</v>
          </cell>
          <cell r="G4118">
            <v>106.6</v>
          </cell>
        </row>
        <row r="4119">
          <cell r="D4119">
            <v>40848</v>
          </cell>
          <cell r="E4119" t="str">
            <v>Romania</v>
          </cell>
          <cell r="F4119" t="str">
            <v>Retail trade, except of motor vehicles and motorcycles</v>
          </cell>
          <cell r="G4119">
            <v>104.6</v>
          </cell>
        </row>
        <row r="4120">
          <cell r="D4120">
            <v>40878</v>
          </cell>
          <cell r="E4120" t="str">
            <v>Romania</v>
          </cell>
          <cell r="F4120" t="str">
            <v>Retail trade, except of motor vehicles and motorcycles</v>
          </cell>
          <cell r="G4120">
            <v>115.2</v>
          </cell>
        </row>
        <row r="4121">
          <cell r="D4121">
            <v>40909</v>
          </cell>
          <cell r="E4121" t="str">
            <v>Romania</v>
          </cell>
          <cell r="F4121" t="str">
            <v>Retail trade, except of motor vehicles and motorcycles</v>
          </cell>
          <cell r="G4121">
            <v>82.3</v>
          </cell>
        </row>
        <row r="4122">
          <cell r="D4122">
            <v>40940</v>
          </cell>
          <cell r="E4122" t="str">
            <v>Romania</v>
          </cell>
          <cell r="F4122" t="str">
            <v>Retail trade, except of motor vehicles and motorcycles</v>
          </cell>
          <cell r="G4122">
            <v>82.4</v>
          </cell>
        </row>
        <row r="4123">
          <cell r="D4123">
            <v>40969</v>
          </cell>
          <cell r="E4123" t="str">
            <v>Romania</v>
          </cell>
          <cell r="F4123" t="str">
            <v>Retail trade, except of motor vehicles and motorcycles</v>
          </cell>
          <cell r="G4123">
            <v>98.6</v>
          </cell>
        </row>
        <row r="4124">
          <cell r="D4124">
            <v>41000</v>
          </cell>
          <cell r="E4124" t="str">
            <v>Romania</v>
          </cell>
          <cell r="F4124" t="str">
            <v>Retail trade, except of motor vehicles and motorcycles</v>
          </cell>
          <cell r="G4124">
            <v>100.5</v>
          </cell>
        </row>
        <row r="4125">
          <cell r="D4125">
            <v>41030</v>
          </cell>
          <cell r="E4125" t="str">
            <v>Romania</v>
          </cell>
          <cell r="F4125" t="str">
            <v>Retail trade, except of motor vehicles and motorcycles</v>
          </cell>
          <cell r="G4125">
            <v>105.1</v>
          </cell>
        </row>
        <row r="4126">
          <cell r="D4126">
            <v>41061</v>
          </cell>
          <cell r="E4126" t="str">
            <v>Romania</v>
          </cell>
          <cell r="F4126" t="str">
            <v>Retail trade, except of motor vehicles and motorcycles</v>
          </cell>
          <cell r="G4126">
            <v>104</v>
          </cell>
        </row>
        <row r="4127">
          <cell r="D4127">
            <v>41091</v>
          </cell>
          <cell r="E4127" t="str">
            <v>Romania</v>
          </cell>
          <cell r="F4127" t="str">
            <v>Retail trade, except of motor vehicles and motorcycles</v>
          </cell>
          <cell r="G4127">
            <v>109.1</v>
          </cell>
        </row>
        <row r="4128">
          <cell r="D4128">
            <v>41122</v>
          </cell>
          <cell r="E4128" t="str">
            <v>Romania</v>
          </cell>
          <cell r="F4128" t="str">
            <v>Retail trade, except of motor vehicles and motorcycles</v>
          </cell>
          <cell r="G4128">
            <v>114.8</v>
          </cell>
        </row>
        <row r="4129">
          <cell r="D4129">
            <v>41153</v>
          </cell>
          <cell r="E4129" t="str">
            <v>Romania</v>
          </cell>
          <cell r="F4129" t="str">
            <v>Retail trade, except of motor vehicles and motorcycles</v>
          </cell>
          <cell r="G4129">
            <v>109.4</v>
          </cell>
        </row>
        <row r="4130">
          <cell r="D4130">
            <v>41183</v>
          </cell>
          <cell r="E4130" t="str">
            <v>Romania</v>
          </cell>
          <cell r="F4130" t="str">
            <v>Retail trade, except of motor vehicles and motorcycles</v>
          </cell>
          <cell r="G4130">
            <v>110.1</v>
          </cell>
        </row>
        <row r="4131">
          <cell r="D4131">
            <v>41214</v>
          </cell>
          <cell r="E4131" t="str">
            <v>Romania</v>
          </cell>
          <cell r="F4131" t="str">
            <v>Retail trade, except of motor vehicles and motorcycles</v>
          </cell>
          <cell r="G4131">
            <v>107.7</v>
          </cell>
        </row>
        <row r="4132">
          <cell r="D4132">
            <v>41244</v>
          </cell>
          <cell r="E4132" t="str">
            <v>Romania</v>
          </cell>
          <cell r="F4132" t="str">
            <v>Retail trade, except of motor vehicles and motorcycles</v>
          </cell>
          <cell r="G4132">
            <v>110.5</v>
          </cell>
        </row>
        <row r="4133">
          <cell r="D4133">
            <v>41275</v>
          </cell>
          <cell r="E4133" t="str">
            <v>Romania</v>
          </cell>
          <cell r="F4133" t="str">
            <v>Retail trade, except of motor vehicles and motorcycles</v>
          </cell>
          <cell r="G4133">
            <v>84.8</v>
          </cell>
        </row>
        <row r="4134">
          <cell r="D4134">
            <v>41306</v>
          </cell>
          <cell r="E4134" t="str">
            <v>Romania</v>
          </cell>
          <cell r="F4134" t="str">
            <v>Retail trade, except of motor vehicles and motorcycles</v>
          </cell>
          <cell r="G4134">
            <v>83.7</v>
          </cell>
        </row>
        <row r="4135">
          <cell r="D4135">
            <v>41334</v>
          </cell>
          <cell r="E4135" t="str">
            <v>Romania</v>
          </cell>
          <cell r="F4135" t="str">
            <v>Retail trade, except of motor vehicles and motorcycles</v>
          </cell>
          <cell r="G4135">
            <v>95.1</v>
          </cell>
        </row>
        <row r="4136">
          <cell r="D4136">
            <v>36526</v>
          </cell>
          <cell r="E4136" t="str">
            <v>Slovenia</v>
          </cell>
          <cell r="F4136" t="str">
            <v>Retail trade, except of motor vehicles and motorcycles</v>
          </cell>
          <cell r="G4136">
            <v>58.5</v>
          </cell>
        </row>
        <row r="4137">
          <cell r="D4137">
            <v>36557</v>
          </cell>
          <cell r="E4137" t="str">
            <v>Slovenia</v>
          </cell>
          <cell r="F4137" t="str">
            <v>Retail trade, except of motor vehicles and motorcycles</v>
          </cell>
          <cell r="G4137">
            <v>60.7</v>
          </cell>
        </row>
        <row r="4138">
          <cell r="D4138">
            <v>36586</v>
          </cell>
          <cell r="E4138" t="str">
            <v>Slovenia</v>
          </cell>
          <cell r="F4138" t="str">
            <v>Retail trade, except of motor vehicles and motorcycles</v>
          </cell>
          <cell r="G4138">
            <v>69.9</v>
          </cell>
        </row>
        <row r="4139">
          <cell r="D4139">
            <v>36617</v>
          </cell>
          <cell r="E4139" t="str">
            <v>Slovenia</v>
          </cell>
          <cell r="F4139" t="str">
            <v>Retail trade, except of motor vehicles and motorcycles</v>
          </cell>
          <cell r="G4139">
            <v>66.7</v>
          </cell>
        </row>
        <row r="4140">
          <cell r="D4140">
            <v>36647</v>
          </cell>
          <cell r="E4140" t="str">
            <v>Slovenia</v>
          </cell>
          <cell r="F4140" t="str">
            <v>Retail trade, except of motor vehicles and motorcycles</v>
          </cell>
          <cell r="G4140">
            <v>70.6</v>
          </cell>
        </row>
        <row r="4141">
          <cell r="D4141">
            <v>36678</v>
          </cell>
          <cell r="E4141" t="str">
            <v>Slovenia</v>
          </cell>
          <cell r="F4141" t="str">
            <v>Retail trade, except of motor vehicles and motorcycles</v>
          </cell>
          <cell r="G4141">
            <v>72.9</v>
          </cell>
        </row>
        <row r="4142">
          <cell r="D4142">
            <v>36708</v>
          </cell>
          <cell r="E4142" t="str">
            <v>Slovenia</v>
          </cell>
          <cell r="F4142" t="str">
            <v>Retail trade, except of motor vehicles and motorcycles</v>
          </cell>
          <cell r="G4142">
            <v>69.3</v>
          </cell>
        </row>
        <row r="4143">
          <cell r="D4143">
            <v>36739</v>
          </cell>
          <cell r="E4143" t="str">
            <v>Slovenia</v>
          </cell>
          <cell r="F4143" t="str">
            <v>Retail trade, except of motor vehicles and motorcycles</v>
          </cell>
          <cell r="G4143">
            <v>69.4</v>
          </cell>
        </row>
        <row r="4144">
          <cell r="D4144">
            <v>36770</v>
          </cell>
          <cell r="E4144" t="str">
            <v>Slovenia</v>
          </cell>
          <cell r="F4144" t="str">
            <v>Retail trade, except of motor vehicles and motorcycles</v>
          </cell>
          <cell r="G4144">
            <v>72.8</v>
          </cell>
        </row>
        <row r="4145">
          <cell r="D4145">
            <v>36800</v>
          </cell>
          <cell r="E4145" t="str">
            <v>Slovenia</v>
          </cell>
          <cell r="F4145" t="str">
            <v>Retail trade, except of motor vehicles and motorcycles</v>
          </cell>
          <cell r="G4145">
            <v>72.6</v>
          </cell>
        </row>
        <row r="4146">
          <cell r="D4146">
            <v>36831</v>
          </cell>
          <cell r="E4146" t="str">
            <v>Slovenia</v>
          </cell>
          <cell r="F4146" t="str">
            <v>Retail trade, except of motor vehicles and motorcycles</v>
          </cell>
          <cell r="G4146">
            <v>71.3</v>
          </cell>
        </row>
        <row r="4147">
          <cell r="D4147">
            <v>36861</v>
          </cell>
          <cell r="E4147" t="str">
            <v>Slovenia</v>
          </cell>
          <cell r="F4147" t="str">
            <v>Retail trade, except of motor vehicles and motorcycles</v>
          </cell>
          <cell r="G4147">
            <v>82.7</v>
          </cell>
        </row>
        <row r="4148">
          <cell r="D4148">
            <v>36892</v>
          </cell>
          <cell r="E4148" t="str">
            <v>Slovenia</v>
          </cell>
          <cell r="F4148" t="str">
            <v>Retail trade, except of motor vehicles and motorcycles</v>
          </cell>
          <cell r="G4148">
            <v>68.4</v>
          </cell>
        </row>
        <row r="4149">
          <cell r="D4149">
            <v>36923</v>
          </cell>
          <cell r="E4149" t="str">
            <v>Slovenia</v>
          </cell>
          <cell r="F4149" t="str">
            <v>Retail trade, except of motor vehicles and motorcycles</v>
          </cell>
          <cell r="G4149">
            <v>65.8</v>
          </cell>
        </row>
        <row r="4150">
          <cell r="D4150">
            <v>36951</v>
          </cell>
          <cell r="E4150" t="str">
            <v>Slovenia</v>
          </cell>
          <cell r="F4150" t="str">
            <v>Retail trade, except of motor vehicles and motorcycles</v>
          </cell>
          <cell r="G4150">
            <v>76.4</v>
          </cell>
        </row>
        <row r="4151">
          <cell r="D4151">
            <v>36982</v>
          </cell>
          <cell r="E4151" t="str">
            <v>Slovenia</v>
          </cell>
          <cell r="F4151" t="str">
            <v>Retail trade, except of motor vehicles and motorcycles</v>
          </cell>
          <cell r="G4151">
            <v>76.4</v>
          </cell>
        </row>
        <row r="4152">
          <cell r="D4152">
            <v>37012</v>
          </cell>
          <cell r="E4152" t="str">
            <v>Slovenia</v>
          </cell>
          <cell r="F4152" t="str">
            <v>Retail trade, except of motor vehicles and motorcycles</v>
          </cell>
          <cell r="G4152">
            <v>77</v>
          </cell>
        </row>
        <row r="4153">
          <cell r="D4153">
            <v>37043</v>
          </cell>
          <cell r="E4153" t="str">
            <v>Slovenia</v>
          </cell>
          <cell r="F4153" t="str">
            <v>Retail trade, except of motor vehicles and motorcycles</v>
          </cell>
          <cell r="G4153">
            <v>76.7</v>
          </cell>
        </row>
        <row r="4154">
          <cell r="D4154">
            <v>37073</v>
          </cell>
          <cell r="E4154" t="str">
            <v>Slovenia</v>
          </cell>
          <cell r="F4154" t="str">
            <v>Retail trade, except of motor vehicles and motorcycles</v>
          </cell>
          <cell r="G4154">
            <v>78.7</v>
          </cell>
        </row>
        <row r="4155">
          <cell r="D4155">
            <v>37104</v>
          </cell>
          <cell r="E4155" t="str">
            <v>Slovenia</v>
          </cell>
          <cell r="F4155" t="str">
            <v>Retail trade, except of motor vehicles and motorcycles</v>
          </cell>
          <cell r="G4155">
            <v>77</v>
          </cell>
        </row>
        <row r="4156">
          <cell r="D4156">
            <v>37135</v>
          </cell>
          <cell r="E4156" t="str">
            <v>Slovenia</v>
          </cell>
          <cell r="F4156" t="str">
            <v>Retail trade, except of motor vehicles and motorcycles</v>
          </cell>
          <cell r="G4156">
            <v>77.5</v>
          </cell>
        </row>
        <row r="4157">
          <cell r="D4157">
            <v>37165</v>
          </cell>
          <cell r="E4157" t="str">
            <v>Slovenia</v>
          </cell>
          <cell r="F4157" t="str">
            <v>Retail trade, except of motor vehicles and motorcycles</v>
          </cell>
          <cell r="G4157">
            <v>81.5</v>
          </cell>
        </row>
        <row r="4158">
          <cell r="D4158">
            <v>37196</v>
          </cell>
          <cell r="E4158" t="str">
            <v>Slovenia</v>
          </cell>
          <cell r="F4158" t="str">
            <v>Retail trade, except of motor vehicles and motorcycles</v>
          </cell>
          <cell r="G4158">
            <v>76.7</v>
          </cell>
        </row>
        <row r="4159">
          <cell r="D4159">
            <v>37226</v>
          </cell>
          <cell r="E4159" t="str">
            <v>Slovenia</v>
          </cell>
          <cell r="F4159" t="str">
            <v>Retail trade, except of motor vehicles and motorcycles</v>
          </cell>
          <cell r="G4159">
            <v>89.5</v>
          </cell>
        </row>
        <row r="4160">
          <cell r="D4160">
            <v>37257</v>
          </cell>
          <cell r="E4160" t="str">
            <v>Slovenia</v>
          </cell>
          <cell r="F4160" t="str">
            <v>Retail trade, except of motor vehicles and motorcycles</v>
          </cell>
          <cell r="G4160">
            <v>70.4</v>
          </cell>
        </row>
        <row r="4161">
          <cell r="D4161">
            <v>37288</v>
          </cell>
          <cell r="E4161" t="str">
            <v>Slovenia</v>
          </cell>
          <cell r="F4161" t="str">
            <v>Retail trade, except of motor vehicles and motorcycles</v>
          </cell>
          <cell r="G4161">
            <v>67.3</v>
          </cell>
        </row>
        <row r="4162">
          <cell r="D4162">
            <v>37316</v>
          </cell>
          <cell r="E4162" t="str">
            <v>Slovenia</v>
          </cell>
          <cell r="F4162" t="str">
            <v>Retail trade, except of motor vehicles and motorcycles</v>
          </cell>
          <cell r="G4162">
            <v>79.5</v>
          </cell>
        </row>
        <row r="4163">
          <cell r="D4163">
            <v>37347</v>
          </cell>
          <cell r="E4163" t="str">
            <v>Slovenia</v>
          </cell>
          <cell r="F4163" t="str">
            <v>Retail trade, except of motor vehicles and motorcycles</v>
          </cell>
          <cell r="G4163">
            <v>78.3</v>
          </cell>
        </row>
        <row r="4164">
          <cell r="D4164">
            <v>37377</v>
          </cell>
          <cell r="E4164" t="str">
            <v>Slovenia</v>
          </cell>
          <cell r="F4164" t="str">
            <v>Retail trade, except of motor vehicles and motorcycles</v>
          </cell>
          <cell r="G4164">
            <v>79.5</v>
          </cell>
        </row>
        <row r="4165">
          <cell r="D4165">
            <v>37408</v>
          </cell>
          <cell r="E4165" t="str">
            <v>Slovenia</v>
          </cell>
          <cell r="F4165" t="str">
            <v>Retail trade, except of motor vehicles and motorcycles</v>
          </cell>
          <cell r="G4165">
            <v>79</v>
          </cell>
        </row>
        <row r="4166">
          <cell r="D4166">
            <v>37438</v>
          </cell>
          <cell r="E4166" t="str">
            <v>Slovenia</v>
          </cell>
          <cell r="F4166" t="str">
            <v>Retail trade, except of motor vehicles and motorcycles</v>
          </cell>
          <cell r="G4166">
            <v>82.7</v>
          </cell>
        </row>
        <row r="4167">
          <cell r="D4167">
            <v>37469</v>
          </cell>
          <cell r="E4167" t="str">
            <v>Slovenia</v>
          </cell>
          <cell r="F4167" t="str">
            <v>Retail trade, except of motor vehicles and motorcycles</v>
          </cell>
          <cell r="G4167">
            <v>79.4</v>
          </cell>
        </row>
        <row r="4168">
          <cell r="D4168">
            <v>37500</v>
          </cell>
          <cell r="E4168" t="str">
            <v>Slovenia</v>
          </cell>
          <cell r="F4168" t="str">
            <v>Retail trade, except of motor vehicles and motorcycles</v>
          </cell>
          <cell r="G4168">
            <v>81</v>
          </cell>
        </row>
        <row r="4169">
          <cell r="D4169">
            <v>37530</v>
          </cell>
          <cell r="E4169" t="str">
            <v>Slovenia</v>
          </cell>
          <cell r="F4169" t="str">
            <v>Retail trade, except of motor vehicles and motorcycles</v>
          </cell>
          <cell r="G4169">
            <v>83.3</v>
          </cell>
        </row>
        <row r="4170">
          <cell r="D4170">
            <v>37561</v>
          </cell>
          <cell r="E4170" t="str">
            <v>Slovenia</v>
          </cell>
          <cell r="F4170" t="str">
            <v>Retail trade, except of motor vehicles and motorcycles</v>
          </cell>
          <cell r="G4170">
            <v>76.5</v>
          </cell>
        </row>
        <row r="4171">
          <cell r="D4171">
            <v>37591</v>
          </cell>
          <cell r="E4171" t="str">
            <v>Slovenia</v>
          </cell>
          <cell r="F4171" t="str">
            <v>Retail trade, except of motor vehicles and motorcycles</v>
          </cell>
          <cell r="G4171">
            <v>91.9</v>
          </cell>
        </row>
        <row r="4172">
          <cell r="D4172">
            <v>37622</v>
          </cell>
          <cell r="E4172" t="str">
            <v>Slovenia</v>
          </cell>
          <cell r="F4172" t="str">
            <v>Retail trade, except of motor vehicles and motorcycles</v>
          </cell>
          <cell r="G4172">
            <v>72.1</v>
          </cell>
        </row>
        <row r="4173">
          <cell r="D4173">
            <v>37653</v>
          </cell>
          <cell r="E4173" t="str">
            <v>Slovenia</v>
          </cell>
          <cell r="F4173" t="str">
            <v>Retail trade, except of motor vehicles and motorcycles</v>
          </cell>
          <cell r="G4173">
            <v>71</v>
          </cell>
        </row>
        <row r="4174">
          <cell r="D4174">
            <v>37681</v>
          </cell>
          <cell r="E4174" t="str">
            <v>Slovenia</v>
          </cell>
          <cell r="F4174" t="str">
            <v>Retail trade, except of motor vehicles and motorcycles</v>
          </cell>
          <cell r="G4174">
            <v>79.5</v>
          </cell>
        </row>
        <row r="4175">
          <cell r="D4175">
            <v>37712</v>
          </cell>
          <cell r="E4175" t="str">
            <v>Slovenia</v>
          </cell>
          <cell r="F4175" t="str">
            <v>Retail trade, except of motor vehicles and motorcycles</v>
          </cell>
          <cell r="G4175">
            <v>83.2</v>
          </cell>
        </row>
        <row r="4176">
          <cell r="D4176">
            <v>37742</v>
          </cell>
          <cell r="E4176" t="str">
            <v>Slovenia</v>
          </cell>
          <cell r="F4176" t="str">
            <v>Retail trade, except of motor vehicles and motorcycles</v>
          </cell>
          <cell r="G4176">
            <v>82.1</v>
          </cell>
        </row>
        <row r="4177">
          <cell r="D4177">
            <v>37773</v>
          </cell>
          <cell r="E4177" t="str">
            <v>Slovenia</v>
          </cell>
          <cell r="F4177" t="str">
            <v>Retail trade, except of motor vehicles and motorcycles</v>
          </cell>
          <cell r="G4177">
            <v>81.6</v>
          </cell>
        </row>
        <row r="4178">
          <cell r="D4178">
            <v>37803</v>
          </cell>
          <cell r="E4178" t="str">
            <v>Slovenia</v>
          </cell>
          <cell r="F4178" t="str">
            <v>Retail trade, except of motor vehicles and motorcycles</v>
          </cell>
          <cell r="G4178">
            <v>86.3</v>
          </cell>
        </row>
        <row r="4179">
          <cell r="D4179">
            <v>37834</v>
          </cell>
          <cell r="E4179" t="str">
            <v>Slovenia</v>
          </cell>
          <cell r="F4179" t="str">
            <v>Retail trade, except of motor vehicles and motorcycles</v>
          </cell>
          <cell r="G4179">
            <v>80.6</v>
          </cell>
        </row>
        <row r="4180">
          <cell r="D4180">
            <v>37865</v>
          </cell>
          <cell r="E4180" t="str">
            <v>Slovenia</v>
          </cell>
          <cell r="F4180" t="str">
            <v>Retail trade, except of motor vehicles and motorcycles</v>
          </cell>
          <cell r="G4180">
            <v>86</v>
          </cell>
        </row>
        <row r="4181">
          <cell r="D4181">
            <v>37895</v>
          </cell>
          <cell r="E4181" t="str">
            <v>Slovenia</v>
          </cell>
          <cell r="F4181" t="str">
            <v>Retail trade, except of motor vehicles and motorcycles</v>
          </cell>
          <cell r="G4181">
            <v>87.6</v>
          </cell>
        </row>
        <row r="4182">
          <cell r="D4182">
            <v>37926</v>
          </cell>
          <cell r="E4182" t="str">
            <v>Slovenia</v>
          </cell>
          <cell r="F4182" t="str">
            <v>Retail trade, except of motor vehicles and motorcycles</v>
          </cell>
          <cell r="G4182">
            <v>77.1</v>
          </cell>
        </row>
        <row r="4183">
          <cell r="D4183">
            <v>37956</v>
          </cell>
          <cell r="E4183" t="str">
            <v>Slovenia</v>
          </cell>
          <cell r="F4183" t="str">
            <v>Retail trade, except of motor vehicles and motorcycles</v>
          </cell>
          <cell r="G4183">
            <v>93.6</v>
          </cell>
        </row>
        <row r="4184">
          <cell r="D4184">
            <v>37987</v>
          </cell>
          <cell r="E4184" t="str">
            <v>Slovenia</v>
          </cell>
          <cell r="F4184" t="str">
            <v>Retail trade, except of motor vehicles and motorcycles</v>
          </cell>
          <cell r="G4184">
            <v>74.6</v>
          </cell>
        </row>
        <row r="4185">
          <cell r="D4185">
            <v>38018</v>
          </cell>
          <cell r="E4185" t="str">
            <v>Slovenia</v>
          </cell>
          <cell r="F4185" t="str">
            <v>Retail trade, except of motor vehicles and motorcycles</v>
          </cell>
          <cell r="G4185">
            <v>69.6</v>
          </cell>
        </row>
        <row r="4186">
          <cell r="D4186">
            <v>38047</v>
          </cell>
          <cell r="E4186" t="str">
            <v>Slovenia</v>
          </cell>
          <cell r="F4186" t="str">
            <v>Retail trade, except of motor vehicles and motorcycles</v>
          </cell>
          <cell r="G4186">
            <v>82.2</v>
          </cell>
        </row>
        <row r="4187">
          <cell r="D4187">
            <v>38078</v>
          </cell>
          <cell r="E4187" t="str">
            <v>Slovenia</v>
          </cell>
          <cell r="F4187" t="str">
            <v>Retail trade, except of motor vehicles and motorcycles</v>
          </cell>
          <cell r="G4187">
            <v>84.4</v>
          </cell>
        </row>
        <row r="4188">
          <cell r="D4188">
            <v>38108</v>
          </cell>
          <cell r="E4188" t="str">
            <v>Slovenia</v>
          </cell>
          <cell r="F4188" t="str">
            <v>Retail trade, except of motor vehicles and motorcycles</v>
          </cell>
          <cell r="G4188">
            <v>84.2</v>
          </cell>
        </row>
        <row r="4189">
          <cell r="D4189">
            <v>38139</v>
          </cell>
          <cell r="E4189" t="str">
            <v>Slovenia</v>
          </cell>
          <cell r="F4189" t="str">
            <v>Retail trade, except of motor vehicles and motorcycles</v>
          </cell>
          <cell r="G4189">
            <v>85.9</v>
          </cell>
        </row>
        <row r="4190">
          <cell r="D4190">
            <v>38169</v>
          </cell>
          <cell r="E4190" t="str">
            <v>Slovenia</v>
          </cell>
          <cell r="F4190" t="str">
            <v>Retail trade, except of motor vehicles and motorcycles</v>
          </cell>
          <cell r="G4190">
            <v>87.9</v>
          </cell>
        </row>
        <row r="4191">
          <cell r="D4191">
            <v>38200</v>
          </cell>
          <cell r="E4191" t="str">
            <v>Slovenia</v>
          </cell>
          <cell r="F4191" t="str">
            <v>Retail trade, except of motor vehicles and motorcycles</v>
          </cell>
          <cell r="G4191">
            <v>86.3</v>
          </cell>
        </row>
        <row r="4192">
          <cell r="D4192">
            <v>38231</v>
          </cell>
          <cell r="E4192" t="str">
            <v>Slovenia</v>
          </cell>
          <cell r="F4192" t="str">
            <v>Retail trade, except of motor vehicles and motorcycles</v>
          </cell>
          <cell r="G4192">
            <v>90.1</v>
          </cell>
        </row>
        <row r="4193">
          <cell r="D4193">
            <v>38261</v>
          </cell>
          <cell r="E4193" t="str">
            <v>Slovenia</v>
          </cell>
          <cell r="F4193" t="str">
            <v>Retail trade, except of motor vehicles and motorcycles</v>
          </cell>
          <cell r="G4193">
            <v>91.5</v>
          </cell>
        </row>
        <row r="4194">
          <cell r="D4194">
            <v>38292</v>
          </cell>
          <cell r="E4194" t="str">
            <v>Slovenia</v>
          </cell>
          <cell r="F4194" t="str">
            <v>Retail trade, except of motor vehicles and motorcycles</v>
          </cell>
          <cell r="G4194">
            <v>81.7</v>
          </cell>
        </row>
        <row r="4195">
          <cell r="D4195">
            <v>38322</v>
          </cell>
          <cell r="E4195" t="str">
            <v>Slovenia</v>
          </cell>
          <cell r="F4195" t="str">
            <v>Retail trade, except of motor vehicles and motorcycles</v>
          </cell>
          <cell r="G4195">
            <v>99.8</v>
          </cell>
        </row>
        <row r="4196">
          <cell r="D4196">
            <v>38353</v>
          </cell>
          <cell r="E4196" t="str">
            <v>Slovenia</v>
          </cell>
          <cell r="F4196" t="str">
            <v>Retail trade, except of motor vehicles and motorcycles</v>
          </cell>
          <cell r="G4196">
            <v>79.8</v>
          </cell>
        </row>
        <row r="4197">
          <cell r="D4197">
            <v>38384</v>
          </cell>
          <cell r="E4197" t="str">
            <v>Slovenia</v>
          </cell>
          <cell r="F4197" t="str">
            <v>Retail trade, except of motor vehicles and motorcycles</v>
          </cell>
          <cell r="G4197">
            <v>74.3</v>
          </cell>
        </row>
        <row r="4198">
          <cell r="D4198">
            <v>38412</v>
          </cell>
          <cell r="E4198" t="str">
            <v>Slovenia</v>
          </cell>
          <cell r="F4198" t="str">
            <v>Retail trade, except of motor vehicles and motorcycles</v>
          </cell>
          <cell r="G4198">
            <v>88.6</v>
          </cell>
        </row>
        <row r="4199">
          <cell r="D4199">
            <v>38443</v>
          </cell>
          <cell r="E4199" t="str">
            <v>Slovenia</v>
          </cell>
          <cell r="F4199" t="str">
            <v>Retail trade, except of motor vehicles and motorcycles</v>
          </cell>
          <cell r="G4199">
            <v>87.5</v>
          </cell>
        </row>
        <row r="4200">
          <cell r="D4200">
            <v>38473</v>
          </cell>
          <cell r="E4200" t="str">
            <v>Slovenia</v>
          </cell>
          <cell r="F4200" t="str">
            <v>Retail trade, except of motor vehicles and motorcycles</v>
          </cell>
          <cell r="G4200">
            <v>88.6</v>
          </cell>
        </row>
        <row r="4201">
          <cell r="D4201">
            <v>38504</v>
          </cell>
          <cell r="E4201" t="str">
            <v>Slovenia</v>
          </cell>
          <cell r="F4201" t="str">
            <v>Retail trade, except of motor vehicles and motorcycles</v>
          </cell>
          <cell r="G4201">
            <v>94.6</v>
          </cell>
        </row>
        <row r="4202">
          <cell r="D4202">
            <v>38534</v>
          </cell>
          <cell r="E4202" t="str">
            <v>Slovenia</v>
          </cell>
          <cell r="F4202" t="str">
            <v>Retail trade, except of motor vehicles and motorcycles</v>
          </cell>
          <cell r="G4202">
            <v>93.3</v>
          </cell>
        </row>
        <row r="4203">
          <cell r="D4203">
            <v>38565</v>
          </cell>
          <cell r="E4203" t="str">
            <v>Slovenia</v>
          </cell>
          <cell r="F4203" t="str">
            <v>Retail trade, except of motor vehicles and motorcycles</v>
          </cell>
          <cell r="G4203">
            <v>98.4</v>
          </cell>
        </row>
        <row r="4204">
          <cell r="D4204">
            <v>38596</v>
          </cell>
          <cell r="E4204" t="str">
            <v>Slovenia</v>
          </cell>
          <cell r="F4204" t="str">
            <v>Retail trade, except of motor vehicles and motorcycles</v>
          </cell>
          <cell r="G4204">
            <v>94.2</v>
          </cell>
        </row>
        <row r="4205">
          <cell r="D4205">
            <v>38626</v>
          </cell>
          <cell r="E4205" t="str">
            <v>Slovenia</v>
          </cell>
          <cell r="F4205" t="str">
            <v>Retail trade, except of motor vehicles and motorcycles</v>
          </cell>
          <cell r="G4205">
            <v>94.1</v>
          </cell>
        </row>
        <row r="4206">
          <cell r="D4206">
            <v>38657</v>
          </cell>
          <cell r="E4206" t="str">
            <v>Slovenia</v>
          </cell>
          <cell r="F4206" t="str">
            <v>Retail trade, except of motor vehicles and motorcycles</v>
          </cell>
          <cell r="G4206">
            <v>95.4</v>
          </cell>
        </row>
        <row r="4207">
          <cell r="D4207">
            <v>38687</v>
          </cell>
          <cell r="E4207" t="str">
            <v>Slovenia</v>
          </cell>
          <cell r="F4207" t="str">
            <v>Retail trade, except of motor vehicles and motorcycles</v>
          </cell>
          <cell r="G4207">
            <v>110.7</v>
          </cell>
        </row>
        <row r="4208">
          <cell r="D4208">
            <v>38718</v>
          </cell>
          <cell r="E4208" t="str">
            <v>Slovenia</v>
          </cell>
          <cell r="F4208" t="str">
            <v>Retail trade, except of motor vehicles and motorcycles</v>
          </cell>
          <cell r="G4208">
            <v>83.9</v>
          </cell>
        </row>
        <row r="4209">
          <cell r="D4209">
            <v>38749</v>
          </cell>
          <cell r="E4209" t="str">
            <v>Slovenia</v>
          </cell>
          <cell r="F4209" t="str">
            <v>Retail trade, except of motor vehicles and motorcycles</v>
          </cell>
          <cell r="G4209">
            <v>79.6</v>
          </cell>
        </row>
        <row r="4210">
          <cell r="D4210">
            <v>38777</v>
          </cell>
          <cell r="E4210" t="str">
            <v>Slovenia</v>
          </cell>
          <cell r="F4210" t="str">
            <v>Retail trade, except of motor vehicles and motorcycles</v>
          </cell>
          <cell r="G4210">
            <v>92.6</v>
          </cell>
        </row>
        <row r="4211">
          <cell r="D4211">
            <v>38808</v>
          </cell>
          <cell r="E4211" t="str">
            <v>Slovenia</v>
          </cell>
          <cell r="F4211" t="str">
            <v>Retail trade, except of motor vehicles and motorcycles</v>
          </cell>
          <cell r="G4211">
            <v>93.1</v>
          </cell>
        </row>
        <row r="4212">
          <cell r="D4212">
            <v>38838</v>
          </cell>
          <cell r="E4212" t="str">
            <v>Slovenia</v>
          </cell>
          <cell r="F4212" t="str">
            <v>Retail trade, except of motor vehicles and motorcycles</v>
          </cell>
          <cell r="G4212">
            <v>94.6</v>
          </cell>
        </row>
        <row r="4213">
          <cell r="D4213">
            <v>38869</v>
          </cell>
          <cell r="E4213" t="str">
            <v>Slovenia</v>
          </cell>
          <cell r="F4213" t="str">
            <v>Retail trade, except of motor vehicles and motorcycles</v>
          </cell>
          <cell r="G4213">
            <v>96.9</v>
          </cell>
        </row>
        <row r="4214">
          <cell r="D4214">
            <v>38899</v>
          </cell>
          <cell r="E4214" t="str">
            <v>Slovenia</v>
          </cell>
          <cell r="F4214" t="str">
            <v>Retail trade, except of motor vehicles and motorcycles</v>
          </cell>
          <cell r="G4214">
            <v>97.5</v>
          </cell>
        </row>
        <row r="4215">
          <cell r="D4215">
            <v>38930</v>
          </cell>
          <cell r="E4215" t="str">
            <v>Slovenia</v>
          </cell>
          <cell r="F4215" t="str">
            <v>Retail trade, except of motor vehicles and motorcycles</v>
          </cell>
          <cell r="G4215">
            <v>95.2</v>
          </cell>
        </row>
        <row r="4216">
          <cell r="D4216">
            <v>38961</v>
          </cell>
          <cell r="E4216" t="str">
            <v>Slovenia</v>
          </cell>
          <cell r="F4216" t="str">
            <v>Retail trade, except of motor vehicles and motorcycles</v>
          </cell>
          <cell r="G4216">
            <v>94</v>
          </cell>
        </row>
        <row r="4217">
          <cell r="D4217">
            <v>38991</v>
          </cell>
          <cell r="E4217" t="str">
            <v>Slovenia</v>
          </cell>
          <cell r="F4217" t="str">
            <v>Retail trade, except of motor vehicles and motorcycles</v>
          </cell>
          <cell r="G4217">
            <v>101.2</v>
          </cell>
        </row>
        <row r="4218">
          <cell r="D4218">
            <v>39022</v>
          </cell>
          <cell r="E4218" t="str">
            <v>Slovenia</v>
          </cell>
          <cell r="F4218" t="str">
            <v>Retail trade, except of motor vehicles and motorcycles</v>
          </cell>
          <cell r="G4218">
            <v>93.7</v>
          </cell>
        </row>
        <row r="4219">
          <cell r="D4219">
            <v>39052</v>
          </cell>
          <cell r="E4219" t="str">
            <v>Slovenia</v>
          </cell>
          <cell r="F4219" t="str">
            <v>Retail trade, except of motor vehicles and motorcycles</v>
          </cell>
          <cell r="G4219">
            <v>106.3</v>
          </cell>
        </row>
        <row r="4220">
          <cell r="D4220">
            <v>39083</v>
          </cell>
          <cell r="E4220" t="str">
            <v>Slovenia</v>
          </cell>
          <cell r="F4220" t="str">
            <v>Retail trade, except of motor vehicles and motorcycles</v>
          </cell>
          <cell r="G4220">
            <v>83.7</v>
          </cell>
        </row>
        <row r="4221">
          <cell r="D4221">
            <v>39114</v>
          </cell>
          <cell r="E4221" t="str">
            <v>Slovenia</v>
          </cell>
          <cell r="F4221" t="str">
            <v>Retail trade, except of motor vehicles and motorcycles</v>
          </cell>
          <cell r="G4221">
            <v>81.3</v>
          </cell>
        </row>
        <row r="4222">
          <cell r="D4222">
            <v>39142</v>
          </cell>
          <cell r="E4222" t="str">
            <v>Slovenia</v>
          </cell>
          <cell r="F4222" t="str">
            <v>Retail trade, except of motor vehicles and motorcycles</v>
          </cell>
          <cell r="G4222">
            <v>99.7</v>
          </cell>
        </row>
        <row r="4223">
          <cell r="D4223">
            <v>39173</v>
          </cell>
          <cell r="E4223" t="str">
            <v>Slovenia</v>
          </cell>
          <cell r="F4223" t="str">
            <v>Retail trade, except of motor vehicles and motorcycles</v>
          </cell>
          <cell r="G4223">
            <v>96.5</v>
          </cell>
        </row>
        <row r="4224">
          <cell r="D4224">
            <v>39203</v>
          </cell>
          <cell r="E4224" t="str">
            <v>Slovenia</v>
          </cell>
          <cell r="F4224" t="str">
            <v>Retail trade, except of motor vehicles and motorcycles</v>
          </cell>
          <cell r="G4224">
            <v>97.8</v>
          </cell>
        </row>
        <row r="4225">
          <cell r="D4225">
            <v>39234</v>
          </cell>
          <cell r="E4225" t="str">
            <v>Slovenia</v>
          </cell>
          <cell r="F4225" t="str">
            <v>Retail trade, except of motor vehicles and motorcycles</v>
          </cell>
          <cell r="G4225">
            <v>99.3</v>
          </cell>
        </row>
        <row r="4226">
          <cell r="D4226">
            <v>39264</v>
          </cell>
          <cell r="E4226" t="str">
            <v>Slovenia</v>
          </cell>
          <cell r="F4226" t="str">
            <v>Retail trade, except of motor vehicles and motorcycles</v>
          </cell>
          <cell r="G4226">
            <v>101.9</v>
          </cell>
        </row>
        <row r="4227">
          <cell r="D4227">
            <v>39295</v>
          </cell>
          <cell r="E4227" t="str">
            <v>Slovenia</v>
          </cell>
          <cell r="F4227" t="str">
            <v>Retail trade, except of motor vehicles and motorcycles</v>
          </cell>
          <cell r="G4227">
            <v>101.2</v>
          </cell>
        </row>
        <row r="4228">
          <cell r="D4228">
            <v>39326</v>
          </cell>
          <cell r="E4228" t="str">
            <v>Slovenia</v>
          </cell>
          <cell r="F4228" t="str">
            <v>Retail trade, except of motor vehicles and motorcycles</v>
          </cell>
          <cell r="G4228">
            <v>106</v>
          </cell>
        </row>
        <row r="4229">
          <cell r="D4229">
            <v>39356</v>
          </cell>
          <cell r="E4229" t="str">
            <v>Slovenia</v>
          </cell>
          <cell r="F4229" t="str">
            <v>Retail trade, except of motor vehicles and motorcycles</v>
          </cell>
          <cell r="G4229">
            <v>112.3</v>
          </cell>
        </row>
        <row r="4230">
          <cell r="D4230">
            <v>39387</v>
          </cell>
          <cell r="E4230" t="str">
            <v>Slovenia</v>
          </cell>
          <cell r="F4230" t="str">
            <v>Retail trade, except of motor vehicles and motorcycles</v>
          </cell>
          <cell r="G4230">
            <v>102.6</v>
          </cell>
        </row>
        <row r="4231">
          <cell r="D4231">
            <v>39417</v>
          </cell>
          <cell r="E4231" t="str">
            <v>Slovenia</v>
          </cell>
          <cell r="F4231" t="str">
            <v>Retail trade, except of motor vehicles and motorcycles</v>
          </cell>
          <cell r="G4231">
            <v>115.3</v>
          </cell>
        </row>
        <row r="4232">
          <cell r="D4232">
            <v>39448</v>
          </cell>
          <cell r="E4232" t="str">
            <v>Slovenia</v>
          </cell>
          <cell r="F4232" t="str">
            <v>Retail trade, except of motor vehicles and motorcycles</v>
          </cell>
          <cell r="G4232">
            <v>94.5</v>
          </cell>
        </row>
        <row r="4233">
          <cell r="D4233">
            <v>39479</v>
          </cell>
          <cell r="E4233" t="str">
            <v>Slovenia</v>
          </cell>
          <cell r="F4233" t="str">
            <v>Retail trade, except of motor vehicles and motorcycles</v>
          </cell>
          <cell r="G4233">
            <v>100.7</v>
          </cell>
        </row>
        <row r="4234">
          <cell r="D4234">
            <v>39508</v>
          </cell>
          <cell r="E4234" t="str">
            <v>Slovenia</v>
          </cell>
          <cell r="F4234" t="str">
            <v>Retail trade, except of motor vehicles and motorcycles</v>
          </cell>
          <cell r="G4234">
            <v>106.7</v>
          </cell>
        </row>
        <row r="4235">
          <cell r="D4235">
            <v>39539</v>
          </cell>
          <cell r="E4235" t="str">
            <v>Slovenia</v>
          </cell>
          <cell r="F4235" t="str">
            <v>Retail trade, except of motor vehicles and motorcycles</v>
          </cell>
          <cell r="G4235">
            <v>112.1</v>
          </cell>
        </row>
        <row r="4236">
          <cell r="D4236">
            <v>39569</v>
          </cell>
          <cell r="E4236" t="str">
            <v>Slovenia</v>
          </cell>
          <cell r="F4236" t="str">
            <v>Retail trade, except of motor vehicles and motorcycles</v>
          </cell>
          <cell r="G4236">
            <v>116.5</v>
          </cell>
        </row>
        <row r="4237">
          <cell r="D4237">
            <v>39600</v>
          </cell>
          <cell r="E4237" t="str">
            <v>Slovenia</v>
          </cell>
          <cell r="F4237" t="str">
            <v>Retail trade, except of motor vehicles and motorcycles</v>
          </cell>
          <cell r="G4237">
            <v>110.6</v>
          </cell>
        </row>
        <row r="4238">
          <cell r="D4238">
            <v>39630</v>
          </cell>
          <cell r="E4238" t="str">
            <v>Slovenia</v>
          </cell>
          <cell r="F4238" t="str">
            <v>Retail trade, except of motor vehicles and motorcycles</v>
          </cell>
          <cell r="G4238">
            <v>115.6</v>
          </cell>
        </row>
        <row r="4239">
          <cell r="D4239">
            <v>39661</v>
          </cell>
          <cell r="E4239" t="str">
            <v>Slovenia</v>
          </cell>
          <cell r="F4239" t="str">
            <v>Retail trade, except of motor vehicles and motorcycles</v>
          </cell>
          <cell r="G4239">
            <v>112.1</v>
          </cell>
        </row>
        <row r="4240">
          <cell r="D4240">
            <v>39692</v>
          </cell>
          <cell r="E4240" t="str">
            <v>Slovenia</v>
          </cell>
          <cell r="F4240" t="str">
            <v>Retail trade, except of motor vehicles and motorcycles</v>
          </cell>
          <cell r="G4240">
            <v>120.7</v>
          </cell>
        </row>
        <row r="4241">
          <cell r="D4241">
            <v>39722</v>
          </cell>
          <cell r="E4241" t="str">
            <v>Slovenia</v>
          </cell>
          <cell r="F4241" t="str">
            <v>Retail trade, except of motor vehicles and motorcycles</v>
          </cell>
          <cell r="G4241">
            <v>120.5</v>
          </cell>
        </row>
        <row r="4242">
          <cell r="D4242">
            <v>39753</v>
          </cell>
          <cell r="E4242" t="str">
            <v>Slovenia</v>
          </cell>
          <cell r="F4242" t="str">
            <v>Retail trade, except of motor vehicles and motorcycles</v>
          </cell>
          <cell r="G4242">
            <v>109.8</v>
          </cell>
        </row>
        <row r="4243">
          <cell r="D4243">
            <v>39783</v>
          </cell>
          <cell r="E4243" t="str">
            <v>Slovenia</v>
          </cell>
          <cell r="F4243" t="str">
            <v>Retail trade, except of motor vehicles and motorcycles</v>
          </cell>
          <cell r="G4243">
            <v>123.5</v>
          </cell>
        </row>
        <row r="4244">
          <cell r="D4244">
            <v>39814</v>
          </cell>
          <cell r="E4244" t="str">
            <v>Slovenia</v>
          </cell>
          <cell r="F4244" t="str">
            <v>Retail trade, except of motor vehicles and motorcycles</v>
          </cell>
          <cell r="G4244">
            <v>96.6</v>
          </cell>
        </row>
        <row r="4245">
          <cell r="D4245">
            <v>39845</v>
          </cell>
          <cell r="E4245" t="str">
            <v>Slovenia</v>
          </cell>
          <cell r="F4245" t="str">
            <v>Retail trade, except of motor vehicles and motorcycles</v>
          </cell>
          <cell r="G4245">
            <v>87.3</v>
          </cell>
        </row>
        <row r="4246">
          <cell r="D4246">
            <v>39873</v>
          </cell>
          <cell r="E4246" t="str">
            <v>Slovenia</v>
          </cell>
          <cell r="F4246" t="str">
            <v>Retail trade, except of motor vehicles and motorcycles</v>
          </cell>
          <cell r="G4246">
            <v>101.2</v>
          </cell>
        </row>
        <row r="4247">
          <cell r="D4247">
            <v>39904</v>
          </cell>
          <cell r="E4247" t="str">
            <v>Slovenia</v>
          </cell>
          <cell r="F4247" t="str">
            <v>Retail trade, except of motor vehicles and motorcycles</v>
          </cell>
          <cell r="G4247">
            <v>101.7</v>
          </cell>
        </row>
        <row r="4248">
          <cell r="D4248">
            <v>39934</v>
          </cell>
          <cell r="E4248" t="str">
            <v>Slovenia</v>
          </cell>
          <cell r="F4248" t="str">
            <v>Retail trade, except of motor vehicles and motorcycles</v>
          </cell>
          <cell r="G4248">
            <v>99.2</v>
          </cell>
        </row>
        <row r="4249">
          <cell r="D4249">
            <v>39965</v>
          </cell>
          <cell r="E4249" t="str">
            <v>Slovenia</v>
          </cell>
          <cell r="F4249" t="str">
            <v>Retail trade, except of motor vehicles and motorcycles</v>
          </cell>
          <cell r="G4249">
            <v>100.1</v>
          </cell>
        </row>
        <row r="4250">
          <cell r="D4250">
            <v>39995</v>
          </cell>
          <cell r="E4250" t="str">
            <v>Slovenia</v>
          </cell>
          <cell r="F4250" t="str">
            <v>Retail trade, except of motor vehicles and motorcycles</v>
          </cell>
          <cell r="G4250">
            <v>102.3</v>
          </cell>
        </row>
        <row r="4251">
          <cell r="D4251">
            <v>40026</v>
          </cell>
          <cell r="E4251" t="str">
            <v>Slovenia</v>
          </cell>
          <cell r="F4251" t="str">
            <v>Retail trade, except of motor vehicles and motorcycles</v>
          </cell>
          <cell r="G4251">
            <v>97.3</v>
          </cell>
        </row>
        <row r="4252">
          <cell r="D4252">
            <v>40057</v>
          </cell>
          <cell r="E4252" t="str">
            <v>Slovenia</v>
          </cell>
          <cell r="F4252" t="str">
            <v>Retail trade, except of motor vehicles and motorcycles</v>
          </cell>
          <cell r="G4252">
            <v>100.5</v>
          </cell>
        </row>
        <row r="4253">
          <cell r="D4253">
            <v>40087</v>
          </cell>
          <cell r="E4253" t="str">
            <v>Slovenia</v>
          </cell>
          <cell r="F4253" t="str">
            <v>Retail trade, except of motor vehicles and motorcycles</v>
          </cell>
          <cell r="G4253">
            <v>105</v>
          </cell>
        </row>
        <row r="4254">
          <cell r="D4254">
            <v>40118</v>
          </cell>
          <cell r="E4254" t="str">
            <v>Slovenia</v>
          </cell>
          <cell r="F4254" t="str">
            <v>Retail trade, except of motor vehicles and motorcycles</v>
          </cell>
          <cell r="G4254">
            <v>94.9</v>
          </cell>
        </row>
        <row r="4255">
          <cell r="D4255">
            <v>40148</v>
          </cell>
          <cell r="E4255" t="str">
            <v>Slovenia</v>
          </cell>
          <cell r="F4255" t="str">
            <v>Retail trade, except of motor vehicles and motorcycles</v>
          </cell>
          <cell r="G4255">
            <v>114.9</v>
          </cell>
        </row>
        <row r="4256">
          <cell r="D4256">
            <v>40179</v>
          </cell>
          <cell r="E4256" t="str">
            <v>Slovenia</v>
          </cell>
          <cell r="F4256" t="str">
            <v>Retail trade, except of motor vehicles and motorcycles</v>
          </cell>
          <cell r="G4256">
            <v>88.4</v>
          </cell>
        </row>
        <row r="4257">
          <cell r="D4257">
            <v>40210</v>
          </cell>
          <cell r="E4257" t="str">
            <v>Slovenia</v>
          </cell>
          <cell r="F4257" t="str">
            <v>Retail trade, except of motor vehicles and motorcycles</v>
          </cell>
          <cell r="G4257">
            <v>82.8</v>
          </cell>
        </row>
        <row r="4258">
          <cell r="D4258">
            <v>40238</v>
          </cell>
          <cell r="E4258" t="str">
            <v>Slovenia</v>
          </cell>
          <cell r="F4258" t="str">
            <v>Retail trade, except of motor vehicles and motorcycles</v>
          </cell>
          <cell r="G4258">
            <v>100.7</v>
          </cell>
        </row>
        <row r="4259">
          <cell r="D4259">
            <v>40269</v>
          </cell>
          <cell r="E4259" t="str">
            <v>Slovenia</v>
          </cell>
          <cell r="F4259" t="str">
            <v>Retail trade, except of motor vehicles and motorcycles</v>
          </cell>
          <cell r="G4259">
            <v>100</v>
          </cell>
        </row>
        <row r="4260">
          <cell r="D4260">
            <v>40299</v>
          </cell>
          <cell r="E4260" t="str">
            <v>Slovenia</v>
          </cell>
          <cell r="F4260" t="str">
            <v>Retail trade, except of motor vehicles and motorcycles</v>
          </cell>
          <cell r="G4260">
            <v>98.2</v>
          </cell>
        </row>
        <row r="4261">
          <cell r="D4261">
            <v>40330</v>
          </cell>
          <cell r="E4261" t="str">
            <v>Slovenia</v>
          </cell>
          <cell r="F4261" t="str">
            <v>Retail trade, except of motor vehicles and motorcycles</v>
          </cell>
          <cell r="G4261">
            <v>103.7</v>
          </cell>
        </row>
        <row r="4262">
          <cell r="D4262">
            <v>40360</v>
          </cell>
          <cell r="E4262" t="str">
            <v>Slovenia</v>
          </cell>
          <cell r="F4262" t="str">
            <v>Retail trade, except of motor vehicles and motorcycles</v>
          </cell>
          <cell r="G4262">
            <v>104.1</v>
          </cell>
        </row>
        <row r="4263">
          <cell r="D4263">
            <v>40391</v>
          </cell>
          <cell r="E4263" t="str">
            <v>Slovenia</v>
          </cell>
          <cell r="F4263" t="str">
            <v>Retail trade, except of motor vehicles and motorcycles</v>
          </cell>
          <cell r="G4263">
            <v>98.3</v>
          </cell>
        </row>
        <row r="4264">
          <cell r="D4264">
            <v>40422</v>
          </cell>
          <cell r="E4264" t="str">
            <v>Slovenia</v>
          </cell>
          <cell r="F4264" t="str">
            <v>Retail trade, except of motor vehicles and motorcycles</v>
          </cell>
          <cell r="G4264">
            <v>103.7</v>
          </cell>
        </row>
        <row r="4265">
          <cell r="D4265">
            <v>40452</v>
          </cell>
          <cell r="E4265" t="str">
            <v>Slovenia</v>
          </cell>
          <cell r="F4265" t="str">
            <v>Retail trade, except of motor vehicles and motorcycles</v>
          </cell>
          <cell r="G4265">
            <v>106.4</v>
          </cell>
        </row>
        <row r="4266">
          <cell r="D4266">
            <v>40483</v>
          </cell>
          <cell r="E4266" t="str">
            <v>Slovenia</v>
          </cell>
          <cell r="F4266" t="str">
            <v>Retail trade, except of motor vehicles and motorcycles</v>
          </cell>
          <cell r="G4266">
            <v>98.4</v>
          </cell>
        </row>
        <row r="4267">
          <cell r="D4267">
            <v>40513</v>
          </cell>
          <cell r="E4267" t="str">
            <v>Slovenia</v>
          </cell>
          <cell r="F4267" t="str">
            <v>Retail trade, except of motor vehicles and motorcycles</v>
          </cell>
          <cell r="G4267">
            <v>115.4</v>
          </cell>
        </row>
        <row r="4268">
          <cell r="D4268">
            <v>40544</v>
          </cell>
          <cell r="E4268" t="str">
            <v>Slovenia</v>
          </cell>
          <cell r="F4268" t="str">
            <v>Retail trade, except of motor vehicles and motorcycles</v>
          </cell>
          <cell r="G4268">
            <v>91.9</v>
          </cell>
        </row>
        <row r="4269">
          <cell r="D4269">
            <v>40575</v>
          </cell>
          <cell r="E4269" t="str">
            <v>Slovenia</v>
          </cell>
          <cell r="F4269" t="str">
            <v>Retail trade, except of motor vehicles and motorcycles</v>
          </cell>
          <cell r="G4269">
            <v>87.4</v>
          </cell>
        </row>
        <row r="4270">
          <cell r="D4270">
            <v>40603</v>
          </cell>
          <cell r="E4270" t="str">
            <v>Slovenia</v>
          </cell>
          <cell r="F4270" t="str">
            <v>Retail trade, except of motor vehicles and motorcycles</v>
          </cell>
          <cell r="G4270">
            <v>101.4</v>
          </cell>
        </row>
        <row r="4271">
          <cell r="D4271">
            <v>40634</v>
          </cell>
          <cell r="E4271" t="str">
            <v>Slovenia</v>
          </cell>
          <cell r="F4271" t="str">
            <v>Retail trade, except of motor vehicles and motorcycles</v>
          </cell>
          <cell r="G4271">
            <v>100.3</v>
          </cell>
        </row>
        <row r="4272">
          <cell r="D4272">
            <v>40664</v>
          </cell>
          <cell r="E4272" t="str">
            <v>Slovenia</v>
          </cell>
          <cell r="F4272" t="str">
            <v>Retail trade, except of motor vehicles and motorcycles</v>
          </cell>
          <cell r="G4272">
            <v>100</v>
          </cell>
        </row>
        <row r="4273">
          <cell r="D4273">
            <v>40695</v>
          </cell>
          <cell r="E4273" t="str">
            <v>Slovenia</v>
          </cell>
          <cell r="F4273" t="str">
            <v>Retail trade, except of motor vehicles and motorcycles</v>
          </cell>
          <cell r="G4273">
            <v>102.7</v>
          </cell>
        </row>
        <row r="4274">
          <cell r="D4274">
            <v>40725</v>
          </cell>
          <cell r="E4274" t="str">
            <v>Slovenia</v>
          </cell>
          <cell r="F4274" t="str">
            <v>Retail trade, except of motor vehicles and motorcycles</v>
          </cell>
          <cell r="G4274">
            <v>103</v>
          </cell>
        </row>
        <row r="4275">
          <cell r="D4275">
            <v>40756</v>
          </cell>
          <cell r="E4275" t="str">
            <v>Slovenia</v>
          </cell>
          <cell r="F4275" t="str">
            <v>Retail trade, except of motor vehicles and motorcycles</v>
          </cell>
          <cell r="G4275">
            <v>103.7</v>
          </cell>
        </row>
        <row r="4276">
          <cell r="D4276">
            <v>40787</v>
          </cell>
          <cell r="E4276" t="str">
            <v>Slovenia</v>
          </cell>
          <cell r="F4276" t="str">
            <v>Retail trade, except of motor vehicles and motorcycles</v>
          </cell>
          <cell r="G4276">
            <v>105.9</v>
          </cell>
        </row>
        <row r="4277">
          <cell r="D4277">
            <v>40817</v>
          </cell>
          <cell r="E4277" t="str">
            <v>Slovenia</v>
          </cell>
          <cell r="F4277" t="str">
            <v>Retail trade, except of motor vehicles and motorcycles</v>
          </cell>
          <cell r="G4277">
            <v>106.9</v>
          </cell>
        </row>
        <row r="4278">
          <cell r="D4278">
            <v>40848</v>
          </cell>
          <cell r="E4278" t="str">
            <v>Slovenia</v>
          </cell>
          <cell r="F4278" t="str">
            <v>Retail trade, except of motor vehicles and motorcycles</v>
          </cell>
          <cell r="G4278">
            <v>99.6</v>
          </cell>
        </row>
        <row r="4279">
          <cell r="D4279">
            <v>40878</v>
          </cell>
          <cell r="E4279" t="str">
            <v>Slovenia</v>
          </cell>
          <cell r="F4279" t="str">
            <v>Retail trade, except of motor vehicles and motorcycles</v>
          </cell>
          <cell r="G4279">
            <v>114</v>
          </cell>
        </row>
        <row r="4280">
          <cell r="D4280">
            <v>40909</v>
          </cell>
          <cell r="E4280" t="str">
            <v>Slovenia</v>
          </cell>
          <cell r="F4280" t="str">
            <v>Retail trade, except of motor vehicles and motorcycles</v>
          </cell>
          <cell r="G4280">
            <v>95.6</v>
          </cell>
        </row>
        <row r="4281">
          <cell r="D4281">
            <v>40940</v>
          </cell>
          <cell r="E4281" t="str">
            <v>Slovenia</v>
          </cell>
          <cell r="F4281" t="str">
            <v>Retail trade, except of motor vehicles and motorcycles</v>
          </cell>
          <cell r="G4281">
            <v>90.5</v>
          </cell>
        </row>
        <row r="4282">
          <cell r="D4282">
            <v>40969</v>
          </cell>
          <cell r="E4282" t="str">
            <v>Slovenia</v>
          </cell>
          <cell r="F4282" t="str">
            <v>Retail trade, except of motor vehicles and motorcycles</v>
          </cell>
          <cell r="G4282">
            <v>101.3</v>
          </cell>
        </row>
        <row r="4283">
          <cell r="D4283">
            <v>41000</v>
          </cell>
          <cell r="E4283" t="str">
            <v>Slovenia</v>
          </cell>
          <cell r="F4283" t="str">
            <v>Retail trade, except of motor vehicles and motorcycles</v>
          </cell>
          <cell r="G4283">
            <v>96.8</v>
          </cell>
        </row>
        <row r="4284">
          <cell r="D4284">
            <v>41030</v>
          </cell>
          <cell r="E4284" t="str">
            <v>Slovenia</v>
          </cell>
          <cell r="F4284" t="str">
            <v>Retail trade, except of motor vehicles and motorcycles</v>
          </cell>
          <cell r="G4284">
            <v>96.9</v>
          </cell>
        </row>
        <row r="4285">
          <cell r="D4285">
            <v>41061</v>
          </cell>
          <cell r="E4285" t="str">
            <v>Slovenia</v>
          </cell>
          <cell r="F4285" t="str">
            <v>Retail trade, except of motor vehicles and motorcycles</v>
          </cell>
          <cell r="G4285">
            <v>101.1</v>
          </cell>
        </row>
        <row r="4286">
          <cell r="D4286">
            <v>41091</v>
          </cell>
          <cell r="E4286" t="str">
            <v>Slovenia</v>
          </cell>
          <cell r="F4286" t="str">
            <v>Retail trade, except of motor vehicles and motorcycles</v>
          </cell>
          <cell r="G4286">
            <v>102.4</v>
          </cell>
        </row>
        <row r="4287">
          <cell r="D4287">
            <v>41122</v>
          </cell>
          <cell r="E4287" t="str">
            <v>Slovenia</v>
          </cell>
          <cell r="F4287" t="str">
            <v>Retail trade, except of motor vehicles and motorcycles</v>
          </cell>
          <cell r="G4287">
            <v>102.9</v>
          </cell>
        </row>
        <row r="4288">
          <cell r="D4288">
            <v>41153</v>
          </cell>
          <cell r="E4288" t="str">
            <v>Slovenia</v>
          </cell>
          <cell r="F4288" t="str">
            <v>Retail trade, except of motor vehicles and motorcycles</v>
          </cell>
          <cell r="G4288">
            <v>99</v>
          </cell>
        </row>
        <row r="4289">
          <cell r="D4289">
            <v>41183</v>
          </cell>
          <cell r="E4289" t="str">
            <v>Slovenia</v>
          </cell>
          <cell r="F4289" t="str">
            <v>Retail trade, except of motor vehicles and motorcycles</v>
          </cell>
          <cell r="G4289">
            <v>102.5</v>
          </cell>
        </row>
        <row r="4290">
          <cell r="D4290">
            <v>41214</v>
          </cell>
          <cell r="E4290" t="str">
            <v>Slovenia</v>
          </cell>
          <cell r="F4290" t="str">
            <v>Retail trade, except of motor vehicles and motorcycles</v>
          </cell>
          <cell r="G4290">
            <v>93.8</v>
          </cell>
        </row>
        <row r="4291">
          <cell r="D4291">
            <v>41244</v>
          </cell>
          <cell r="E4291" t="str">
            <v>Slovenia</v>
          </cell>
          <cell r="F4291" t="str">
            <v>Retail trade, except of motor vehicles and motorcycles</v>
          </cell>
          <cell r="G4291">
            <v>105.5</v>
          </cell>
        </row>
        <row r="4292">
          <cell r="D4292">
            <v>41275</v>
          </cell>
          <cell r="E4292" t="str">
            <v>Slovenia</v>
          </cell>
          <cell r="F4292" t="str">
            <v>Retail trade, except of motor vehicles and motorcycles</v>
          </cell>
          <cell r="G4292">
            <v>91.5</v>
          </cell>
        </row>
        <row r="4293">
          <cell r="D4293">
            <v>41306</v>
          </cell>
          <cell r="E4293" t="str">
            <v>Slovenia</v>
          </cell>
          <cell r="F4293" t="str">
            <v>Retail trade, except of motor vehicles and motorcycles</v>
          </cell>
          <cell r="G4293">
            <v>82.1</v>
          </cell>
        </row>
        <row r="4294">
          <cell r="D4294">
            <v>41334</v>
          </cell>
          <cell r="E4294" t="str">
            <v>Slovenia</v>
          </cell>
          <cell r="F4294" t="str">
            <v>Retail trade, except of motor vehicles and motorcycles</v>
          </cell>
          <cell r="G4294">
            <v>92.1</v>
          </cell>
        </row>
        <row r="4295">
          <cell r="D4295">
            <v>36526</v>
          </cell>
          <cell r="E4295" t="str">
            <v>Slovakia</v>
          </cell>
          <cell r="F4295" t="str">
            <v>Retail trade, except of motor vehicles and motorcycles</v>
          </cell>
          <cell r="G4295">
            <v>51.86</v>
          </cell>
        </row>
        <row r="4296">
          <cell r="D4296">
            <v>36557</v>
          </cell>
          <cell r="E4296" t="str">
            <v>Slovakia</v>
          </cell>
          <cell r="F4296" t="str">
            <v>Retail trade, except of motor vehicles and motorcycles</v>
          </cell>
          <cell r="G4296">
            <v>55.12</v>
          </cell>
        </row>
        <row r="4297">
          <cell r="D4297">
            <v>36586</v>
          </cell>
          <cell r="E4297" t="str">
            <v>Slovakia</v>
          </cell>
          <cell r="F4297" t="str">
            <v>Retail trade, except of motor vehicles and motorcycles</v>
          </cell>
          <cell r="G4297">
            <v>65.47</v>
          </cell>
        </row>
        <row r="4298">
          <cell r="D4298">
            <v>36617</v>
          </cell>
          <cell r="E4298" t="str">
            <v>Slovakia</v>
          </cell>
          <cell r="F4298" t="str">
            <v>Retail trade, except of motor vehicles and motorcycles</v>
          </cell>
          <cell r="G4298">
            <v>60.34</v>
          </cell>
        </row>
        <row r="4299">
          <cell r="D4299">
            <v>36647</v>
          </cell>
          <cell r="E4299" t="str">
            <v>Slovakia</v>
          </cell>
          <cell r="F4299" t="str">
            <v>Retail trade, except of motor vehicles and motorcycles</v>
          </cell>
          <cell r="G4299">
            <v>62.26</v>
          </cell>
        </row>
        <row r="4300">
          <cell r="D4300">
            <v>36678</v>
          </cell>
          <cell r="E4300" t="str">
            <v>Slovakia</v>
          </cell>
          <cell r="F4300" t="str">
            <v>Retail trade, except of motor vehicles and motorcycles</v>
          </cell>
          <cell r="G4300">
            <v>66.09</v>
          </cell>
        </row>
        <row r="4301">
          <cell r="D4301">
            <v>36708</v>
          </cell>
          <cell r="E4301" t="str">
            <v>Slovakia</v>
          </cell>
          <cell r="F4301" t="str">
            <v>Retail trade, except of motor vehicles and motorcycles</v>
          </cell>
          <cell r="G4301">
            <v>64</v>
          </cell>
        </row>
        <row r="4302">
          <cell r="D4302">
            <v>36739</v>
          </cell>
          <cell r="E4302" t="str">
            <v>Slovakia</v>
          </cell>
          <cell r="F4302" t="str">
            <v>Retail trade, except of motor vehicles and motorcycles</v>
          </cell>
          <cell r="G4302">
            <v>64.6</v>
          </cell>
        </row>
        <row r="4303">
          <cell r="D4303">
            <v>36770</v>
          </cell>
          <cell r="E4303" t="str">
            <v>Slovakia</v>
          </cell>
          <cell r="F4303" t="str">
            <v>Retail trade, except of motor vehicles and motorcycles</v>
          </cell>
          <cell r="G4303">
            <v>63.5</v>
          </cell>
        </row>
        <row r="4304">
          <cell r="D4304">
            <v>36800</v>
          </cell>
          <cell r="E4304" t="str">
            <v>Slovakia</v>
          </cell>
          <cell r="F4304" t="str">
            <v>Retail trade, except of motor vehicles and motorcycles</v>
          </cell>
          <cell r="G4304">
            <v>64.31</v>
          </cell>
        </row>
        <row r="4305">
          <cell r="D4305">
            <v>36831</v>
          </cell>
          <cell r="E4305" t="str">
            <v>Slovakia</v>
          </cell>
          <cell r="F4305" t="str">
            <v>Retail trade, except of motor vehicles and motorcycles</v>
          </cell>
          <cell r="G4305">
            <v>65.63</v>
          </cell>
        </row>
        <row r="4306">
          <cell r="D4306">
            <v>36861</v>
          </cell>
          <cell r="E4306" t="str">
            <v>Slovakia</v>
          </cell>
          <cell r="F4306" t="str">
            <v>Retail trade, except of motor vehicles and motorcycles</v>
          </cell>
          <cell r="G4306">
            <v>72.46</v>
          </cell>
        </row>
        <row r="4307">
          <cell r="D4307">
            <v>36892</v>
          </cell>
          <cell r="E4307" t="str">
            <v>Slovakia</v>
          </cell>
          <cell r="F4307" t="str">
            <v>Retail trade, except of motor vehicles and motorcycles</v>
          </cell>
          <cell r="G4307">
            <v>59.07</v>
          </cell>
        </row>
        <row r="4308">
          <cell r="D4308">
            <v>36923</v>
          </cell>
          <cell r="E4308" t="str">
            <v>Slovakia</v>
          </cell>
          <cell r="F4308" t="str">
            <v>Retail trade, except of motor vehicles and motorcycles</v>
          </cell>
          <cell r="G4308">
            <v>60.88</v>
          </cell>
        </row>
        <row r="4309">
          <cell r="D4309">
            <v>36951</v>
          </cell>
          <cell r="E4309" t="str">
            <v>Slovakia</v>
          </cell>
          <cell r="F4309" t="str">
            <v>Retail trade, except of motor vehicles and motorcycles</v>
          </cell>
          <cell r="G4309">
            <v>63.64</v>
          </cell>
        </row>
        <row r="4310">
          <cell r="D4310">
            <v>36982</v>
          </cell>
          <cell r="E4310" t="str">
            <v>Slovakia</v>
          </cell>
          <cell r="F4310" t="str">
            <v>Retail trade, except of motor vehicles and motorcycles</v>
          </cell>
          <cell r="G4310">
            <v>63.33</v>
          </cell>
        </row>
        <row r="4311">
          <cell r="D4311">
            <v>37012</v>
          </cell>
          <cell r="E4311" t="str">
            <v>Slovakia</v>
          </cell>
          <cell r="F4311" t="str">
            <v>Retail trade, except of motor vehicles and motorcycles</v>
          </cell>
          <cell r="G4311">
            <v>64.95</v>
          </cell>
        </row>
        <row r="4312">
          <cell r="D4312">
            <v>37043</v>
          </cell>
          <cell r="E4312" t="str">
            <v>Slovakia</v>
          </cell>
          <cell r="F4312" t="str">
            <v>Retail trade, except of motor vehicles and motorcycles</v>
          </cell>
          <cell r="G4312">
            <v>65.54</v>
          </cell>
        </row>
        <row r="4313">
          <cell r="D4313">
            <v>37073</v>
          </cell>
          <cell r="E4313" t="str">
            <v>Slovakia</v>
          </cell>
          <cell r="F4313" t="str">
            <v>Retail trade, except of motor vehicles and motorcycles</v>
          </cell>
          <cell r="G4313">
            <v>69.3</v>
          </cell>
        </row>
        <row r="4314">
          <cell r="D4314">
            <v>37104</v>
          </cell>
          <cell r="E4314" t="str">
            <v>Slovakia</v>
          </cell>
          <cell r="F4314" t="str">
            <v>Retail trade, except of motor vehicles and motorcycles</v>
          </cell>
          <cell r="G4314">
            <v>68.81</v>
          </cell>
        </row>
        <row r="4315">
          <cell r="D4315">
            <v>37135</v>
          </cell>
          <cell r="E4315" t="str">
            <v>Slovakia</v>
          </cell>
          <cell r="F4315" t="str">
            <v>Retail trade, except of motor vehicles and motorcycles</v>
          </cell>
          <cell r="G4315">
            <v>69.59</v>
          </cell>
        </row>
        <row r="4316">
          <cell r="D4316">
            <v>37165</v>
          </cell>
          <cell r="E4316" t="str">
            <v>Slovakia</v>
          </cell>
          <cell r="F4316" t="str">
            <v>Retail trade, except of motor vehicles and motorcycles</v>
          </cell>
          <cell r="G4316">
            <v>71.91</v>
          </cell>
        </row>
        <row r="4317">
          <cell r="D4317">
            <v>37196</v>
          </cell>
          <cell r="E4317" t="str">
            <v>Slovakia</v>
          </cell>
          <cell r="F4317" t="str">
            <v>Retail trade, except of motor vehicles and motorcycles</v>
          </cell>
          <cell r="G4317">
            <v>73.85</v>
          </cell>
        </row>
        <row r="4318">
          <cell r="D4318">
            <v>37226</v>
          </cell>
          <cell r="E4318" t="str">
            <v>Slovakia</v>
          </cell>
          <cell r="F4318" t="str">
            <v>Retail trade, except of motor vehicles and motorcycles</v>
          </cell>
          <cell r="G4318">
            <v>81.96</v>
          </cell>
        </row>
        <row r="4319">
          <cell r="D4319">
            <v>37257</v>
          </cell>
          <cell r="E4319" t="str">
            <v>Slovakia</v>
          </cell>
          <cell r="F4319" t="str">
            <v>Retail trade, except of motor vehicles and motorcycles</v>
          </cell>
          <cell r="G4319">
            <v>66.72</v>
          </cell>
        </row>
        <row r="4320">
          <cell r="D4320">
            <v>37288</v>
          </cell>
          <cell r="E4320" t="str">
            <v>Slovakia</v>
          </cell>
          <cell r="F4320" t="str">
            <v>Retail trade, except of motor vehicles and motorcycles</v>
          </cell>
          <cell r="G4320">
            <v>61.3</v>
          </cell>
        </row>
        <row r="4321">
          <cell r="D4321">
            <v>37316</v>
          </cell>
          <cell r="E4321" t="str">
            <v>Slovakia</v>
          </cell>
          <cell r="F4321" t="str">
            <v>Retail trade, except of motor vehicles and motorcycles</v>
          </cell>
          <cell r="G4321">
            <v>70.38</v>
          </cell>
        </row>
        <row r="4322">
          <cell r="D4322">
            <v>37347</v>
          </cell>
          <cell r="E4322" t="str">
            <v>Slovakia</v>
          </cell>
          <cell r="F4322" t="str">
            <v>Retail trade, except of motor vehicles and motorcycles</v>
          </cell>
          <cell r="G4322">
            <v>68.27</v>
          </cell>
        </row>
        <row r="4323">
          <cell r="D4323">
            <v>37377</v>
          </cell>
          <cell r="E4323" t="str">
            <v>Slovakia</v>
          </cell>
          <cell r="F4323" t="str">
            <v>Retail trade, except of motor vehicles and motorcycles</v>
          </cell>
          <cell r="G4323">
            <v>71.9</v>
          </cell>
        </row>
        <row r="4324">
          <cell r="D4324">
            <v>37408</v>
          </cell>
          <cell r="E4324" t="str">
            <v>Slovakia</v>
          </cell>
          <cell r="F4324" t="str">
            <v>Retail trade, except of motor vehicles and motorcycles</v>
          </cell>
          <cell r="G4324">
            <v>74.18</v>
          </cell>
        </row>
        <row r="4325">
          <cell r="D4325">
            <v>37438</v>
          </cell>
          <cell r="E4325" t="str">
            <v>Slovakia</v>
          </cell>
          <cell r="F4325" t="str">
            <v>Retail trade, except of motor vehicles and motorcycles</v>
          </cell>
          <cell r="G4325">
            <v>74.88</v>
          </cell>
        </row>
        <row r="4326">
          <cell r="D4326">
            <v>37469</v>
          </cell>
          <cell r="E4326" t="str">
            <v>Slovakia</v>
          </cell>
          <cell r="F4326" t="str">
            <v>Retail trade, except of motor vehicles and motorcycles</v>
          </cell>
          <cell r="G4326">
            <v>73.93</v>
          </cell>
        </row>
        <row r="4327">
          <cell r="D4327">
            <v>37500</v>
          </cell>
          <cell r="E4327" t="str">
            <v>Slovakia</v>
          </cell>
          <cell r="F4327" t="str">
            <v>Retail trade, except of motor vehicles and motorcycles</v>
          </cell>
          <cell r="G4327">
            <v>72.22</v>
          </cell>
        </row>
        <row r="4328">
          <cell r="D4328">
            <v>37530</v>
          </cell>
          <cell r="E4328" t="str">
            <v>Slovakia</v>
          </cell>
          <cell r="F4328" t="str">
            <v>Retail trade, except of motor vehicles and motorcycles</v>
          </cell>
          <cell r="G4328">
            <v>77.99</v>
          </cell>
        </row>
        <row r="4329">
          <cell r="D4329">
            <v>37561</v>
          </cell>
          <cell r="E4329" t="str">
            <v>Slovakia</v>
          </cell>
          <cell r="F4329" t="str">
            <v>Retail trade, except of motor vehicles and motorcycles</v>
          </cell>
          <cell r="G4329">
            <v>76.58</v>
          </cell>
        </row>
        <row r="4330">
          <cell r="D4330">
            <v>37591</v>
          </cell>
          <cell r="E4330" t="str">
            <v>Slovakia</v>
          </cell>
          <cell r="F4330" t="str">
            <v>Retail trade, except of motor vehicles and motorcycles</v>
          </cell>
          <cell r="G4330">
            <v>91.44</v>
          </cell>
        </row>
        <row r="4331">
          <cell r="D4331">
            <v>37622</v>
          </cell>
          <cell r="E4331" t="str">
            <v>Slovakia</v>
          </cell>
          <cell r="F4331" t="str">
            <v>Retail trade, except of motor vehicles and motorcycles</v>
          </cell>
          <cell r="G4331">
            <v>66.07</v>
          </cell>
        </row>
        <row r="4332">
          <cell r="D4332">
            <v>37653</v>
          </cell>
          <cell r="E4332" t="str">
            <v>Slovakia</v>
          </cell>
          <cell r="F4332" t="str">
            <v>Retail trade, except of motor vehicles and motorcycles</v>
          </cell>
          <cell r="G4332">
            <v>60.85</v>
          </cell>
        </row>
        <row r="4333">
          <cell r="D4333">
            <v>37681</v>
          </cell>
          <cell r="E4333" t="str">
            <v>Slovakia</v>
          </cell>
          <cell r="F4333" t="str">
            <v>Retail trade, except of motor vehicles and motorcycles</v>
          </cell>
          <cell r="G4333">
            <v>65.4</v>
          </cell>
        </row>
        <row r="4334">
          <cell r="D4334">
            <v>37712</v>
          </cell>
          <cell r="E4334" t="str">
            <v>Slovakia</v>
          </cell>
          <cell r="F4334" t="str">
            <v>Retail trade, except of motor vehicles and motorcycles</v>
          </cell>
          <cell r="G4334">
            <v>68.77</v>
          </cell>
        </row>
        <row r="4335">
          <cell r="D4335">
            <v>37742</v>
          </cell>
          <cell r="E4335" t="str">
            <v>Slovakia</v>
          </cell>
          <cell r="F4335" t="str">
            <v>Retail trade, except of motor vehicles and motorcycles</v>
          </cell>
          <cell r="G4335">
            <v>69.52</v>
          </cell>
        </row>
        <row r="4336">
          <cell r="D4336">
            <v>37773</v>
          </cell>
          <cell r="E4336" t="str">
            <v>Slovakia</v>
          </cell>
          <cell r="F4336" t="str">
            <v>Retail trade, except of motor vehicles and motorcycles</v>
          </cell>
          <cell r="G4336">
            <v>70.56</v>
          </cell>
        </row>
        <row r="4337">
          <cell r="D4337">
            <v>37803</v>
          </cell>
          <cell r="E4337" t="str">
            <v>Slovakia</v>
          </cell>
          <cell r="F4337" t="str">
            <v>Retail trade, except of motor vehicles and motorcycles</v>
          </cell>
          <cell r="G4337">
            <v>72.16</v>
          </cell>
        </row>
        <row r="4338">
          <cell r="D4338">
            <v>37834</v>
          </cell>
          <cell r="E4338" t="str">
            <v>Slovakia</v>
          </cell>
          <cell r="F4338" t="str">
            <v>Retail trade, except of motor vehicles and motorcycles</v>
          </cell>
          <cell r="G4338">
            <v>71.54</v>
          </cell>
        </row>
        <row r="4339">
          <cell r="D4339">
            <v>37865</v>
          </cell>
          <cell r="E4339" t="str">
            <v>Slovakia</v>
          </cell>
          <cell r="F4339" t="str">
            <v>Retail trade, except of motor vehicles and motorcycles</v>
          </cell>
          <cell r="G4339">
            <v>69.66</v>
          </cell>
        </row>
        <row r="4340">
          <cell r="D4340">
            <v>37895</v>
          </cell>
          <cell r="E4340" t="str">
            <v>Slovakia</v>
          </cell>
          <cell r="F4340" t="str">
            <v>Retail trade, except of motor vehicles and motorcycles</v>
          </cell>
          <cell r="G4340">
            <v>75.84</v>
          </cell>
        </row>
        <row r="4341">
          <cell r="D4341">
            <v>37926</v>
          </cell>
          <cell r="E4341" t="str">
            <v>Slovakia</v>
          </cell>
          <cell r="F4341" t="str">
            <v>Retail trade, except of motor vehicles and motorcycles</v>
          </cell>
          <cell r="G4341">
            <v>75.97</v>
          </cell>
        </row>
        <row r="4342">
          <cell r="D4342">
            <v>37956</v>
          </cell>
          <cell r="E4342" t="str">
            <v>Slovakia</v>
          </cell>
          <cell r="F4342" t="str">
            <v>Retail trade, except of motor vehicles and motorcycles</v>
          </cell>
          <cell r="G4342">
            <v>92.57</v>
          </cell>
        </row>
        <row r="4343">
          <cell r="D4343">
            <v>37987</v>
          </cell>
          <cell r="E4343" t="str">
            <v>Slovakia</v>
          </cell>
          <cell r="F4343" t="str">
            <v>Retail trade, except of motor vehicles and motorcycles</v>
          </cell>
          <cell r="G4343">
            <v>67.21</v>
          </cell>
        </row>
        <row r="4344">
          <cell r="D4344">
            <v>38018</v>
          </cell>
          <cell r="E4344" t="str">
            <v>Slovakia</v>
          </cell>
          <cell r="F4344" t="str">
            <v>Retail trade, except of motor vehicles and motorcycles</v>
          </cell>
          <cell r="G4344">
            <v>64.3</v>
          </cell>
        </row>
        <row r="4345">
          <cell r="D4345">
            <v>38047</v>
          </cell>
          <cell r="E4345" t="str">
            <v>Slovakia</v>
          </cell>
          <cell r="F4345" t="str">
            <v>Retail trade, except of motor vehicles and motorcycles</v>
          </cell>
          <cell r="G4345">
            <v>70.89</v>
          </cell>
        </row>
        <row r="4346">
          <cell r="D4346">
            <v>38078</v>
          </cell>
          <cell r="E4346" t="str">
            <v>Slovakia</v>
          </cell>
          <cell r="F4346" t="str">
            <v>Retail trade, except of motor vehicles and motorcycles</v>
          </cell>
          <cell r="G4346">
            <v>74.79</v>
          </cell>
        </row>
        <row r="4347">
          <cell r="D4347">
            <v>38108</v>
          </cell>
          <cell r="E4347" t="str">
            <v>Slovakia</v>
          </cell>
          <cell r="F4347" t="str">
            <v>Retail trade, except of motor vehicles and motorcycles</v>
          </cell>
          <cell r="G4347">
            <v>76.11</v>
          </cell>
        </row>
        <row r="4348">
          <cell r="D4348">
            <v>38139</v>
          </cell>
          <cell r="E4348" t="str">
            <v>Slovakia</v>
          </cell>
          <cell r="F4348" t="str">
            <v>Retail trade, except of motor vehicles and motorcycles</v>
          </cell>
          <cell r="G4348">
            <v>78.14</v>
          </cell>
        </row>
        <row r="4349">
          <cell r="D4349">
            <v>38169</v>
          </cell>
          <cell r="E4349" t="str">
            <v>Slovakia</v>
          </cell>
          <cell r="F4349" t="str">
            <v>Retail trade, except of motor vehicles and motorcycles</v>
          </cell>
          <cell r="G4349">
            <v>80.92</v>
          </cell>
        </row>
        <row r="4350">
          <cell r="D4350">
            <v>38200</v>
          </cell>
          <cell r="E4350" t="str">
            <v>Slovakia</v>
          </cell>
          <cell r="F4350" t="str">
            <v>Retail trade, except of motor vehicles and motorcycles</v>
          </cell>
          <cell r="G4350">
            <v>79.65</v>
          </cell>
        </row>
        <row r="4351">
          <cell r="D4351">
            <v>38231</v>
          </cell>
          <cell r="E4351" t="str">
            <v>Slovakia</v>
          </cell>
          <cell r="F4351" t="str">
            <v>Retail trade, except of motor vehicles and motorcycles</v>
          </cell>
          <cell r="G4351">
            <v>77.4</v>
          </cell>
        </row>
        <row r="4352">
          <cell r="D4352">
            <v>38261</v>
          </cell>
          <cell r="E4352" t="str">
            <v>Slovakia</v>
          </cell>
          <cell r="F4352" t="str">
            <v>Retail trade, except of motor vehicles and motorcycles</v>
          </cell>
          <cell r="G4352">
            <v>80.27</v>
          </cell>
        </row>
        <row r="4353">
          <cell r="D4353">
            <v>38292</v>
          </cell>
          <cell r="E4353" t="str">
            <v>Slovakia</v>
          </cell>
          <cell r="F4353" t="str">
            <v>Retail trade, except of motor vehicles and motorcycles</v>
          </cell>
          <cell r="G4353">
            <v>82.05</v>
          </cell>
        </row>
        <row r="4354">
          <cell r="D4354">
            <v>38322</v>
          </cell>
          <cell r="E4354" t="str">
            <v>Slovakia</v>
          </cell>
          <cell r="F4354" t="str">
            <v>Retail trade, except of motor vehicles and motorcycles</v>
          </cell>
          <cell r="G4354">
            <v>97.8</v>
          </cell>
        </row>
        <row r="4355">
          <cell r="D4355">
            <v>38353</v>
          </cell>
          <cell r="E4355" t="str">
            <v>Slovakia</v>
          </cell>
          <cell r="F4355" t="str">
            <v>Retail trade, except of motor vehicles and motorcycles</v>
          </cell>
          <cell r="G4355">
            <v>72.66</v>
          </cell>
        </row>
        <row r="4356">
          <cell r="D4356">
            <v>38384</v>
          </cell>
          <cell r="E4356" t="str">
            <v>Slovakia</v>
          </cell>
          <cell r="F4356" t="str">
            <v>Retail trade, except of motor vehicles and motorcycles</v>
          </cell>
          <cell r="G4356">
            <v>72.65</v>
          </cell>
        </row>
        <row r="4357">
          <cell r="D4357">
            <v>38412</v>
          </cell>
          <cell r="E4357" t="str">
            <v>Slovakia</v>
          </cell>
          <cell r="F4357" t="str">
            <v>Retail trade, except of motor vehicles and motorcycles</v>
          </cell>
          <cell r="G4357">
            <v>76.87</v>
          </cell>
        </row>
        <row r="4358">
          <cell r="D4358">
            <v>38443</v>
          </cell>
          <cell r="E4358" t="str">
            <v>Slovakia</v>
          </cell>
          <cell r="F4358" t="str">
            <v>Retail trade, except of motor vehicles and motorcycles</v>
          </cell>
          <cell r="G4358">
            <v>80.64</v>
          </cell>
        </row>
        <row r="4359">
          <cell r="D4359">
            <v>38473</v>
          </cell>
          <cell r="E4359" t="str">
            <v>Slovakia</v>
          </cell>
          <cell r="F4359" t="str">
            <v>Retail trade, except of motor vehicles and motorcycles</v>
          </cell>
          <cell r="G4359">
            <v>83.98</v>
          </cell>
        </row>
        <row r="4360">
          <cell r="D4360">
            <v>38504</v>
          </cell>
          <cell r="E4360" t="str">
            <v>Slovakia</v>
          </cell>
          <cell r="F4360" t="str">
            <v>Retail trade, except of motor vehicles and motorcycles</v>
          </cell>
          <cell r="G4360">
            <v>85.33</v>
          </cell>
        </row>
        <row r="4361">
          <cell r="D4361">
            <v>38534</v>
          </cell>
          <cell r="E4361" t="str">
            <v>Slovakia</v>
          </cell>
          <cell r="F4361" t="str">
            <v>Retail trade, except of motor vehicles and motorcycles</v>
          </cell>
          <cell r="G4361">
            <v>87.48</v>
          </cell>
        </row>
        <row r="4362">
          <cell r="D4362">
            <v>38565</v>
          </cell>
          <cell r="E4362" t="str">
            <v>Slovakia</v>
          </cell>
          <cell r="F4362" t="str">
            <v>Retail trade, except of motor vehicles and motorcycles</v>
          </cell>
          <cell r="G4362">
            <v>88.87</v>
          </cell>
        </row>
        <row r="4363">
          <cell r="D4363">
            <v>38596</v>
          </cell>
          <cell r="E4363" t="str">
            <v>Slovakia</v>
          </cell>
          <cell r="F4363" t="str">
            <v>Retail trade, except of motor vehicles and motorcycles</v>
          </cell>
          <cell r="G4363">
            <v>87.83</v>
          </cell>
        </row>
        <row r="4364">
          <cell r="D4364">
            <v>38626</v>
          </cell>
          <cell r="E4364" t="str">
            <v>Slovakia</v>
          </cell>
          <cell r="F4364" t="str">
            <v>Retail trade, except of motor vehicles and motorcycles</v>
          </cell>
          <cell r="G4364">
            <v>92.6</v>
          </cell>
        </row>
        <row r="4365">
          <cell r="D4365">
            <v>38657</v>
          </cell>
          <cell r="E4365" t="str">
            <v>Slovakia</v>
          </cell>
          <cell r="F4365" t="str">
            <v>Retail trade, except of motor vehicles and motorcycles</v>
          </cell>
          <cell r="G4365">
            <v>92.1</v>
          </cell>
        </row>
        <row r="4366">
          <cell r="D4366">
            <v>38687</v>
          </cell>
          <cell r="E4366" t="str">
            <v>Slovakia</v>
          </cell>
          <cell r="F4366" t="str">
            <v>Retail trade, except of motor vehicles and motorcycles</v>
          </cell>
          <cell r="G4366">
            <v>103.22</v>
          </cell>
        </row>
        <row r="4367">
          <cell r="D4367">
            <v>38718</v>
          </cell>
          <cell r="E4367" t="str">
            <v>Slovakia</v>
          </cell>
          <cell r="F4367" t="str">
            <v>Retail trade, except of motor vehicles and motorcycles</v>
          </cell>
          <cell r="G4367">
            <v>76.12</v>
          </cell>
        </row>
        <row r="4368">
          <cell r="D4368">
            <v>38749</v>
          </cell>
          <cell r="E4368" t="str">
            <v>Slovakia</v>
          </cell>
          <cell r="F4368" t="str">
            <v>Retail trade, except of motor vehicles and motorcycles</v>
          </cell>
          <cell r="G4368">
            <v>77.88</v>
          </cell>
        </row>
        <row r="4369">
          <cell r="D4369">
            <v>38777</v>
          </cell>
          <cell r="E4369" t="str">
            <v>Slovakia</v>
          </cell>
          <cell r="F4369" t="str">
            <v>Retail trade, except of motor vehicles and motorcycles</v>
          </cell>
          <cell r="G4369">
            <v>85.16</v>
          </cell>
        </row>
        <row r="4370">
          <cell r="D4370">
            <v>38808</v>
          </cell>
          <cell r="E4370" t="str">
            <v>Slovakia</v>
          </cell>
          <cell r="F4370" t="str">
            <v>Retail trade, except of motor vehicles and motorcycles</v>
          </cell>
          <cell r="G4370">
            <v>87.28</v>
          </cell>
        </row>
        <row r="4371">
          <cell r="D4371">
            <v>38838</v>
          </cell>
          <cell r="E4371" t="str">
            <v>Slovakia</v>
          </cell>
          <cell r="F4371" t="str">
            <v>Retail trade, except of motor vehicles and motorcycles</v>
          </cell>
          <cell r="G4371">
            <v>91.44</v>
          </cell>
        </row>
        <row r="4372">
          <cell r="D4372">
            <v>38869</v>
          </cell>
          <cell r="E4372" t="str">
            <v>Slovakia</v>
          </cell>
          <cell r="F4372" t="str">
            <v>Retail trade, except of motor vehicles and motorcycles</v>
          </cell>
          <cell r="G4372">
            <v>93.98</v>
          </cell>
        </row>
        <row r="4373">
          <cell r="D4373">
            <v>38899</v>
          </cell>
          <cell r="E4373" t="str">
            <v>Slovakia</v>
          </cell>
          <cell r="F4373" t="str">
            <v>Retail trade, except of motor vehicles and motorcycles</v>
          </cell>
          <cell r="G4373">
            <v>94.35</v>
          </cell>
        </row>
        <row r="4374">
          <cell r="D4374">
            <v>38930</v>
          </cell>
          <cell r="E4374" t="str">
            <v>Slovakia</v>
          </cell>
          <cell r="F4374" t="str">
            <v>Retail trade, except of motor vehicles and motorcycles</v>
          </cell>
          <cell r="G4374">
            <v>95.82</v>
          </cell>
        </row>
        <row r="4375">
          <cell r="D4375">
            <v>38961</v>
          </cell>
          <cell r="E4375" t="str">
            <v>Slovakia</v>
          </cell>
          <cell r="F4375" t="str">
            <v>Retail trade, except of motor vehicles and motorcycles</v>
          </cell>
          <cell r="G4375">
            <v>95.92</v>
          </cell>
        </row>
        <row r="4376">
          <cell r="D4376">
            <v>38991</v>
          </cell>
          <cell r="E4376" t="str">
            <v>Slovakia</v>
          </cell>
          <cell r="F4376" t="str">
            <v>Retail trade, except of motor vehicles and motorcycles</v>
          </cell>
          <cell r="G4376">
            <v>99.67</v>
          </cell>
        </row>
        <row r="4377">
          <cell r="D4377">
            <v>39022</v>
          </cell>
          <cell r="E4377" t="str">
            <v>Slovakia</v>
          </cell>
          <cell r="F4377" t="str">
            <v>Retail trade, except of motor vehicles and motorcycles</v>
          </cell>
          <cell r="G4377">
            <v>99.7</v>
          </cell>
        </row>
        <row r="4378">
          <cell r="D4378">
            <v>39052</v>
          </cell>
          <cell r="E4378" t="str">
            <v>Slovakia</v>
          </cell>
          <cell r="F4378" t="str">
            <v>Retail trade, except of motor vehicles and motorcycles</v>
          </cell>
          <cell r="G4378">
            <v>110.85</v>
          </cell>
        </row>
        <row r="4379">
          <cell r="D4379">
            <v>39083</v>
          </cell>
          <cell r="E4379" t="str">
            <v>Slovakia</v>
          </cell>
          <cell r="F4379" t="str">
            <v>Retail trade, except of motor vehicles and motorcycles</v>
          </cell>
          <cell r="G4379">
            <v>79.61</v>
          </cell>
        </row>
        <row r="4380">
          <cell r="D4380">
            <v>39114</v>
          </cell>
          <cell r="E4380" t="str">
            <v>Slovakia</v>
          </cell>
          <cell r="F4380" t="str">
            <v>Retail trade, except of motor vehicles and motorcycles</v>
          </cell>
          <cell r="G4380">
            <v>81.48</v>
          </cell>
        </row>
        <row r="4381">
          <cell r="D4381">
            <v>39142</v>
          </cell>
          <cell r="E4381" t="str">
            <v>Slovakia</v>
          </cell>
          <cell r="F4381" t="str">
            <v>Retail trade, except of motor vehicles and motorcycles</v>
          </cell>
          <cell r="G4381">
            <v>90.31</v>
          </cell>
        </row>
        <row r="4382">
          <cell r="D4382">
            <v>39173</v>
          </cell>
          <cell r="E4382" t="str">
            <v>Slovakia</v>
          </cell>
          <cell r="F4382" t="str">
            <v>Retail trade, except of motor vehicles and motorcycles</v>
          </cell>
          <cell r="G4382">
            <v>92.45</v>
          </cell>
        </row>
        <row r="4383">
          <cell r="D4383">
            <v>39203</v>
          </cell>
          <cell r="E4383" t="str">
            <v>Slovakia</v>
          </cell>
          <cell r="F4383" t="str">
            <v>Retail trade, except of motor vehicles and motorcycles</v>
          </cell>
          <cell r="G4383">
            <v>99.25</v>
          </cell>
        </row>
        <row r="4384">
          <cell r="D4384">
            <v>39234</v>
          </cell>
          <cell r="E4384" t="str">
            <v>Slovakia</v>
          </cell>
          <cell r="F4384" t="str">
            <v>Retail trade, except of motor vehicles and motorcycles</v>
          </cell>
          <cell r="G4384">
            <v>99.91</v>
          </cell>
        </row>
        <row r="4385">
          <cell r="D4385">
            <v>39264</v>
          </cell>
          <cell r="E4385" t="str">
            <v>Slovakia</v>
          </cell>
          <cell r="F4385" t="str">
            <v>Retail trade, except of motor vehicles and motorcycles</v>
          </cell>
          <cell r="G4385">
            <v>99.52</v>
          </cell>
        </row>
        <row r="4386">
          <cell r="D4386">
            <v>39295</v>
          </cell>
          <cell r="E4386" t="str">
            <v>Slovakia</v>
          </cell>
          <cell r="F4386" t="str">
            <v>Retail trade, except of motor vehicles and motorcycles</v>
          </cell>
          <cell r="G4386">
            <v>100.23</v>
          </cell>
        </row>
        <row r="4387">
          <cell r="D4387">
            <v>39326</v>
          </cell>
          <cell r="E4387" t="str">
            <v>Slovakia</v>
          </cell>
          <cell r="F4387" t="str">
            <v>Retail trade, except of motor vehicles and motorcycles</v>
          </cell>
          <cell r="G4387">
            <v>97.64</v>
          </cell>
        </row>
        <row r="4388">
          <cell r="D4388">
            <v>39356</v>
          </cell>
          <cell r="E4388" t="str">
            <v>Slovakia</v>
          </cell>
          <cell r="F4388" t="str">
            <v>Retail trade, except of motor vehicles and motorcycles</v>
          </cell>
          <cell r="G4388">
            <v>104.4</v>
          </cell>
        </row>
        <row r="4389">
          <cell r="D4389">
            <v>39387</v>
          </cell>
          <cell r="E4389" t="str">
            <v>Slovakia</v>
          </cell>
          <cell r="F4389" t="str">
            <v>Retail trade, except of motor vehicles and motorcycles</v>
          </cell>
          <cell r="G4389">
            <v>105.25</v>
          </cell>
        </row>
        <row r="4390">
          <cell r="D4390">
            <v>39417</v>
          </cell>
          <cell r="E4390" t="str">
            <v>Slovakia</v>
          </cell>
          <cell r="F4390" t="str">
            <v>Retail trade, except of motor vehicles and motorcycles</v>
          </cell>
          <cell r="G4390">
            <v>119.43</v>
          </cell>
        </row>
        <row r="4391">
          <cell r="D4391">
            <v>39448</v>
          </cell>
          <cell r="E4391" t="str">
            <v>Slovakia</v>
          </cell>
          <cell r="F4391" t="str">
            <v>Retail trade, except of motor vehicles and motorcycles</v>
          </cell>
          <cell r="G4391">
            <v>95.76</v>
          </cell>
        </row>
        <row r="4392">
          <cell r="D4392">
            <v>39479</v>
          </cell>
          <cell r="E4392" t="str">
            <v>Slovakia</v>
          </cell>
          <cell r="F4392" t="str">
            <v>Retail trade, except of motor vehicles and motorcycles</v>
          </cell>
          <cell r="G4392">
            <v>104.42</v>
          </cell>
        </row>
        <row r="4393">
          <cell r="D4393">
            <v>39508</v>
          </cell>
          <cell r="E4393" t="str">
            <v>Slovakia</v>
          </cell>
          <cell r="F4393" t="str">
            <v>Retail trade, except of motor vehicles and motorcycles</v>
          </cell>
          <cell r="G4393">
            <v>107.76</v>
          </cell>
        </row>
        <row r="4394">
          <cell r="D4394">
            <v>39539</v>
          </cell>
          <cell r="E4394" t="str">
            <v>Slovakia</v>
          </cell>
          <cell r="F4394" t="str">
            <v>Retail trade, except of motor vehicles and motorcycles</v>
          </cell>
          <cell r="G4394">
            <v>107.87</v>
          </cell>
        </row>
        <row r="4395">
          <cell r="D4395">
            <v>39569</v>
          </cell>
          <cell r="E4395" t="str">
            <v>Slovakia</v>
          </cell>
          <cell r="F4395" t="str">
            <v>Retail trade, except of motor vehicles and motorcycles</v>
          </cell>
          <cell r="G4395">
            <v>114.58</v>
          </cell>
        </row>
        <row r="4396">
          <cell r="D4396">
            <v>39600</v>
          </cell>
          <cell r="E4396" t="str">
            <v>Slovakia</v>
          </cell>
          <cell r="F4396" t="str">
            <v>Retail trade, except of motor vehicles and motorcycles</v>
          </cell>
          <cell r="G4396">
            <v>113.22</v>
          </cell>
        </row>
        <row r="4397">
          <cell r="D4397">
            <v>39630</v>
          </cell>
          <cell r="E4397" t="str">
            <v>Slovakia</v>
          </cell>
          <cell r="F4397" t="str">
            <v>Retail trade, except of motor vehicles and motorcycles</v>
          </cell>
          <cell r="G4397">
            <v>116.92</v>
          </cell>
        </row>
        <row r="4398">
          <cell r="D4398">
            <v>39661</v>
          </cell>
          <cell r="E4398" t="str">
            <v>Slovakia</v>
          </cell>
          <cell r="F4398" t="str">
            <v>Retail trade, except of motor vehicles and motorcycles</v>
          </cell>
          <cell r="G4398">
            <v>116.35</v>
          </cell>
        </row>
        <row r="4399">
          <cell r="D4399">
            <v>39692</v>
          </cell>
          <cell r="E4399" t="str">
            <v>Slovakia</v>
          </cell>
          <cell r="F4399" t="str">
            <v>Retail trade, except of motor vehicles and motorcycles</v>
          </cell>
          <cell r="G4399">
            <v>115.6</v>
          </cell>
        </row>
        <row r="4400">
          <cell r="D4400">
            <v>39722</v>
          </cell>
          <cell r="E4400" t="str">
            <v>Slovakia</v>
          </cell>
          <cell r="F4400" t="str">
            <v>Retail trade, except of motor vehicles and motorcycles</v>
          </cell>
          <cell r="G4400">
            <v>119.56</v>
          </cell>
        </row>
        <row r="4401">
          <cell r="D4401">
            <v>39753</v>
          </cell>
          <cell r="E4401" t="str">
            <v>Slovakia</v>
          </cell>
          <cell r="F4401" t="str">
            <v>Retail trade, except of motor vehicles and motorcycles</v>
          </cell>
          <cell r="G4401">
            <v>117.39</v>
          </cell>
        </row>
        <row r="4402">
          <cell r="D4402">
            <v>39783</v>
          </cell>
          <cell r="E4402" t="str">
            <v>Slovakia</v>
          </cell>
          <cell r="F4402" t="str">
            <v>Retail trade, except of motor vehicles and motorcycles</v>
          </cell>
          <cell r="G4402">
            <v>134.43</v>
          </cell>
        </row>
        <row r="4403">
          <cell r="D4403">
            <v>39814</v>
          </cell>
          <cell r="E4403" t="str">
            <v>Slovakia</v>
          </cell>
          <cell r="F4403" t="str">
            <v>Retail trade, except of motor vehicles and motorcycles</v>
          </cell>
          <cell r="G4403">
            <v>90.29</v>
          </cell>
        </row>
        <row r="4404">
          <cell r="D4404">
            <v>39845</v>
          </cell>
          <cell r="E4404" t="str">
            <v>Slovakia</v>
          </cell>
          <cell r="F4404" t="str">
            <v>Retail trade, except of motor vehicles and motorcycles</v>
          </cell>
          <cell r="G4404">
            <v>89.75</v>
          </cell>
        </row>
        <row r="4405">
          <cell r="D4405">
            <v>39873</v>
          </cell>
          <cell r="E4405" t="str">
            <v>Slovakia</v>
          </cell>
          <cell r="F4405" t="str">
            <v>Retail trade, except of motor vehicles and motorcycles</v>
          </cell>
          <cell r="G4405">
            <v>95.82</v>
          </cell>
        </row>
        <row r="4406">
          <cell r="D4406">
            <v>39904</v>
          </cell>
          <cell r="E4406" t="str">
            <v>Slovakia</v>
          </cell>
          <cell r="F4406" t="str">
            <v>Retail trade, except of motor vehicles and motorcycles</v>
          </cell>
          <cell r="G4406">
            <v>98.51</v>
          </cell>
        </row>
        <row r="4407">
          <cell r="D4407">
            <v>39934</v>
          </cell>
          <cell r="E4407" t="str">
            <v>Slovakia</v>
          </cell>
          <cell r="F4407" t="str">
            <v>Retail trade, except of motor vehicles and motorcycles</v>
          </cell>
          <cell r="G4407">
            <v>100.82</v>
          </cell>
        </row>
        <row r="4408">
          <cell r="D4408">
            <v>39965</v>
          </cell>
          <cell r="E4408" t="str">
            <v>Slovakia</v>
          </cell>
          <cell r="F4408" t="str">
            <v>Retail trade, except of motor vehicles and motorcycles</v>
          </cell>
          <cell r="G4408">
            <v>100.8</v>
          </cell>
        </row>
        <row r="4409">
          <cell r="D4409">
            <v>39995</v>
          </cell>
          <cell r="E4409" t="str">
            <v>Slovakia</v>
          </cell>
          <cell r="F4409" t="str">
            <v>Retail trade, except of motor vehicles and motorcycles</v>
          </cell>
          <cell r="G4409">
            <v>104.53</v>
          </cell>
        </row>
        <row r="4410">
          <cell r="D4410">
            <v>40026</v>
          </cell>
          <cell r="E4410" t="str">
            <v>Slovakia</v>
          </cell>
          <cell r="F4410" t="str">
            <v>Retail trade, except of motor vehicles and motorcycles</v>
          </cell>
          <cell r="G4410">
            <v>105.19</v>
          </cell>
        </row>
        <row r="4411">
          <cell r="D4411">
            <v>40057</v>
          </cell>
          <cell r="E4411" t="str">
            <v>Slovakia</v>
          </cell>
          <cell r="F4411" t="str">
            <v>Retail trade, except of motor vehicles and motorcycles</v>
          </cell>
          <cell r="G4411">
            <v>105.21</v>
          </cell>
        </row>
        <row r="4412">
          <cell r="D4412">
            <v>40087</v>
          </cell>
          <cell r="E4412" t="str">
            <v>Slovakia</v>
          </cell>
          <cell r="F4412" t="str">
            <v>Retail trade, except of motor vehicles and motorcycles</v>
          </cell>
          <cell r="G4412">
            <v>107.52</v>
          </cell>
        </row>
        <row r="4413">
          <cell r="D4413">
            <v>40118</v>
          </cell>
          <cell r="E4413" t="str">
            <v>Slovakia</v>
          </cell>
          <cell r="F4413" t="str">
            <v>Retail trade, except of motor vehicles and motorcycles</v>
          </cell>
          <cell r="G4413">
            <v>106.11</v>
          </cell>
        </row>
        <row r="4414">
          <cell r="D4414">
            <v>40148</v>
          </cell>
          <cell r="E4414" t="str">
            <v>Slovakia</v>
          </cell>
          <cell r="F4414" t="str">
            <v>Retail trade, except of motor vehicles and motorcycles</v>
          </cell>
          <cell r="G4414">
            <v>122.17</v>
          </cell>
        </row>
        <row r="4415">
          <cell r="D4415">
            <v>40179</v>
          </cell>
          <cell r="E4415" t="str">
            <v>Slovakia</v>
          </cell>
          <cell r="F4415" t="str">
            <v>Retail trade, except of motor vehicles and motorcycles</v>
          </cell>
          <cell r="G4415">
            <v>87.66</v>
          </cell>
        </row>
        <row r="4416">
          <cell r="D4416">
            <v>40210</v>
          </cell>
          <cell r="E4416" t="str">
            <v>Slovakia</v>
          </cell>
          <cell r="F4416" t="str">
            <v>Retail trade, except of motor vehicles and motorcycles</v>
          </cell>
          <cell r="G4416">
            <v>87.21</v>
          </cell>
        </row>
        <row r="4417">
          <cell r="D4417">
            <v>40238</v>
          </cell>
          <cell r="E4417" t="str">
            <v>Slovakia</v>
          </cell>
          <cell r="F4417" t="str">
            <v>Retail trade, except of motor vehicles and motorcycles</v>
          </cell>
          <cell r="G4417">
            <v>96.02</v>
          </cell>
        </row>
        <row r="4418">
          <cell r="D4418">
            <v>40269</v>
          </cell>
          <cell r="E4418" t="str">
            <v>Slovakia</v>
          </cell>
          <cell r="F4418" t="str">
            <v>Retail trade, except of motor vehicles and motorcycles</v>
          </cell>
          <cell r="G4418">
            <v>93.25</v>
          </cell>
        </row>
        <row r="4419">
          <cell r="D4419">
            <v>40299</v>
          </cell>
          <cell r="E4419" t="str">
            <v>Slovakia</v>
          </cell>
          <cell r="F4419" t="str">
            <v>Retail trade, except of motor vehicles and motorcycles</v>
          </cell>
          <cell r="G4419">
            <v>97.76</v>
          </cell>
        </row>
        <row r="4420">
          <cell r="D4420">
            <v>40330</v>
          </cell>
          <cell r="E4420" t="str">
            <v>Slovakia</v>
          </cell>
          <cell r="F4420" t="str">
            <v>Retail trade, except of motor vehicles and motorcycles</v>
          </cell>
          <cell r="G4420">
            <v>101.92</v>
          </cell>
        </row>
        <row r="4421">
          <cell r="D4421">
            <v>40360</v>
          </cell>
          <cell r="E4421" t="str">
            <v>Slovakia</v>
          </cell>
          <cell r="F4421" t="str">
            <v>Retail trade, except of motor vehicles and motorcycles</v>
          </cell>
          <cell r="G4421">
            <v>103.05</v>
          </cell>
        </row>
        <row r="4422">
          <cell r="D4422">
            <v>40391</v>
          </cell>
          <cell r="E4422" t="str">
            <v>Slovakia</v>
          </cell>
          <cell r="F4422" t="str">
            <v>Retail trade, except of motor vehicles and motorcycles</v>
          </cell>
          <cell r="G4422">
            <v>103.57</v>
          </cell>
        </row>
        <row r="4423">
          <cell r="D4423">
            <v>40422</v>
          </cell>
          <cell r="E4423" t="str">
            <v>Slovakia</v>
          </cell>
          <cell r="F4423" t="str">
            <v>Retail trade, except of motor vehicles and motorcycles</v>
          </cell>
          <cell r="G4423">
            <v>103.47</v>
          </cell>
        </row>
        <row r="4424">
          <cell r="D4424">
            <v>40452</v>
          </cell>
          <cell r="E4424" t="str">
            <v>Slovakia</v>
          </cell>
          <cell r="F4424" t="str">
            <v>Retail trade, except of motor vehicles and motorcycles</v>
          </cell>
          <cell r="G4424">
            <v>103.65</v>
          </cell>
        </row>
        <row r="4425">
          <cell r="D4425">
            <v>40483</v>
          </cell>
          <cell r="E4425" t="str">
            <v>Slovakia</v>
          </cell>
          <cell r="F4425" t="str">
            <v>Retail trade, except of motor vehicles and motorcycles</v>
          </cell>
          <cell r="G4425">
            <v>102.97</v>
          </cell>
        </row>
        <row r="4426">
          <cell r="D4426">
            <v>40513</v>
          </cell>
          <cell r="E4426" t="str">
            <v>Slovakia</v>
          </cell>
          <cell r="F4426" t="str">
            <v>Retail trade, except of motor vehicles and motorcycles</v>
          </cell>
          <cell r="G4426">
            <v>119.47</v>
          </cell>
        </row>
        <row r="4427">
          <cell r="D4427">
            <v>40544</v>
          </cell>
          <cell r="E4427" t="str">
            <v>Slovakia</v>
          </cell>
          <cell r="F4427" t="str">
            <v>Retail trade, except of motor vehicles and motorcycles</v>
          </cell>
          <cell r="G4427">
            <v>88.08</v>
          </cell>
        </row>
        <row r="4428">
          <cell r="D4428">
            <v>40575</v>
          </cell>
          <cell r="E4428" t="str">
            <v>Slovakia</v>
          </cell>
          <cell r="F4428" t="str">
            <v>Retail trade, except of motor vehicles and motorcycles</v>
          </cell>
          <cell r="G4428">
            <v>87.73</v>
          </cell>
        </row>
        <row r="4429">
          <cell r="D4429">
            <v>40603</v>
          </cell>
          <cell r="E4429" t="str">
            <v>Slovakia</v>
          </cell>
          <cell r="F4429" t="str">
            <v>Retail trade, except of motor vehicles and motorcycles</v>
          </cell>
          <cell r="G4429">
            <v>93.36</v>
          </cell>
        </row>
        <row r="4430">
          <cell r="D4430">
            <v>40634</v>
          </cell>
          <cell r="E4430" t="str">
            <v>Slovakia</v>
          </cell>
          <cell r="F4430" t="str">
            <v>Retail trade, except of motor vehicles and motorcycles</v>
          </cell>
          <cell r="G4430">
            <v>93.64</v>
          </cell>
        </row>
        <row r="4431">
          <cell r="D4431">
            <v>40664</v>
          </cell>
          <cell r="E4431" t="str">
            <v>Slovakia</v>
          </cell>
          <cell r="F4431" t="str">
            <v>Retail trade, except of motor vehicles and motorcycles</v>
          </cell>
          <cell r="G4431">
            <v>94.99</v>
          </cell>
        </row>
        <row r="4432">
          <cell r="D4432">
            <v>40695</v>
          </cell>
          <cell r="E4432" t="str">
            <v>Slovakia</v>
          </cell>
          <cell r="F4432" t="str">
            <v>Retail trade, except of motor vehicles and motorcycles</v>
          </cell>
          <cell r="G4432">
            <v>98.26</v>
          </cell>
        </row>
        <row r="4433">
          <cell r="D4433">
            <v>40725</v>
          </cell>
          <cell r="E4433" t="str">
            <v>Slovakia</v>
          </cell>
          <cell r="F4433" t="str">
            <v>Retail trade, except of motor vehicles and motorcycles</v>
          </cell>
          <cell r="G4433">
            <v>99.11</v>
          </cell>
        </row>
        <row r="4434">
          <cell r="D4434">
            <v>40756</v>
          </cell>
          <cell r="E4434" t="str">
            <v>Slovakia</v>
          </cell>
          <cell r="F4434" t="str">
            <v>Retail trade, except of motor vehicles and motorcycles</v>
          </cell>
          <cell r="G4434">
            <v>99.98</v>
          </cell>
        </row>
        <row r="4435">
          <cell r="D4435">
            <v>40787</v>
          </cell>
          <cell r="E4435" t="str">
            <v>Slovakia</v>
          </cell>
          <cell r="F4435" t="str">
            <v>Retail trade, except of motor vehicles and motorcycles</v>
          </cell>
          <cell r="G4435">
            <v>100</v>
          </cell>
        </row>
        <row r="4436">
          <cell r="D4436">
            <v>40817</v>
          </cell>
          <cell r="E4436" t="str">
            <v>Slovakia</v>
          </cell>
          <cell r="F4436" t="str">
            <v>Retail trade, except of motor vehicles and motorcycles</v>
          </cell>
          <cell r="G4436">
            <v>100.65</v>
          </cell>
        </row>
        <row r="4437">
          <cell r="D4437">
            <v>40848</v>
          </cell>
          <cell r="E4437" t="str">
            <v>Slovakia</v>
          </cell>
          <cell r="F4437" t="str">
            <v>Retail trade, except of motor vehicles and motorcycles</v>
          </cell>
          <cell r="G4437">
            <v>100.17</v>
          </cell>
        </row>
        <row r="4438">
          <cell r="D4438">
            <v>40878</v>
          </cell>
          <cell r="E4438" t="str">
            <v>Slovakia</v>
          </cell>
          <cell r="F4438" t="str">
            <v>Retail trade, except of motor vehicles and motorcycles</v>
          </cell>
          <cell r="G4438">
            <v>115.71</v>
          </cell>
        </row>
        <row r="4439">
          <cell r="D4439">
            <v>40909</v>
          </cell>
          <cell r="E4439" t="str">
            <v>Slovakia</v>
          </cell>
          <cell r="F4439" t="str">
            <v>Retail trade, except of motor vehicles and motorcycles</v>
          </cell>
          <cell r="G4439">
            <v>89.38</v>
          </cell>
        </row>
        <row r="4440">
          <cell r="D4440">
            <v>40940</v>
          </cell>
          <cell r="E4440" t="str">
            <v>Slovakia</v>
          </cell>
          <cell r="F4440" t="str">
            <v>Retail trade, except of motor vehicles and motorcycles</v>
          </cell>
          <cell r="G4440">
            <v>89.51</v>
          </cell>
        </row>
        <row r="4441">
          <cell r="D4441">
            <v>40969</v>
          </cell>
          <cell r="E4441" t="str">
            <v>Slovakia</v>
          </cell>
          <cell r="F4441" t="str">
            <v>Retail trade, except of motor vehicles and motorcycles</v>
          </cell>
          <cell r="G4441">
            <v>94.06</v>
          </cell>
        </row>
        <row r="4442">
          <cell r="D4442">
            <v>41000</v>
          </cell>
          <cell r="E4442" t="str">
            <v>Slovakia</v>
          </cell>
          <cell r="F4442" t="str">
            <v>Retail trade, except of motor vehicles and motorcycles</v>
          </cell>
          <cell r="G4442">
            <v>91.87</v>
          </cell>
        </row>
        <row r="4443">
          <cell r="D4443">
            <v>41030</v>
          </cell>
          <cell r="E4443" t="str">
            <v>Slovakia</v>
          </cell>
          <cell r="F4443" t="str">
            <v>Retail trade, except of motor vehicles and motorcycles</v>
          </cell>
          <cell r="G4443">
            <v>95.53</v>
          </cell>
        </row>
        <row r="4444">
          <cell r="D4444">
            <v>41061</v>
          </cell>
          <cell r="E4444" t="str">
            <v>Slovakia</v>
          </cell>
          <cell r="F4444" t="str">
            <v>Retail trade, except of motor vehicles and motorcycles</v>
          </cell>
          <cell r="G4444">
            <v>97.36</v>
          </cell>
        </row>
        <row r="4445">
          <cell r="D4445">
            <v>41091</v>
          </cell>
          <cell r="E4445" t="str">
            <v>Slovakia</v>
          </cell>
          <cell r="F4445" t="str">
            <v>Retail trade, except of motor vehicles and motorcycles</v>
          </cell>
          <cell r="G4445">
            <v>97.08</v>
          </cell>
        </row>
        <row r="4446">
          <cell r="D4446">
            <v>41122</v>
          </cell>
          <cell r="E4446" t="str">
            <v>Slovakia</v>
          </cell>
          <cell r="F4446" t="str">
            <v>Retail trade, except of motor vehicles and motorcycles</v>
          </cell>
          <cell r="G4446">
            <v>99.1</v>
          </cell>
        </row>
        <row r="4447">
          <cell r="D4447">
            <v>41153</v>
          </cell>
          <cell r="E4447" t="str">
            <v>Slovakia</v>
          </cell>
          <cell r="F4447" t="str">
            <v>Retail trade, except of motor vehicles and motorcycles</v>
          </cell>
          <cell r="G4447">
            <v>98.3</v>
          </cell>
        </row>
        <row r="4448">
          <cell r="D4448">
            <v>41183</v>
          </cell>
          <cell r="E4448" t="str">
            <v>Slovakia</v>
          </cell>
          <cell r="F4448" t="str">
            <v>Retail trade, except of motor vehicles and motorcycles</v>
          </cell>
          <cell r="G4448">
            <v>98.87</v>
          </cell>
        </row>
        <row r="4449">
          <cell r="D4449">
            <v>41214</v>
          </cell>
          <cell r="E4449" t="str">
            <v>Slovakia</v>
          </cell>
          <cell r="F4449" t="str">
            <v>Retail trade, except of motor vehicles and motorcycles</v>
          </cell>
          <cell r="G4449">
            <v>97.98</v>
          </cell>
        </row>
        <row r="4450">
          <cell r="D4450">
            <v>41244</v>
          </cell>
          <cell r="E4450" t="str">
            <v>Slovakia</v>
          </cell>
          <cell r="F4450" t="str">
            <v>Retail trade, except of motor vehicles and motorcycles</v>
          </cell>
          <cell r="G4450">
            <v>111.04</v>
          </cell>
        </row>
        <row r="4451">
          <cell r="D4451">
            <v>41275</v>
          </cell>
          <cell r="E4451" t="str">
            <v>Slovakia</v>
          </cell>
          <cell r="F4451" t="str">
            <v>Retail trade, except of motor vehicles and motorcycles</v>
          </cell>
          <cell r="G4451">
            <v>88.19</v>
          </cell>
        </row>
        <row r="4452">
          <cell r="D4452">
            <v>41306</v>
          </cell>
          <cell r="E4452" t="str">
            <v>Slovakia</v>
          </cell>
          <cell r="F4452" t="str">
            <v>Retail trade, except of motor vehicles and motorcycles</v>
          </cell>
          <cell r="G4452">
            <v>87.91</v>
          </cell>
        </row>
        <row r="4453">
          <cell r="D4453">
            <v>41334</v>
          </cell>
          <cell r="E4453" t="str">
            <v>Slovakia</v>
          </cell>
          <cell r="F4453" t="str">
            <v>Retail trade, except of motor vehicles and motorcycles</v>
          </cell>
          <cell r="G4453">
            <v>93.32</v>
          </cell>
        </row>
        <row r="4454">
          <cell r="D4454">
            <v>36526</v>
          </cell>
          <cell r="E4454" t="str">
            <v>Finland</v>
          </cell>
          <cell r="F4454" t="str">
            <v>Retail trade, except of motor vehicles and motorcycles</v>
          </cell>
          <cell r="G4454">
            <v>60.7</v>
          </cell>
        </row>
        <row r="4455">
          <cell r="D4455">
            <v>36557</v>
          </cell>
          <cell r="E4455" t="str">
            <v>Finland</v>
          </cell>
          <cell r="F4455" t="str">
            <v>Retail trade, except of motor vehicles and motorcycles</v>
          </cell>
          <cell r="G4455">
            <v>60</v>
          </cell>
        </row>
        <row r="4456">
          <cell r="D4456">
            <v>36586</v>
          </cell>
          <cell r="E4456" t="str">
            <v>Finland</v>
          </cell>
          <cell r="F4456" t="str">
            <v>Retail trade, except of motor vehicles and motorcycles</v>
          </cell>
          <cell r="G4456">
            <v>66.6</v>
          </cell>
        </row>
        <row r="4457">
          <cell r="D4457">
            <v>36617</v>
          </cell>
          <cell r="E4457" t="str">
            <v>Finland</v>
          </cell>
          <cell r="F4457" t="str">
            <v>Retail trade, except of motor vehicles and motorcycles</v>
          </cell>
          <cell r="G4457">
            <v>66.8</v>
          </cell>
        </row>
        <row r="4458">
          <cell r="D4458">
            <v>36647</v>
          </cell>
          <cell r="E4458" t="str">
            <v>Finland</v>
          </cell>
          <cell r="F4458" t="str">
            <v>Retail trade, except of motor vehicles and motorcycles</v>
          </cell>
          <cell r="G4458">
            <v>75</v>
          </cell>
        </row>
        <row r="4459">
          <cell r="D4459">
            <v>36678</v>
          </cell>
          <cell r="E4459" t="str">
            <v>Finland</v>
          </cell>
          <cell r="F4459" t="str">
            <v>Retail trade, except of motor vehicles and motorcycles</v>
          </cell>
          <cell r="G4459">
            <v>74.7</v>
          </cell>
        </row>
        <row r="4460">
          <cell r="D4460">
            <v>36708</v>
          </cell>
          <cell r="E4460" t="str">
            <v>Finland</v>
          </cell>
          <cell r="F4460" t="str">
            <v>Retail trade, except of motor vehicles and motorcycles</v>
          </cell>
          <cell r="G4460">
            <v>75.4</v>
          </cell>
        </row>
        <row r="4461">
          <cell r="D4461">
            <v>36739</v>
          </cell>
          <cell r="E4461" t="str">
            <v>Finland</v>
          </cell>
          <cell r="F4461" t="str">
            <v>Retail trade, except of motor vehicles and motorcycles</v>
          </cell>
          <cell r="G4461">
            <v>74.3</v>
          </cell>
        </row>
        <row r="4462">
          <cell r="D4462">
            <v>36770</v>
          </cell>
          <cell r="E4462" t="str">
            <v>Finland</v>
          </cell>
          <cell r="F4462" t="str">
            <v>Retail trade, except of motor vehicles and motorcycles</v>
          </cell>
          <cell r="G4462">
            <v>71.6</v>
          </cell>
        </row>
        <row r="4463">
          <cell r="D4463">
            <v>36800</v>
          </cell>
          <cell r="E4463" t="str">
            <v>Finland</v>
          </cell>
          <cell r="F4463" t="str">
            <v>Retail trade, except of motor vehicles and motorcycles</v>
          </cell>
          <cell r="G4463">
            <v>70.8</v>
          </cell>
        </row>
        <row r="4464">
          <cell r="D4464">
            <v>36831</v>
          </cell>
          <cell r="E4464" t="str">
            <v>Finland</v>
          </cell>
          <cell r="F4464" t="str">
            <v>Retail trade, except of motor vehicles and motorcycles</v>
          </cell>
          <cell r="G4464">
            <v>71.6</v>
          </cell>
        </row>
        <row r="4465">
          <cell r="D4465">
            <v>36861</v>
          </cell>
          <cell r="E4465" t="str">
            <v>Finland</v>
          </cell>
          <cell r="F4465" t="str">
            <v>Retail trade, except of motor vehicles and motorcycles</v>
          </cell>
          <cell r="G4465">
            <v>92.1</v>
          </cell>
        </row>
        <row r="4466">
          <cell r="D4466">
            <v>36892</v>
          </cell>
          <cell r="E4466" t="str">
            <v>Finland</v>
          </cell>
          <cell r="F4466" t="str">
            <v>Retail trade, except of motor vehicles and motorcycles</v>
          </cell>
          <cell r="G4466">
            <v>66.3</v>
          </cell>
        </row>
        <row r="4467">
          <cell r="D4467">
            <v>36923</v>
          </cell>
          <cell r="E4467" t="str">
            <v>Finland</v>
          </cell>
          <cell r="F4467" t="str">
            <v>Retail trade, except of motor vehicles and motorcycles</v>
          </cell>
          <cell r="G4467">
            <v>61.7</v>
          </cell>
        </row>
        <row r="4468">
          <cell r="D4468">
            <v>36951</v>
          </cell>
          <cell r="E4468" t="str">
            <v>Finland</v>
          </cell>
          <cell r="F4468" t="str">
            <v>Retail trade, except of motor vehicles and motorcycles</v>
          </cell>
          <cell r="G4468">
            <v>71.2</v>
          </cell>
        </row>
        <row r="4469">
          <cell r="D4469">
            <v>36982</v>
          </cell>
          <cell r="E4469" t="str">
            <v>Finland</v>
          </cell>
          <cell r="F4469" t="str">
            <v>Retail trade, except of motor vehicles and motorcycles</v>
          </cell>
          <cell r="G4469">
            <v>71.5</v>
          </cell>
        </row>
        <row r="4470">
          <cell r="D4470">
            <v>37012</v>
          </cell>
          <cell r="E4470" t="str">
            <v>Finland</v>
          </cell>
          <cell r="F4470" t="str">
            <v>Retail trade, except of motor vehicles and motorcycles</v>
          </cell>
          <cell r="G4470">
            <v>76.5</v>
          </cell>
        </row>
        <row r="4471">
          <cell r="D4471">
            <v>37043</v>
          </cell>
          <cell r="E4471" t="str">
            <v>Finland</v>
          </cell>
          <cell r="F4471" t="str">
            <v>Retail trade, except of motor vehicles and motorcycles</v>
          </cell>
          <cell r="G4471">
            <v>80</v>
          </cell>
        </row>
        <row r="4472">
          <cell r="D4472">
            <v>37073</v>
          </cell>
          <cell r="E4472" t="str">
            <v>Finland</v>
          </cell>
          <cell r="F4472" t="str">
            <v>Retail trade, except of motor vehicles and motorcycles</v>
          </cell>
          <cell r="G4472">
            <v>79.9</v>
          </cell>
        </row>
        <row r="4473">
          <cell r="D4473">
            <v>37104</v>
          </cell>
          <cell r="E4473" t="str">
            <v>Finland</v>
          </cell>
          <cell r="F4473" t="str">
            <v>Retail trade, except of motor vehicles and motorcycles</v>
          </cell>
          <cell r="G4473">
            <v>79.3</v>
          </cell>
        </row>
        <row r="4474">
          <cell r="D4474">
            <v>37135</v>
          </cell>
          <cell r="E4474" t="str">
            <v>Finland</v>
          </cell>
          <cell r="F4474" t="str">
            <v>Retail trade, except of motor vehicles and motorcycles</v>
          </cell>
          <cell r="G4474">
            <v>72.2</v>
          </cell>
        </row>
        <row r="4475">
          <cell r="D4475">
            <v>37165</v>
          </cell>
          <cell r="E4475" t="str">
            <v>Finland</v>
          </cell>
          <cell r="F4475" t="str">
            <v>Retail trade, except of motor vehicles and motorcycles</v>
          </cell>
          <cell r="G4475">
            <v>76.3</v>
          </cell>
        </row>
        <row r="4476">
          <cell r="D4476">
            <v>37196</v>
          </cell>
          <cell r="E4476" t="str">
            <v>Finland</v>
          </cell>
          <cell r="F4476" t="str">
            <v>Retail trade, except of motor vehicles and motorcycles</v>
          </cell>
          <cell r="G4476">
            <v>76.7</v>
          </cell>
        </row>
        <row r="4477">
          <cell r="D4477">
            <v>37226</v>
          </cell>
          <cell r="E4477" t="str">
            <v>Finland</v>
          </cell>
          <cell r="F4477" t="str">
            <v>Retail trade, except of motor vehicles and motorcycles</v>
          </cell>
          <cell r="G4477">
            <v>95.2</v>
          </cell>
        </row>
        <row r="4478">
          <cell r="D4478">
            <v>37257</v>
          </cell>
          <cell r="E4478" t="str">
            <v>Finland</v>
          </cell>
          <cell r="F4478" t="str">
            <v>Retail trade, except of motor vehicles and motorcycles</v>
          </cell>
          <cell r="G4478">
            <v>66.9</v>
          </cell>
        </row>
        <row r="4479">
          <cell r="D4479">
            <v>37288</v>
          </cell>
          <cell r="E4479" t="str">
            <v>Finland</v>
          </cell>
          <cell r="F4479" t="str">
            <v>Retail trade, except of motor vehicles and motorcycles</v>
          </cell>
          <cell r="G4479">
            <v>64.2</v>
          </cell>
        </row>
        <row r="4480">
          <cell r="D4480">
            <v>37316</v>
          </cell>
          <cell r="E4480" t="str">
            <v>Finland</v>
          </cell>
          <cell r="F4480" t="str">
            <v>Retail trade, except of motor vehicles and motorcycles</v>
          </cell>
          <cell r="G4480">
            <v>72.5</v>
          </cell>
        </row>
        <row r="4481">
          <cell r="D4481">
            <v>37347</v>
          </cell>
          <cell r="E4481" t="str">
            <v>Finland</v>
          </cell>
          <cell r="F4481" t="str">
            <v>Retail trade, except of motor vehicles and motorcycles</v>
          </cell>
          <cell r="G4481">
            <v>76.1</v>
          </cell>
        </row>
        <row r="4482">
          <cell r="D4482">
            <v>37377</v>
          </cell>
          <cell r="E4482" t="str">
            <v>Finland</v>
          </cell>
          <cell r="F4482" t="str">
            <v>Retail trade, except of motor vehicles and motorcycles</v>
          </cell>
          <cell r="G4482">
            <v>81.7</v>
          </cell>
        </row>
        <row r="4483">
          <cell r="D4483">
            <v>37408</v>
          </cell>
          <cell r="E4483" t="str">
            <v>Finland</v>
          </cell>
          <cell r="F4483" t="str">
            <v>Retail trade, except of motor vehicles and motorcycles</v>
          </cell>
          <cell r="G4483">
            <v>81.3</v>
          </cell>
        </row>
        <row r="4484">
          <cell r="D4484">
            <v>37438</v>
          </cell>
          <cell r="E4484" t="str">
            <v>Finland</v>
          </cell>
          <cell r="F4484" t="str">
            <v>Retail trade, except of motor vehicles and motorcycles</v>
          </cell>
          <cell r="G4484">
            <v>83.5</v>
          </cell>
        </row>
        <row r="4485">
          <cell r="D4485">
            <v>37469</v>
          </cell>
          <cell r="E4485" t="str">
            <v>Finland</v>
          </cell>
          <cell r="F4485" t="str">
            <v>Retail trade, except of motor vehicles and motorcycles</v>
          </cell>
          <cell r="G4485">
            <v>82.2</v>
          </cell>
        </row>
        <row r="4486">
          <cell r="D4486">
            <v>37500</v>
          </cell>
          <cell r="E4486" t="str">
            <v>Finland</v>
          </cell>
          <cell r="F4486" t="str">
            <v>Retail trade, except of motor vehicles and motorcycles</v>
          </cell>
          <cell r="G4486">
            <v>75.4</v>
          </cell>
        </row>
        <row r="4487">
          <cell r="D4487">
            <v>37530</v>
          </cell>
          <cell r="E4487" t="str">
            <v>Finland</v>
          </cell>
          <cell r="F4487" t="str">
            <v>Retail trade, except of motor vehicles and motorcycles</v>
          </cell>
          <cell r="G4487">
            <v>79.6</v>
          </cell>
        </row>
        <row r="4488">
          <cell r="D4488">
            <v>37561</v>
          </cell>
          <cell r="E4488" t="str">
            <v>Finland</v>
          </cell>
          <cell r="F4488" t="str">
            <v>Retail trade, except of motor vehicles and motorcycles</v>
          </cell>
          <cell r="G4488">
            <v>78.8</v>
          </cell>
        </row>
        <row r="4489">
          <cell r="D4489">
            <v>37591</v>
          </cell>
          <cell r="E4489" t="str">
            <v>Finland</v>
          </cell>
          <cell r="F4489" t="str">
            <v>Retail trade, except of motor vehicles and motorcycles</v>
          </cell>
          <cell r="G4489">
            <v>97.5</v>
          </cell>
        </row>
        <row r="4490">
          <cell r="D4490">
            <v>37622</v>
          </cell>
          <cell r="E4490" t="str">
            <v>Finland</v>
          </cell>
          <cell r="F4490" t="str">
            <v>Retail trade, except of motor vehicles and motorcycles</v>
          </cell>
          <cell r="G4490">
            <v>71.4</v>
          </cell>
        </row>
        <row r="4491">
          <cell r="D4491">
            <v>37653</v>
          </cell>
          <cell r="E4491" t="str">
            <v>Finland</v>
          </cell>
          <cell r="F4491" t="str">
            <v>Retail trade, except of motor vehicles and motorcycles</v>
          </cell>
          <cell r="G4491">
            <v>67.9</v>
          </cell>
        </row>
        <row r="4492">
          <cell r="D4492">
            <v>37681</v>
          </cell>
          <cell r="E4492" t="str">
            <v>Finland</v>
          </cell>
          <cell r="F4492" t="str">
            <v>Retail trade, except of motor vehicles and motorcycles</v>
          </cell>
          <cell r="G4492">
            <v>74.4</v>
          </cell>
        </row>
        <row r="4493">
          <cell r="D4493">
            <v>37712</v>
          </cell>
          <cell r="E4493" t="str">
            <v>Finland</v>
          </cell>
          <cell r="F4493" t="str">
            <v>Retail trade, except of motor vehicles and motorcycles</v>
          </cell>
          <cell r="G4493">
            <v>78.6</v>
          </cell>
        </row>
        <row r="4494">
          <cell r="D4494">
            <v>37742</v>
          </cell>
          <cell r="E4494" t="str">
            <v>Finland</v>
          </cell>
          <cell r="F4494" t="str">
            <v>Retail trade, except of motor vehicles and motorcycles</v>
          </cell>
          <cell r="G4494">
            <v>84.2</v>
          </cell>
        </row>
        <row r="4495">
          <cell r="D4495">
            <v>37773</v>
          </cell>
          <cell r="E4495" t="str">
            <v>Finland</v>
          </cell>
          <cell r="F4495" t="str">
            <v>Retail trade, except of motor vehicles and motorcycles</v>
          </cell>
          <cell r="G4495">
            <v>85.2</v>
          </cell>
        </row>
        <row r="4496">
          <cell r="D4496">
            <v>37803</v>
          </cell>
          <cell r="E4496" t="str">
            <v>Finland</v>
          </cell>
          <cell r="F4496" t="str">
            <v>Retail trade, except of motor vehicles and motorcycles</v>
          </cell>
          <cell r="G4496">
            <v>88.2</v>
          </cell>
        </row>
        <row r="4497">
          <cell r="D4497">
            <v>37834</v>
          </cell>
          <cell r="E4497" t="str">
            <v>Finland</v>
          </cell>
          <cell r="F4497" t="str">
            <v>Retail trade, except of motor vehicles and motorcycles</v>
          </cell>
          <cell r="G4497">
            <v>85.2</v>
          </cell>
        </row>
        <row r="4498">
          <cell r="D4498">
            <v>37865</v>
          </cell>
          <cell r="E4498" t="str">
            <v>Finland</v>
          </cell>
          <cell r="F4498" t="str">
            <v>Retail trade, except of motor vehicles and motorcycles</v>
          </cell>
          <cell r="G4498">
            <v>80.2</v>
          </cell>
        </row>
        <row r="4499">
          <cell r="D4499">
            <v>37895</v>
          </cell>
          <cell r="E4499" t="str">
            <v>Finland</v>
          </cell>
          <cell r="F4499" t="str">
            <v>Retail trade, except of motor vehicles and motorcycles</v>
          </cell>
          <cell r="G4499">
            <v>85.8</v>
          </cell>
        </row>
        <row r="4500">
          <cell r="D4500">
            <v>37926</v>
          </cell>
          <cell r="E4500" t="str">
            <v>Finland</v>
          </cell>
          <cell r="F4500" t="str">
            <v>Retail trade, except of motor vehicles and motorcycles</v>
          </cell>
          <cell r="G4500">
            <v>79.5</v>
          </cell>
        </row>
        <row r="4501">
          <cell r="D4501">
            <v>37956</v>
          </cell>
          <cell r="E4501" t="str">
            <v>Finland</v>
          </cell>
          <cell r="F4501" t="str">
            <v>Retail trade, except of motor vehicles and motorcycles</v>
          </cell>
          <cell r="G4501">
            <v>103.6</v>
          </cell>
        </row>
        <row r="4502">
          <cell r="D4502">
            <v>37987</v>
          </cell>
          <cell r="E4502" t="str">
            <v>Finland</v>
          </cell>
          <cell r="F4502" t="str">
            <v>Retail trade, except of motor vehicles and motorcycles</v>
          </cell>
          <cell r="G4502">
            <v>75.8</v>
          </cell>
        </row>
        <row r="4503">
          <cell r="D4503">
            <v>38018</v>
          </cell>
          <cell r="E4503" t="str">
            <v>Finland</v>
          </cell>
          <cell r="F4503" t="str">
            <v>Retail trade, except of motor vehicles and motorcycles</v>
          </cell>
          <cell r="G4503">
            <v>71.4</v>
          </cell>
        </row>
        <row r="4504">
          <cell r="D4504">
            <v>38047</v>
          </cell>
          <cell r="E4504" t="str">
            <v>Finland</v>
          </cell>
          <cell r="F4504" t="str">
            <v>Retail trade, except of motor vehicles and motorcycles</v>
          </cell>
          <cell r="G4504">
            <v>80.9</v>
          </cell>
        </row>
        <row r="4505">
          <cell r="D4505">
            <v>38078</v>
          </cell>
          <cell r="E4505" t="str">
            <v>Finland</v>
          </cell>
          <cell r="F4505" t="str">
            <v>Retail trade, except of motor vehicles and motorcycles</v>
          </cell>
          <cell r="G4505">
            <v>85.3</v>
          </cell>
        </row>
        <row r="4506">
          <cell r="D4506">
            <v>38108</v>
          </cell>
          <cell r="E4506" t="str">
            <v>Finland</v>
          </cell>
          <cell r="F4506" t="str">
            <v>Retail trade, except of motor vehicles and motorcycles</v>
          </cell>
          <cell r="G4506">
            <v>86.3</v>
          </cell>
        </row>
        <row r="4507">
          <cell r="D4507">
            <v>38139</v>
          </cell>
          <cell r="E4507" t="str">
            <v>Finland</v>
          </cell>
          <cell r="F4507" t="str">
            <v>Retail trade, except of motor vehicles and motorcycles</v>
          </cell>
          <cell r="G4507">
            <v>89.2</v>
          </cell>
        </row>
        <row r="4508">
          <cell r="D4508">
            <v>38169</v>
          </cell>
          <cell r="E4508" t="str">
            <v>Finland</v>
          </cell>
          <cell r="F4508" t="str">
            <v>Retail trade, except of motor vehicles and motorcycles</v>
          </cell>
          <cell r="G4508">
            <v>93</v>
          </cell>
        </row>
        <row r="4509">
          <cell r="D4509">
            <v>38200</v>
          </cell>
          <cell r="E4509" t="str">
            <v>Finland</v>
          </cell>
          <cell r="F4509" t="str">
            <v>Retail trade, except of motor vehicles and motorcycles</v>
          </cell>
          <cell r="G4509">
            <v>87.7</v>
          </cell>
        </row>
        <row r="4510">
          <cell r="D4510">
            <v>38231</v>
          </cell>
          <cell r="E4510" t="str">
            <v>Finland</v>
          </cell>
          <cell r="F4510" t="str">
            <v>Retail trade, except of motor vehicles and motorcycles</v>
          </cell>
          <cell r="G4510">
            <v>84.1</v>
          </cell>
        </row>
        <row r="4511">
          <cell r="D4511">
            <v>38261</v>
          </cell>
          <cell r="E4511" t="str">
            <v>Finland</v>
          </cell>
          <cell r="F4511" t="str">
            <v>Retail trade, except of motor vehicles and motorcycles</v>
          </cell>
          <cell r="G4511">
            <v>86</v>
          </cell>
        </row>
        <row r="4512">
          <cell r="D4512">
            <v>38292</v>
          </cell>
          <cell r="E4512" t="str">
            <v>Finland</v>
          </cell>
          <cell r="F4512" t="str">
            <v>Retail trade, except of motor vehicles and motorcycles</v>
          </cell>
          <cell r="G4512">
            <v>85.9</v>
          </cell>
        </row>
        <row r="4513">
          <cell r="D4513">
            <v>38322</v>
          </cell>
          <cell r="E4513" t="str">
            <v>Finland</v>
          </cell>
          <cell r="F4513" t="str">
            <v>Retail trade, except of motor vehicles and motorcycles</v>
          </cell>
          <cell r="G4513">
            <v>109.2</v>
          </cell>
        </row>
        <row r="4514">
          <cell r="D4514">
            <v>38353</v>
          </cell>
          <cell r="E4514" t="str">
            <v>Finland</v>
          </cell>
          <cell r="F4514" t="str">
            <v>Retail trade, except of motor vehicles and motorcycles</v>
          </cell>
          <cell r="G4514">
            <v>77</v>
          </cell>
        </row>
        <row r="4515">
          <cell r="D4515">
            <v>38384</v>
          </cell>
          <cell r="E4515" t="str">
            <v>Finland</v>
          </cell>
          <cell r="F4515" t="str">
            <v>Retail trade, except of motor vehicles and motorcycles</v>
          </cell>
          <cell r="G4515">
            <v>74.5</v>
          </cell>
        </row>
        <row r="4516">
          <cell r="D4516">
            <v>38412</v>
          </cell>
          <cell r="E4516" t="str">
            <v>Finland</v>
          </cell>
          <cell r="F4516" t="str">
            <v>Retail trade, except of motor vehicles and motorcycles</v>
          </cell>
          <cell r="G4516">
            <v>83.1</v>
          </cell>
        </row>
        <row r="4517">
          <cell r="D4517">
            <v>38443</v>
          </cell>
          <cell r="E4517" t="str">
            <v>Finland</v>
          </cell>
          <cell r="F4517" t="str">
            <v>Retail trade, except of motor vehicles and motorcycles</v>
          </cell>
          <cell r="G4517">
            <v>88.5</v>
          </cell>
        </row>
        <row r="4518">
          <cell r="D4518">
            <v>38473</v>
          </cell>
          <cell r="E4518" t="str">
            <v>Finland</v>
          </cell>
          <cell r="F4518" t="str">
            <v>Retail trade, except of motor vehicles and motorcycles</v>
          </cell>
          <cell r="G4518">
            <v>91.7</v>
          </cell>
        </row>
        <row r="4519">
          <cell r="D4519">
            <v>38504</v>
          </cell>
          <cell r="E4519" t="str">
            <v>Finland</v>
          </cell>
          <cell r="F4519" t="str">
            <v>Retail trade, except of motor vehicles and motorcycles</v>
          </cell>
          <cell r="G4519">
            <v>94.8</v>
          </cell>
        </row>
        <row r="4520">
          <cell r="D4520">
            <v>38534</v>
          </cell>
          <cell r="E4520" t="str">
            <v>Finland</v>
          </cell>
          <cell r="F4520" t="str">
            <v>Retail trade, except of motor vehicles and motorcycles</v>
          </cell>
          <cell r="G4520">
            <v>95.8</v>
          </cell>
        </row>
        <row r="4521">
          <cell r="D4521">
            <v>38565</v>
          </cell>
          <cell r="E4521" t="str">
            <v>Finland</v>
          </cell>
          <cell r="F4521" t="str">
            <v>Retail trade, except of motor vehicles and motorcycles</v>
          </cell>
          <cell r="G4521">
            <v>94.1</v>
          </cell>
        </row>
        <row r="4522">
          <cell r="D4522">
            <v>38596</v>
          </cell>
          <cell r="E4522" t="str">
            <v>Finland</v>
          </cell>
          <cell r="F4522" t="str">
            <v>Retail trade, except of motor vehicles and motorcycles</v>
          </cell>
          <cell r="G4522">
            <v>89.5</v>
          </cell>
        </row>
        <row r="4523">
          <cell r="D4523">
            <v>38626</v>
          </cell>
          <cell r="E4523" t="str">
            <v>Finland</v>
          </cell>
          <cell r="F4523" t="str">
            <v>Retail trade, except of motor vehicles and motorcycles</v>
          </cell>
          <cell r="G4523">
            <v>89.8</v>
          </cell>
        </row>
        <row r="4524">
          <cell r="D4524">
            <v>38657</v>
          </cell>
          <cell r="E4524" t="str">
            <v>Finland</v>
          </cell>
          <cell r="F4524" t="str">
            <v>Retail trade, except of motor vehicles and motorcycles</v>
          </cell>
          <cell r="G4524">
            <v>90.1</v>
          </cell>
        </row>
        <row r="4525">
          <cell r="D4525">
            <v>38687</v>
          </cell>
          <cell r="E4525" t="str">
            <v>Finland</v>
          </cell>
          <cell r="F4525" t="str">
            <v>Retail trade, except of motor vehicles and motorcycles</v>
          </cell>
          <cell r="G4525">
            <v>115.2</v>
          </cell>
        </row>
        <row r="4526">
          <cell r="D4526">
            <v>38718</v>
          </cell>
          <cell r="E4526" t="str">
            <v>Finland</v>
          </cell>
          <cell r="F4526" t="str">
            <v>Retail trade, except of motor vehicles and motorcycles</v>
          </cell>
          <cell r="G4526">
            <v>82.1</v>
          </cell>
        </row>
        <row r="4527">
          <cell r="D4527">
            <v>38749</v>
          </cell>
          <cell r="E4527" t="str">
            <v>Finland</v>
          </cell>
          <cell r="F4527" t="str">
            <v>Retail trade, except of motor vehicles and motorcycles</v>
          </cell>
          <cell r="G4527">
            <v>76.9</v>
          </cell>
        </row>
        <row r="4528">
          <cell r="D4528">
            <v>38777</v>
          </cell>
          <cell r="E4528" t="str">
            <v>Finland</v>
          </cell>
          <cell r="F4528" t="str">
            <v>Retail trade, except of motor vehicles and motorcycles</v>
          </cell>
          <cell r="G4528">
            <v>88.5</v>
          </cell>
        </row>
        <row r="4529">
          <cell r="D4529">
            <v>38808</v>
          </cell>
          <cell r="E4529" t="str">
            <v>Finland</v>
          </cell>
          <cell r="F4529" t="str">
            <v>Retail trade, except of motor vehicles and motorcycles</v>
          </cell>
          <cell r="G4529">
            <v>89.2</v>
          </cell>
        </row>
        <row r="4530">
          <cell r="D4530">
            <v>38838</v>
          </cell>
          <cell r="E4530" t="str">
            <v>Finland</v>
          </cell>
          <cell r="F4530" t="str">
            <v>Retail trade, except of motor vehicles and motorcycles</v>
          </cell>
          <cell r="G4530">
            <v>96.7</v>
          </cell>
        </row>
        <row r="4531">
          <cell r="D4531">
            <v>38869</v>
          </cell>
          <cell r="E4531" t="str">
            <v>Finland</v>
          </cell>
          <cell r="F4531" t="str">
            <v>Retail trade, except of motor vehicles and motorcycles</v>
          </cell>
          <cell r="G4531">
            <v>100.9</v>
          </cell>
        </row>
        <row r="4532">
          <cell r="D4532">
            <v>38899</v>
          </cell>
          <cell r="E4532" t="str">
            <v>Finland</v>
          </cell>
          <cell r="F4532" t="str">
            <v>Retail trade, except of motor vehicles and motorcycles</v>
          </cell>
          <cell r="G4532">
            <v>99.8</v>
          </cell>
        </row>
        <row r="4533">
          <cell r="D4533">
            <v>38930</v>
          </cell>
          <cell r="E4533" t="str">
            <v>Finland</v>
          </cell>
          <cell r="F4533" t="str">
            <v>Retail trade, except of motor vehicles and motorcycles</v>
          </cell>
          <cell r="G4533">
            <v>98.2</v>
          </cell>
        </row>
        <row r="4534">
          <cell r="D4534">
            <v>38961</v>
          </cell>
          <cell r="E4534" t="str">
            <v>Finland</v>
          </cell>
          <cell r="F4534" t="str">
            <v>Retail trade, except of motor vehicles and motorcycles</v>
          </cell>
          <cell r="G4534">
            <v>94.6</v>
          </cell>
        </row>
        <row r="4535">
          <cell r="D4535">
            <v>38991</v>
          </cell>
          <cell r="E4535" t="str">
            <v>Finland</v>
          </cell>
          <cell r="F4535" t="str">
            <v>Retail trade, except of motor vehicles and motorcycles</v>
          </cell>
          <cell r="G4535">
            <v>94</v>
          </cell>
        </row>
        <row r="4536">
          <cell r="D4536">
            <v>39022</v>
          </cell>
          <cell r="E4536" t="str">
            <v>Finland</v>
          </cell>
          <cell r="F4536" t="str">
            <v>Retail trade, except of motor vehicles and motorcycles</v>
          </cell>
          <cell r="G4536">
            <v>94.4</v>
          </cell>
        </row>
        <row r="4537">
          <cell r="D4537">
            <v>39052</v>
          </cell>
          <cell r="E4537" t="str">
            <v>Finland</v>
          </cell>
          <cell r="F4537" t="str">
            <v>Retail trade, except of motor vehicles and motorcycles</v>
          </cell>
          <cell r="G4537">
            <v>118.6</v>
          </cell>
        </row>
        <row r="4538">
          <cell r="D4538">
            <v>39083</v>
          </cell>
          <cell r="E4538" t="str">
            <v>Finland</v>
          </cell>
          <cell r="F4538" t="str">
            <v>Retail trade, except of motor vehicles and motorcycles</v>
          </cell>
          <cell r="G4538">
            <v>86.7</v>
          </cell>
        </row>
        <row r="4539">
          <cell r="D4539">
            <v>39114</v>
          </cell>
          <cell r="E4539" t="str">
            <v>Finland</v>
          </cell>
          <cell r="F4539" t="str">
            <v>Retail trade, except of motor vehicles and motorcycles</v>
          </cell>
          <cell r="G4539">
            <v>81.8</v>
          </cell>
        </row>
        <row r="4540">
          <cell r="D4540">
            <v>39142</v>
          </cell>
          <cell r="E4540" t="str">
            <v>Finland</v>
          </cell>
          <cell r="F4540" t="str">
            <v>Retail trade, except of motor vehicles and motorcycles</v>
          </cell>
          <cell r="G4540">
            <v>96.3</v>
          </cell>
        </row>
        <row r="4541">
          <cell r="D4541">
            <v>39173</v>
          </cell>
          <cell r="E4541" t="str">
            <v>Finland</v>
          </cell>
          <cell r="F4541" t="str">
            <v>Retail trade, except of motor vehicles and motorcycles</v>
          </cell>
          <cell r="G4541">
            <v>93.1</v>
          </cell>
        </row>
        <row r="4542">
          <cell r="D4542">
            <v>39203</v>
          </cell>
          <cell r="E4542" t="str">
            <v>Finland</v>
          </cell>
          <cell r="F4542" t="str">
            <v>Retail trade, except of motor vehicles and motorcycles</v>
          </cell>
          <cell r="G4542">
            <v>100.6</v>
          </cell>
        </row>
        <row r="4543">
          <cell r="D4543">
            <v>39234</v>
          </cell>
          <cell r="E4543" t="str">
            <v>Finland</v>
          </cell>
          <cell r="F4543" t="str">
            <v>Retail trade, except of motor vehicles and motorcycles</v>
          </cell>
          <cell r="G4543">
            <v>106.1</v>
          </cell>
        </row>
        <row r="4544">
          <cell r="D4544">
            <v>39264</v>
          </cell>
          <cell r="E4544" t="str">
            <v>Finland</v>
          </cell>
          <cell r="F4544" t="str">
            <v>Retail trade, except of motor vehicles and motorcycles</v>
          </cell>
          <cell r="G4544">
            <v>104.6</v>
          </cell>
        </row>
        <row r="4545">
          <cell r="D4545">
            <v>39295</v>
          </cell>
          <cell r="E4545" t="str">
            <v>Finland</v>
          </cell>
          <cell r="F4545" t="str">
            <v>Retail trade, except of motor vehicles and motorcycles</v>
          </cell>
          <cell r="G4545">
            <v>105.9</v>
          </cell>
        </row>
        <row r="4546">
          <cell r="D4546">
            <v>39326</v>
          </cell>
          <cell r="E4546" t="str">
            <v>Finland</v>
          </cell>
          <cell r="F4546" t="str">
            <v>Retail trade, except of motor vehicles and motorcycles</v>
          </cell>
          <cell r="G4546">
            <v>96.1</v>
          </cell>
        </row>
        <row r="4547">
          <cell r="D4547">
            <v>39356</v>
          </cell>
          <cell r="E4547" t="str">
            <v>Finland</v>
          </cell>
          <cell r="F4547" t="str">
            <v>Retail trade, except of motor vehicles and motorcycles</v>
          </cell>
          <cell r="G4547">
            <v>100.8</v>
          </cell>
        </row>
        <row r="4548">
          <cell r="D4548">
            <v>39387</v>
          </cell>
          <cell r="E4548" t="str">
            <v>Finland</v>
          </cell>
          <cell r="F4548" t="str">
            <v>Retail trade, except of motor vehicles and motorcycles</v>
          </cell>
          <cell r="G4548">
            <v>99.9</v>
          </cell>
        </row>
        <row r="4549">
          <cell r="D4549">
            <v>39417</v>
          </cell>
          <cell r="E4549" t="str">
            <v>Finland</v>
          </cell>
          <cell r="F4549" t="str">
            <v>Retail trade, except of motor vehicles and motorcycles</v>
          </cell>
          <cell r="G4549">
            <v>121.2</v>
          </cell>
        </row>
        <row r="4550">
          <cell r="D4550">
            <v>39448</v>
          </cell>
          <cell r="E4550" t="str">
            <v>Finland</v>
          </cell>
          <cell r="F4550" t="str">
            <v>Retail trade, except of motor vehicles and motorcycles</v>
          </cell>
          <cell r="G4550">
            <v>89.6</v>
          </cell>
        </row>
        <row r="4551">
          <cell r="D4551">
            <v>39479</v>
          </cell>
          <cell r="E4551" t="str">
            <v>Finland</v>
          </cell>
          <cell r="F4551" t="str">
            <v>Retail trade, except of motor vehicles and motorcycles</v>
          </cell>
          <cell r="G4551">
            <v>90</v>
          </cell>
        </row>
        <row r="4552">
          <cell r="D4552">
            <v>39508</v>
          </cell>
          <cell r="E4552" t="str">
            <v>Finland</v>
          </cell>
          <cell r="F4552" t="str">
            <v>Retail trade, except of motor vehicles and motorcycles</v>
          </cell>
          <cell r="G4552">
            <v>92.2</v>
          </cell>
        </row>
        <row r="4553">
          <cell r="D4553">
            <v>39539</v>
          </cell>
          <cell r="E4553" t="str">
            <v>Finland</v>
          </cell>
          <cell r="F4553" t="str">
            <v>Retail trade, except of motor vehicles and motorcycles</v>
          </cell>
          <cell r="G4553">
            <v>101.2</v>
          </cell>
        </row>
        <row r="4554">
          <cell r="D4554">
            <v>39569</v>
          </cell>
          <cell r="E4554" t="str">
            <v>Finland</v>
          </cell>
          <cell r="F4554" t="str">
            <v>Retail trade, except of motor vehicles and motorcycles</v>
          </cell>
          <cell r="G4554">
            <v>105.7</v>
          </cell>
        </row>
        <row r="4555">
          <cell r="D4555">
            <v>39600</v>
          </cell>
          <cell r="E4555" t="str">
            <v>Finland</v>
          </cell>
          <cell r="F4555" t="str">
            <v>Retail trade, except of motor vehicles and motorcycles</v>
          </cell>
          <cell r="G4555">
            <v>103.6</v>
          </cell>
        </row>
        <row r="4556">
          <cell r="D4556">
            <v>39630</v>
          </cell>
          <cell r="E4556" t="str">
            <v>Finland</v>
          </cell>
          <cell r="F4556" t="str">
            <v>Retail trade, except of motor vehicles and motorcycles</v>
          </cell>
          <cell r="G4556">
            <v>107.4</v>
          </cell>
        </row>
        <row r="4557">
          <cell r="D4557">
            <v>39661</v>
          </cell>
          <cell r="E4557" t="str">
            <v>Finland</v>
          </cell>
          <cell r="F4557" t="str">
            <v>Retail trade, except of motor vehicles and motorcycles</v>
          </cell>
          <cell r="G4557">
            <v>102.9</v>
          </cell>
        </row>
        <row r="4558">
          <cell r="D4558">
            <v>39692</v>
          </cell>
          <cell r="E4558" t="str">
            <v>Finland</v>
          </cell>
          <cell r="F4558" t="str">
            <v>Retail trade, except of motor vehicles and motorcycles</v>
          </cell>
          <cell r="G4558">
            <v>97.6</v>
          </cell>
        </row>
        <row r="4559">
          <cell r="D4559">
            <v>39722</v>
          </cell>
          <cell r="E4559" t="str">
            <v>Finland</v>
          </cell>
          <cell r="F4559" t="str">
            <v>Retail trade, except of motor vehicles and motorcycles</v>
          </cell>
          <cell r="G4559">
            <v>101.6</v>
          </cell>
        </row>
        <row r="4560">
          <cell r="D4560">
            <v>39753</v>
          </cell>
          <cell r="E4560" t="str">
            <v>Finland</v>
          </cell>
          <cell r="F4560" t="str">
            <v>Retail trade, except of motor vehicles and motorcycles</v>
          </cell>
          <cell r="G4560">
            <v>94.6</v>
          </cell>
        </row>
        <row r="4561">
          <cell r="D4561">
            <v>39783</v>
          </cell>
          <cell r="E4561" t="str">
            <v>Finland</v>
          </cell>
          <cell r="F4561" t="str">
            <v>Retail trade, except of motor vehicles and motorcycles</v>
          </cell>
          <cell r="G4561">
            <v>121.2</v>
          </cell>
        </row>
        <row r="4562">
          <cell r="D4562">
            <v>39814</v>
          </cell>
          <cell r="E4562" t="str">
            <v>Finland</v>
          </cell>
          <cell r="F4562" t="str">
            <v>Retail trade, except of motor vehicles and motorcycles</v>
          </cell>
          <cell r="G4562">
            <v>88.8</v>
          </cell>
        </row>
        <row r="4563">
          <cell r="D4563">
            <v>39845</v>
          </cell>
          <cell r="E4563" t="str">
            <v>Finland</v>
          </cell>
          <cell r="F4563" t="str">
            <v>Retail trade, except of motor vehicles and motorcycles</v>
          </cell>
          <cell r="G4563">
            <v>82.2</v>
          </cell>
        </row>
        <row r="4564">
          <cell r="D4564">
            <v>39873</v>
          </cell>
          <cell r="E4564" t="str">
            <v>Finland</v>
          </cell>
          <cell r="F4564" t="str">
            <v>Retail trade, except of motor vehicles and motorcycles</v>
          </cell>
          <cell r="G4564">
            <v>90.1</v>
          </cell>
        </row>
        <row r="4565">
          <cell r="D4565">
            <v>39904</v>
          </cell>
          <cell r="E4565" t="str">
            <v>Finland</v>
          </cell>
          <cell r="F4565" t="str">
            <v>Retail trade, except of motor vehicles and motorcycles</v>
          </cell>
          <cell r="G4565">
            <v>96.5</v>
          </cell>
        </row>
        <row r="4566">
          <cell r="D4566">
            <v>39934</v>
          </cell>
          <cell r="E4566" t="str">
            <v>Finland</v>
          </cell>
          <cell r="F4566" t="str">
            <v>Retail trade, except of motor vehicles and motorcycles</v>
          </cell>
          <cell r="G4566">
            <v>98.8</v>
          </cell>
        </row>
        <row r="4567">
          <cell r="D4567">
            <v>39965</v>
          </cell>
          <cell r="E4567" t="str">
            <v>Finland</v>
          </cell>
          <cell r="F4567" t="str">
            <v>Retail trade, except of motor vehicles and motorcycles</v>
          </cell>
          <cell r="G4567">
            <v>102.1</v>
          </cell>
        </row>
        <row r="4568">
          <cell r="D4568">
            <v>39995</v>
          </cell>
          <cell r="E4568" t="str">
            <v>Finland</v>
          </cell>
          <cell r="F4568" t="str">
            <v>Retail trade, except of motor vehicles and motorcycles</v>
          </cell>
          <cell r="G4568">
            <v>105.6</v>
          </cell>
        </row>
        <row r="4569">
          <cell r="D4569">
            <v>40026</v>
          </cell>
          <cell r="E4569" t="str">
            <v>Finland</v>
          </cell>
          <cell r="F4569" t="str">
            <v>Retail trade, except of motor vehicles and motorcycles</v>
          </cell>
          <cell r="G4569">
            <v>98.9</v>
          </cell>
        </row>
        <row r="4570">
          <cell r="D4570">
            <v>40057</v>
          </cell>
          <cell r="E4570" t="str">
            <v>Finland</v>
          </cell>
          <cell r="F4570" t="str">
            <v>Retail trade, except of motor vehicles and motorcycles</v>
          </cell>
          <cell r="G4570">
            <v>95.1</v>
          </cell>
        </row>
        <row r="4571">
          <cell r="D4571">
            <v>40087</v>
          </cell>
          <cell r="E4571" t="str">
            <v>Finland</v>
          </cell>
          <cell r="F4571" t="str">
            <v>Retail trade, except of motor vehicles and motorcycles</v>
          </cell>
          <cell r="G4571">
            <v>99.1</v>
          </cell>
        </row>
        <row r="4572">
          <cell r="D4572">
            <v>40118</v>
          </cell>
          <cell r="E4572" t="str">
            <v>Finland</v>
          </cell>
          <cell r="F4572" t="str">
            <v>Retail trade, except of motor vehicles and motorcycles</v>
          </cell>
          <cell r="G4572">
            <v>95</v>
          </cell>
        </row>
        <row r="4573">
          <cell r="D4573">
            <v>40148</v>
          </cell>
          <cell r="E4573" t="str">
            <v>Finland</v>
          </cell>
          <cell r="F4573" t="str">
            <v>Retail trade, except of motor vehicles and motorcycles</v>
          </cell>
          <cell r="G4573">
            <v>122.6</v>
          </cell>
        </row>
        <row r="4574">
          <cell r="D4574">
            <v>40179</v>
          </cell>
          <cell r="E4574" t="str">
            <v>Finland</v>
          </cell>
          <cell r="F4574" t="str">
            <v>Retail trade, except of motor vehicles and motorcycles</v>
          </cell>
          <cell r="G4574">
            <v>87.6</v>
          </cell>
        </row>
        <row r="4575">
          <cell r="D4575">
            <v>40210</v>
          </cell>
          <cell r="E4575" t="str">
            <v>Finland</v>
          </cell>
          <cell r="F4575" t="str">
            <v>Retail trade, except of motor vehicles and motorcycles</v>
          </cell>
          <cell r="G4575">
            <v>81.3</v>
          </cell>
        </row>
        <row r="4576">
          <cell r="D4576">
            <v>40238</v>
          </cell>
          <cell r="E4576" t="str">
            <v>Finland</v>
          </cell>
          <cell r="F4576" t="str">
            <v>Retail trade, except of motor vehicles and motorcycles</v>
          </cell>
          <cell r="G4576">
            <v>94.3</v>
          </cell>
        </row>
        <row r="4577">
          <cell r="D4577">
            <v>40269</v>
          </cell>
          <cell r="E4577" t="str">
            <v>Finland</v>
          </cell>
          <cell r="F4577" t="str">
            <v>Retail trade, except of motor vehicles and motorcycles</v>
          </cell>
          <cell r="G4577">
            <v>95.5</v>
          </cell>
        </row>
        <row r="4578">
          <cell r="D4578">
            <v>40299</v>
          </cell>
          <cell r="E4578" t="str">
            <v>Finland</v>
          </cell>
          <cell r="F4578" t="str">
            <v>Retail trade, except of motor vehicles and motorcycles</v>
          </cell>
          <cell r="G4578">
            <v>100.8</v>
          </cell>
        </row>
        <row r="4579">
          <cell r="D4579">
            <v>40330</v>
          </cell>
          <cell r="E4579" t="str">
            <v>Finland</v>
          </cell>
          <cell r="F4579" t="str">
            <v>Retail trade, except of motor vehicles and motorcycles</v>
          </cell>
          <cell r="G4579">
            <v>106</v>
          </cell>
        </row>
        <row r="4580">
          <cell r="D4580">
            <v>40360</v>
          </cell>
          <cell r="E4580" t="str">
            <v>Finland</v>
          </cell>
          <cell r="F4580" t="str">
            <v>Retail trade, except of motor vehicles and motorcycles</v>
          </cell>
          <cell r="G4580">
            <v>107.9</v>
          </cell>
        </row>
        <row r="4581">
          <cell r="D4581">
            <v>40391</v>
          </cell>
          <cell r="E4581" t="str">
            <v>Finland</v>
          </cell>
          <cell r="F4581" t="str">
            <v>Retail trade, except of motor vehicles and motorcycles</v>
          </cell>
          <cell r="G4581">
            <v>102.7</v>
          </cell>
        </row>
        <row r="4582">
          <cell r="D4582">
            <v>40422</v>
          </cell>
          <cell r="E4582" t="str">
            <v>Finland</v>
          </cell>
          <cell r="F4582" t="str">
            <v>Retail trade, except of motor vehicles and motorcycles</v>
          </cell>
          <cell r="G4582">
            <v>98.3</v>
          </cell>
        </row>
        <row r="4583">
          <cell r="D4583">
            <v>40452</v>
          </cell>
          <cell r="E4583" t="str">
            <v>Finland</v>
          </cell>
          <cell r="F4583" t="str">
            <v>Retail trade, except of motor vehicles and motorcycles</v>
          </cell>
          <cell r="G4583">
            <v>99.7</v>
          </cell>
        </row>
        <row r="4584">
          <cell r="D4584">
            <v>40483</v>
          </cell>
          <cell r="E4584" t="str">
            <v>Finland</v>
          </cell>
          <cell r="F4584" t="str">
            <v>Retail trade, except of motor vehicles and motorcycles</v>
          </cell>
          <cell r="G4584">
            <v>99.7</v>
          </cell>
        </row>
        <row r="4585">
          <cell r="D4585">
            <v>40513</v>
          </cell>
          <cell r="E4585" t="str">
            <v>Finland</v>
          </cell>
          <cell r="F4585" t="str">
            <v>Retail trade, except of motor vehicles and motorcycles</v>
          </cell>
          <cell r="G4585">
            <v>126.2</v>
          </cell>
        </row>
        <row r="4586">
          <cell r="D4586">
            <v>40544</v>
          </cell>
          <cell r="E4586" t="str">
            <v>Finland</v>
          </cell>
          <cell r="F4586" t="str">
            <v>Retail trade, except of motor vehicles and motorcycles</v>
          </cell>
          <cell r="G4586">
            <v>90.1</v>
          </cell>
        </row>
        <row r="4587">
          <cell r="D4587">
            <v>40575</v>
          </cell>
          <cell r="E4587" t="str">
            <v>Finland</v>
          </cell>
          <cell r="F4587" t="str">
            <v>Retail trade, except of motor vehicles and motorcycles</v>
          </cell>
          <cell r="G4587">
            <v>83.7</v>
          </cell>
        </row>
        <row r="4588">
          <cell r="D4588">
            <v>40603</v>
          </cell>
          <cell r="E4588" t="str">
            <v>Finland</v>
          </cell>
          <cell r="F4588" t="str">
            <v>Retail trade, except of motor vehicles and motorcycles</v>
          </cell>
          <cell r="G4588">
            <v>95.6</v>
          </cell>
        </row>
        <row r="4589">
          <cell r="D4589">
            <v>40634</v>
          </cell>
          <cell r="E4589" t="str">
            <v>Finland</v>
          </cell>
          <cell r="F4589" t="str">
            <v>Retail trade, except of motor vehicles and motorcycles</v>
          </cell>
          <cell r="G4589">
            <v>100.1</v>
          </cell>
        </row>
        <row r="4590">
          <cell r="D4590">
            <v>40664</v>
          </cell>
          <cell r="E4590" t="str">
            <v>Finland</v>
          </cell>
          <cell r="F4590" t="str">
            <v>Retail trade, except of motor vehicles and motorcycles</v>
          </cell>
          <cell r="G4590">
            <v>106.6</v>
          </cell>
        </row>
        <row r="4591">
          <cell r="D4591">
            <v>40695</v>
          </cell>
          <cell r="E4591" t="str">
            <v>Finland</v>
          </cell>
          <cell r="F4591" t="str">
            <v>Retail trade, except of motor vehicles and motorcycles</v>
          </cell>
          <cell r="G4591">
            <v>107.9</v>
          </cell>
        </row>
        <row r="4592">
          <cell r="D4592">
            <v>40725</v>
          </cell>
          <cell r="E4592" t="str">
            <v>Finland</v>
          </cell>
          <cell r="F4592" t="str">
            <v>Retail trade, except of motor vehicles and motorcycles</v>
          </cell>
          <cell r="G4592">
            <v>109.3</v>
          </cell>
        </row>
        <row r="4593">
          <cell r="D4593">
            <v>40756</v>
          </cell>
          <cell r="E4593" t="str">
            <v>Finland</v>
          </cell>
          <cell r="F4593" t="str">
            <v>Retail trade, except of motor vehicles and motorcycles</v>
          </cell>
          <cell r="G4593">
            <v>107.4</v>
          </cell>
        </row>
        <row r="4594">
          <cell r="D4594">
            <v>40787</v>
          </cell>
          <cell r="E4594" t="str">
            <v>Finland</v>
          </cell>
          <cell r="F4594" t="str">
            <v>Retail trade, except of motor vehicles and motorcycles</v>
          </cell>
          <cell r="G4594">
            <v>101.4</v>
          </cell>
        </row>
        <row r="4595">
          <cell r="D4595">
            <v>40817</v>
          </cell>
          <cell r="E4595" t="str">
            <v>Finland</v>
          </cell>
          <cell r="F4595" t="str">
            <v>Retail trade, except of motor vehicles and motorcycles</v>
          </cell>
          <cell r="G4595">
            <v>101.4</v>
          </cell>
        </row>
        <row r="4596">
          <cell r="D4596">
            <v>40848</v>
          </cell>
          <cell r="E4596" t="str">
            <v>Finland</v>
          </cell>
          <cell r="F4596" t="str">
            <v>Retail trade, except of motor vehicles and motorcycles</v>
          </cell>
          <cell r="G4596">
            <v>101.1</v>
          </cell>
        </row>
        <row r="4597">
          <cell r="D4597">
            <v>40878</v>
          </cell>
          <cell r="E4597" t="str">
            <v>Finland</v>
          </cell>
          <cell r="F4597" t="str">
            <v>Retail trade, except of motor vehicles and motorcycles</v>
          </cell>
          <cell r="G4597">
            <v>128.2</v>
          </cell>
        </row>
        <row r="4598">
          <cell r="D4598">
            <v>40909</v>
          </cell>
          <cell r="E4598" t="str">
            <v>Finland</v>
          </cell>
          <cell r="F4598" t="str">
            <v>Retail trade, except of motor vehicles and motorcycles</v>
          </cell>
          <cell r="G4598">
            <v>93.6</v>
          </cell>
        </row>
        <row r="4599">
          <cell r="D4599">
            <v>40940</v>
          </cell>
          <cell r="E4599" t="str">
            <v>Finland</v>
          </cell>
          <cell r="F4599" t="str">
            <v>Retail trade, except of motor vehicles and motorcycles</v>
          </cell>
          <cell r="G4599">
            <v>88.7</v>
          </cell>
        </row>
        <row r="4600">
          <cell r="D4600">
            <v>40969</v>
          </cell>
          <cell r="E4600" t="str">
            <v>Finland</v>
          </cell>
          <cell r="F4600" t="str">
            <v>Retail trade, except of motor vehicles and motorcycles</v>
          </cell>
          <cell r="G4600">
            <v>99.9</v>
          </cell>
        </row>
        <row r="4601">
          <cell r="D4601">
            <v>41000</v>
          </cell>
          <cell r="E4601" t="str">
            <v>Finland</v>
          </cell>
          <cell r="F4601" t="str">
            <v>Retail trade, except of motor vehicles and motorcycles</v>
          </cell>
          <cell r="G4601">
            <v>98.4</v>
          </cell>
        </row>
        <row r="4602">
          <cell r="D4602">
            <v>41030</v>
          </cell>
          <cell r="E4602" t="str">
            <v>Finland</v>
          </cell>
          <cell r="F4602" t="str">
            <v>Retail trade, except of motor vehicles and motorcycles</v>
          </cell>
          <cell r="G4602">
            <v>106.8</v>
          </cell>
        </row>
        <row r="4603">
          <cell r="D4603">
            <v>41061</v>
          </cell>
          <cell r="E4603" t="str">
            <v>Finland</v>
          </cell>
          <cell r="F4603" t="str">
            <v>Retail trade, except of motor vehicles and motorcycles</v>
          </cell>
          <cell r="G4603">
            <v>110.1</v>
          </cell>
        </row>
        <row r="4604">
          <cell r="D4604">
            <v>41091</v>
          </cell>
          <cell r="E4604" t="str">
            <v>Finland</v>
          </cell>
          <cell r="F4604" t="str">
            <v>Retail trade, except of motor vehicles and motorcycles</v>
          </cell>
          <cell r="G4604">
            <v>109.8</v>
          </cell>
        </row>
        <row r="4605">
          <cell r="D4605">
            <v>41122</v>
          </cell>
          <cell r="E4605" t="str">
            <v>Finland</v>
          </cell>
          <cell r="F4605" t="str">
            <v>Retail trade, except of motor vehicles and motorcycles</v>
          </cell>
          <cell r="G4605">
            <v>108.6</v>
          </cell>
        </row>
        <row r="4606">
          <cell r="D4606">
            <v>41153</v>
          </cell>
          <cell r="E4606" t="str">
            <v>Finland</v>
          </cell>
          <cell r="F4606" t="str">
            <v>Retail trade, except of motor vehicles and motorcycles</v>
          </cell>
          <cell r="G4606">
            <v>99.4</v>
          </cell>
        </row>
        <row r="4607">
          <cell r="D4607">
            <v>41183</v>
          </cell>
          <cell r="E4607" t="str">
            <v>Finland</v>
          </cell>
          <cell r="F4607" t="str">
            <v>Retail trade, except of motor vehicles and motorcycles</v>
          </cell>
          <cell r="G4607">
            <v>102.7</v>
          </cell>
        </row>
        <row r="4608">
          <cell r="D4608">
            <v>41214</v>
          </cell>
          <cell r="E4608" t="str">
            <v>Finland</v>
          </cell>
          <cell r="F4608" t="str">
            <v>Retail trade, except of motor vehicles and motorcycles</v>
          </cell>
          <cell r="G4608">
            <v>102.4</v>
          </cell>
        </row>
        <row r="4609">
          <cell r="D4609">
            <v>41244</v>
          </cell>
          <cell r="E4609" t="str">
            <v>Finland</v>
          </cell>
          <cell r="F4609" t="str">
            <v>Retail trade, except of motor vehicles and motorcycles</v>
          </cell>
          <cell r="G4609">
            <v>126.1</v>
          </cell>
        </row>
        <row r="4610">
          <cell r="D4610">
            <v>41275</v>
          </cell>
          <cell r="E4610" t="str">
            <v>Finland</v>
          </cell>
          <cell r="F4610" t="str">
            <v>Retail trade, except of motor vehicles and motorcycles</v>
          </cell>
          <cell r="G4610">
            <v>95.4</v>
          </cell>
        </row>
        <row r="4611">
          <cell r="D4611">
            <v>41306</v>
          </cell>
          <cell r="E4611" t="str">
            <v>Finland</v>
          </cell>
          <cell r="F4611" t="str">
            <v>Retail trade, except of motor vehicles and motorcycles</v>
          </cell>
          <cell r="G4611">
            <v>88.2</v>
          </cell>
        </row>
        <row r="4612">
          <cell r="D4612">
            <v>41334</v>
          </cell>
          <cell r="E4612" t="str">
            <v>Finland</v>
          </cell>
          <cell r="F4612" t="str">
            <v>Retail trade, except of motor vehicles and motorcycles</v>
          </cell>
          <cell r="G4612">
            <v>98.9</v>
          </cell>
        </row>
        <row r="4613">
          <cell r="D4613">
            <v>36526</v>
          </cell>
          <cell r="E4613" t="str">
            <v>Sweden</v>
          </cell>
          <cell r="F4613" t="str">
            <v>Retail trade, except of motor vehicles and motorcycles</v>
          </cell>
          <cell r="G4613">
            <v>64.6</v>
          </cell>
        </row>
        <row r="4614">
          <cell r="D4614">
            <v>36557</v>
          </cell>
          <cell r="E4614" t="str">
            <v>Sweden</v>
          </cell>
          <cell r="F4614" t="str">
            <v>Retail trade, except of motor vehicles and motorcycles</v>
          </cell>
          <cell r="G4614">
            <v>65</v>
          </cell>
        </row>
        <row r="4615">
          <cell r="D4615">
            <v>36586</v>
          </cell>
          <cell r="E4615" t="str">
            <v>Sweden</v>
          </cell>
          <cell r="F4615" t="str">
            <v>Retail trade, except of motor vehicles and motorcycles</v>
          </cell>
          <cell r="G4615">
            <v>72.2</v>
          </cell>
        </row>
        <row r="4616">
          <cell r="D4616">
            <v>36617</v>
          </cell>
          <cell r="E4616" t="str">
            <v>Sweden</v>
          </cell>
          <cell r="F4616" t="str">
            <v>Retail trade, except of motor vehicles and motorcycles</v>
          </cell>
          <cell r="G4616">
            <v>70</v>
          </cell>
        </row>
        <row r="4617">
          <cell r="D4617">
            <v>36647</v>
          </cell>
          <cell r="E4617" t="str">
            <v>Sweden</v>
          </cell>
          <cell r="F4617" t="str">
            <v>Retail trade, except of motor vehicles and motorcycles</v>
          </cell>
          <cell r="G4617">
            <v>76.5</v>
          </cell>
        </row>
        <row r="4618">
          <cell r="D4618">
            <v>36678</v>
          </cell>
          <cell r="E4618" t="str">
            <v>Sweden</v>
          </cell>
          <cell r="F4618" t="str">
            <v>Retail trade, except of motor vehicles and motorcycles</v>
          </cell>
          <cell r="G4618">
            <v>74</v>
          </cell>
        </row>
        <row r="4619">
          <cell r="D4619">
            <v>36708</v>
          </cell>
          <cell r="E4619" t="str">
            <v>Sweden</v>
          </cell>
          <cell r="F4619" t="str">
            <v>Retail trade, except of motor vehicles and motorcycles</v>
          </cell>
          <cell r="G4619">
            <v>72.6</v>
          </cell>
        </row>
        <row r="4620">
          <cell r="D4620">
            <v>36739</v>
          </cell>
          <cell r="E4620" t="str">
            <v>Sweden</v>
          </cell>
          <cell r="F4620" t="str">
            <v>Retail trade, except of motor vehicles and motorcycles</v>
          </cell>
          <cell r="G4620">
            <v>76.8</v>
          </cell>
        </row>
        <row r="4621">
          <cell r="D4621">
            <v>36770</v>
          </cell>
          <cell r="E4621" t="str">
            <v>Sweden</v>
          </cell>
          <cell r="F4621" t="str">
            <v>Retail trade, except of motor vehicles and motorcycles</v>
          </cell>
          <cell r="G4621">
            <v>71.9</v>
          </cell>
        </row>
        <row r="4622">
          <cell r="D4622">
            <v>36800</v>
          </cell>
          <cell r="E4622" t="str">
            <v>Sweden</v>
          </cell>
          <cell r="F4622" t="str">
            <v>Retail trade, except of motor vehicles and motorcycles</v>
          </cell>
          <cell r="G4622">
            <v>72.6</v>
          </cell>
        </row>
        <row r="4623">
          <cell r="D4623">
            <v>36831</v>
          </cell>
          <cell r="E4623" t="str">
            <v>Sweden</v>
          </cell>
          <cell r="F4623" t="str">
            <v>Retail trade, except of motor vehicles and motorcycles</v>
          </cell>
          <cell r="G4623">
            <v>73.1</v>
          </cell>
        </row>
        <row r="4624">
          <cell r="D4624">
            <v>36861</v>
          </cell>
          <cell r="E4624" t="str">
            <v>Sweden</v>
          </cell>
          <cell r="F4624" t="str">
            <v>Retail trade, except of motor vehicles and motorcycles</v>
          </cell>
          <cell r="G4624">
            <v>93.8</v>
          </cell>
        </row>
        <row r="4625">
          <cell r="D4625">
            <v>36892</v>
          </cell>
          <cell r="E4625" t="str">
            <v>Sweden</v>
          </cell>
          <cell r="F4625" t="str">
            <v>Retail trade, except of motor vehicles and motorcycles</v>
          </cell>
          <cell r="G4625">
            <v>69</v>
          </cell>
        </row>
        <row r="4626">
          <cell r="D4626">
            <v>36923</v>
          </cell>
          <cell r="E4626" t="str">
            <v>Sweden</v>
          </cell>
          <cell r="F4626" t="str">
            <v>Retail trade, except of motor vehicles and motorcycles</v>
          </cell>
          <cell r="G4626">
            <v>65</v>
          </cell>
        </row>
        <row r="4627">
          <cell r="D4627">
            <v>36951</v>
          </cell>
          <cell r="E4627" t="str">
            <v>Sweden</v>
          </cell>
          <cell r="F4627" t="str">
            <v>Retail trade, except of motor vehicles and motorcycles</v>
          </cell>
          <cell r="G4627">
            <v>74.1</v>
          </cell>
        </row>
        <row r="4628">
          <cell r="D4628">
            <v>36982</v>
          </cell>
          <cell r="E4628" t="str">
            <v>Sweden</v>
          </cell>
          <cell r="F4628" t="str">
            <v>Retail trade, except of motor vehicles and motorcycles</v>
          </cell>
          <cell r="G4628">
            <v>72.2</v>
          </cell>
        </row>
        <row r="4629">
          <cell r="D4629">
            <v>37012</v>
          </cell>
          <cell r="E4629" t="str">
            <v>Sweden</v>
          </cell>
          <cell r="F4629" t="str">
            <v>Retail trade, except of motor vehicles and motorcycles</v>
          </cell>
          <cell r="G4629">
            <v>76.7</v>
          </cell>
        </row>
        <row r="4630">
          <cell r="D4630">
            <v>37043</v>
          </cell>
          <cell r="E4630" t="str">
            <v>Sweden</v>
          </cell>
          <cell r="F4630" t="str">
            <v>Retail trade, except of motor vehicles and motorcycles</v>
          </cell>
          <cell r="G4630">
            <v>76.4</v>
          </cell>
        </row>
        <row r="4631">
          <cell r="D4631">
            <v>37073</v>
          </cell>
          <cell r="E4631" t="str">
            <v>Sweden</v>
          </cell>
          <cell r="F4631" t="str">
            <v>Retail trade, except of motor vehicles and motorcycles</v>
          </cell>
          <cell r="G4631">
            <v>75.8</v>
          </cell>
        </row>
        <row r="4632">
          <cell r="D4632">
            <v>37104</v>
          </cell>
          <cell r="E4632" t="str">
            <v>Sweden</v>
          </cell>
          <cell r="F4632" t="str">
            <v>Retail trade, except of motor vehicles and motorcycles</v>
          </cell>
          <cell r="G4632">
            <v>80.3</v>
          </cell>
        </row>
        <row r="4633">
          <cell r="D4633">
            <v>37135</v>
          </cell>
          <cell r="E4633" t="str">
            <v>Sweden</v>
          </cell>
          <cell r="F4633" t="str">
            <v>Retail trade, except of motor vehicles and motorcycles</v>
          </cell>
          <cell r="G4633">
            <v>72.1</v>
          </cell>
        </row>
        <row r="4634">
          <cell r="D4634">
            <v>37165</v>
          </cell>
          <cell r="E4634" t="str">
            <v>Sweden</v>
          </cell>
          <cell r="F4634" t="str">
            <v>Retail trade, except of motor vehicles and motorcycles</v>
          </cell>
          <cell r="G4634">
            <v>75.5</v>
          </cell>
        </row>
        <row r="4635">
          <cell r="D4635">
            <v>37196</v>
          </cell>
          <cell r="E4635" t="str">
            <v>Sweden</v>
          </cell>
          <cell r="F4635" t="str">
            <v>Retail trade, except of motor vehicles and motorcycles</v>
          </cell>
          <cell r="G4635">
            <v>75.8</v>
          </cell>
        </row>
        <row r="4636">
          <cell r="D4636">
            <v>37226</v>
          </cell>
          <cell r="E4636" t="str">
            <v>Sweden</v>
          </cell>
          <cell r="F4636" t="str">
            <v>Retail trade, except of motor vehicles and motorcycles</v>
          </cell>
          <cell r="G4636">
            <v>93.1</v>
          </cell>
        </row>
        <row r="4637">
          <cell r="D4637">
            <v>37257</v>
          </cell>
          <cell r="E4637" t="str">
            <v>Sweden</v>
          </cell>
          <cell r="F4637" t="str">
            <v>Retail trade, except of motor vehicles and motorcycles</v>
          </cell>
          <cell r="G4637">
            <v>70.9</v>
          </cell>
        </row>
        <row r="4638">
          <cell r="D4638">
            <v>37288</v>
          </cell>
          <cell r="E4638" t="str">
            <v>Sweden</v>
          </cell>
          <cell r="F4638" t="str">
            <v>Retail trade, except of motor vehicles and motorcycles</v>
          </cell>
          <cell r="G4638">
            <v>66</v>
          </cell>
        </row>
        <row r="4639">
          <cell r="D4639">
            <v>37316</v>
          </cell>
          <cell r="E4639" t="str">
            <v>Sweden</v>
          </cell>
          <cell r="F4639" t="str">
            <v>Retail trade, except of motor vehicles and motorcycles</v>
          </cell>
          <cell r="G4639">
            <v>75.6</v>
          </cell>
        </row>
        <row r="4640">
          <cell r="D4640">
            <v>37347</v>
          </cell>
          <cell r="E4640" t="str">
            <v>Sweden</v>
          </cell>
          <cell r="F4640" t="str">
            <v>Retail trade, except of motor vehicles and motorcycles</v>
          </cell>
          <cell r="G4640">
            <v>76.2</v>
          </cell>
        </row>
        <row r="4641">
          <cell r="D4641">
            <v>37377</v>
          </cell>
          <cell r="E4641" t="str">
            <v>Sweden</v>
          </cell>
          <cell r="F4641" t="str">
            <v>Retail trade, except of motor vehicles and motorcycles</v>
          </cell>
          <cell r="G4641">
            <v>80.4</v>
          </cell>
        </row>
        <row r="4642">
          <cell r="D4642">
            <v>37408</v>
          </cell>
          <cell r="E4642" t="str">
            <v>Sweden</v>
          </cell>
          <cell r="F4642" t="str">
            <v>Retail trade, except of motor vehicles and motorcycles</v>
          </cell>
          <cell r="G4642">
            <v>77.8</v>
          </cell>
        </row>
        <row r="4643">
          <cell r="D4643">
            <v>37438</v>
          </cell>
          <cell r="E4643" t="str">
            <v>Sweden</v>
          </cell>
          <cell r="F4643" t="str">
            <v>Retail trade, except of motor vehicles and motorcycles</v>
          </cell>
          <cell r="G4643">
            <v>79.4</v>
          </cell>
        </row>
        <row r="4644">
          <cell r="D4644">
            <v>37469</v>
          </cell>
          <cell r="E4644" t="str">
            <v>Sweden</v>
          </cell>
          <cell r="F4644" t="str">
            <v>Retail trade, except of motor vehicles and motorcycles</v>
          </cell>
          <cell r="G4644">
            <v>81.8</v>
          </cell>
        </row>
        <row r="4645">
          <cell r="D4645">
            <v>37500</v>
          </cell>
          <cell r="E4645" t="str">
            <v>Sweden</v>
          </cell>
          <cell r="F4645" t="str">
            <v>Retail trade, except of motor vehicles and motorcycles</v>
          </cell>
          <cell r="G4645">
            <v>76.5</v>
          </cell>
        </row>
        <row r="4646">
          <cell r="D4646">
            <v>37530</v>
          </cell>
          <cell r="E4646" t="str">
            <v>Sweden</v>
          </cell>
          <cell r="F4646" t="str">
            <v>Retail trade, except of motor vehicles and motorcycles</v>
          </cell>
          <cell r="G4646">
            <v>80.6</v>
          </cell>
        </row>
        <row r="4647">
          <cell r="D4647">
            <v>37561</v>
          </cell>
          <cell r="E4647" t="str">
            <v>Sweden</v>
          </cell>
          <cell r="F4647" t="str">
            <v>Retail trade, except of motor vehicles and motorcycles</v>
          </cell>
          <cell r="G4647">
            <v>77.9</v>
          </cell>
        </row>
        <row r="4648">
          <cell r="D4648">
            <v>37591</v>
          </cell>
          <cell r="E4648" t="str">
            <v>Sweden</v>
          </cell>
          <cell r="F4648" t="str">
            <v>Retail trade, except of motor vehicles and motorcycles</v>
          </cell>
          <cell r="G4648">
            <v>97.2</v>
          </cell>
        </row>
        <row r="4649">
          <cell r="D4649">
            <v>37622</v>
          </cell>
          <cell r="E4649" t="str">
            <v>Sweden</v>
          </cell>
          <cell r="F4649" t="str">
            <v>Retail trade, except of motor vehicles and motorcycles</v>
          </cell>
          <cell r="G4649">
            <v>73.6</v>
          </cell>
        </row>
        <row r="4650">
          <cell r="D4650">
            <v>37653</v>
          </cell>
          <cell r="E4650" t="str">
            <v>Sweden</v>
          </cell>
          <cell r="F4650" t="str">
            <v>Retail trade, except of motor vehicles and motorcycles</v>
          </cell>
          <cell r="G4650">
            <v>68.6</v>
          </cell>
        </row>
        <row r="4651">
          <cell r="D4651">
            <v>37681</v>
          </cell>
          <cell r="E4651" t="str">
            <v>Sweden</v>
          </cell>
          <cell r="F4651" t="str">
            <v>Retail trade, except of motor vehicles and motorcycles</v>
          </cell>
          <cell r="G4651">
            <v>76.4</v>
          </cell>
        </row>
        <row r="4652">
          <cell r="D4652">
            <v>37712</v>
          </cell>
          <cell r="E4652" t="str">
            <v>Sweden</v>
          </cell>
          <cell r="F4652" t="str">
            <v>Retail trade, except of motor vehicles and motorcycles</v>
          </cell>
          <cell r="G4652">
            <v>79.6</v>
          </cell>
        </row>
        <row r="4653">
          <cell r="D4653">
            <v>37742</v>
          </cell>
          <cell r="E4653" t="str">
            <v>Sweden</v>
          </cell>
          <cell r="F4653" t="str">
            <v>Retail trade, except of motor vehicles and motorcycles</v>
          </cell>
          <cell r="G4653">
            <v>82.5</v>
          </cell>
        </row>
        <row r="4654">
          <cell r="D4654">
            <v>37773</v>
          </cell>
          <cell r="E4654" t="str">
            <v>Sweden</v>
          </cell>
          <cell r="F4654" t="str">
            <v>Retail trade, except of motor vehicles and motorcycles</v>
          </cell>
          <cell r="G4654">
            <v>82.5</v>
          </cell>
        </row>
        <row r="4655">
          <cell r="D4655">
            <v>37803</v>
          </cell>
          <cell r="E4655" t="str">
            <v>Sweden</v>
          </cell>
          <cell r="F4655" t="str">
            <v>Retail trade, except of motor vehicles and motorcycles</v>
          </cell>
          <cell r="G4655">
            <v>83.2</v>
          </cell>
        </row>
        <row r="4656">
          <cell r="D4656">
            <v>37834</v>
          </cell>
          <cell r="E4656" t="str">
            <v>Sweden</v>
          </cell>
          <cell r="F4656" t="str">
            <v>Retail trade, except of motor vehicles and motorcycles</v>
          </cell>
          <cell r="G4656">
            <v>84.8</v>
          </cell>
        </row>
        <row r="4657">
          <cell r="D4657">
            <v>37865</v>
          </cell>
          <cell r="E4657" t="str">
            <v>Sweden</v>
          </cell>
          <cell r="F4657" t="str">
            <v>Retail trade, except of motor vehicles and motorcycles</v>
          </cell>
          <cell r="G4657">
            <v>80</v>
          </cell>
        </row>
        <row r="4658">
          <cell r="D4658">
            <v>37895</v>
          </cell>
          <cell r="E4658" t="str">
            <v>Sweden</v>
          </cell>
          <cell r="F4658" t="str">
            <v>Retail trade, except of motor vehicles and motorcycles</v>
          </cell>
          <cell r="G4658">
            <v>85.1</v>
          </cell>
        </row>
        <row r="4659">
          <cell r="D4659">
            <v>37926</v>
          </cell>
          <cell r="E4659" t="str">
            <v>Sweden</v>
          </cell>
          <cell r="F4659" t="str">
            <v>Retail trade, except of motor vehicles and motorcycles</v>
          </cell>
          <cell r="G4659">
            <v>78.6</v>
          </cell>
        </row>
        <row r="4660">
          <cell r="D4660">
            <v>37956</v>
          </cell>
          <cell r="E4660" t="str">
            <v>Sweden</v>
          </cell>
          <cell r="F4660" t="str">
            <v>Retail trade, except of motor vehicles and motorcycles</v>
          </cell>
          <cell r="G4660">
            <v>101.6</v>
          </cell>
        </row>
        <row r="4661">
          <cell r="D4661">
            <v>37987</v>
          </cell>
          <cell r="E4661" t="str">
            <v>Sweden</v>
          </cell>
          <cell r="F4661" t="str">
            <v>Retail trade, except of motor vehicles and motorcycles</v>
          </cell>
          <cell r="G4661">
            <v>75.9</v>
          </cell>
        </row>
        <row r="4662">
          <cell r="D4662">
            <v>38018</v>
          </cell>
          <cell r="E4662" t="str">
            <v>Sweden</v>
          </cell>
          <cell r="F4662" t="str">
            <v>Retail trade, except of motor vehicles and motorcycles</v>
          </cell>
          <cell r="G4662">
            <v>73.8</v>
          </cell>
        </row>
        <row r="4663">
          <cell r="D4663">
            <v>38047</v>
          </cell>
          <cell r="E4663" t="str">
            <v>Sweden</v>
          </cell>
          <cell r="F4663" t="str">
            <v>Retail trade, except of motor vehicles and motorcycles</v>
          </cell>
          <cell r="G4663">
            <v>81</v>
          </cell>
        </row>
        <row r="4664">
          <cell r="D4664">
            <v>38078</v>
          </cell>
          <cell r="E4664" t="str">
            <v>Sweden</v>
          </cell>
          <cell r="F4664" t="str">
            <v>Retail trade, except of motor vehicles and motorcycles</v>
          </cell>
          <cell r="G4664">
            <v>83.4</v>
          </cell>
        </row>
        <row r="4665">
          <cell r="D4665">
            <v>38108</v>
          </cell>
          <cell r="E4665" t="str">
            <v>Sweden</v>
          </cell>
          <cell r="F4665" t="str">
            <v>Retail trade, except of motor vehicles and motorcycles</v>
          </cell>
          <cell r="G4665">
            <v>83.3</v>
          </cell>
        </row>
        <row r="4666">
          <cell r="D4666">
            <v>38139</v>
          </cell>
          <cell r="E4666" t="str">
            <v>Sweden</v>
          </cell>
          <cell r="F4666" t="str">
            <v>Retail trade, except of motor vehicles and motorcycles</v>
          </cell>
          <cell r="G4666">
            <v>86.9</v>
          </cell>
        </row>
        <row r="4667">
          <cell r="D4667">
            <v>38169</v>
          </cell>
          <cell r="E4667" t="str">
            <v>Sweden</v>
          </cell>
          <cell r="F4667" t="str">
            <v>Retail trade, except of motor vehicles and motorcycles</v>
          </cell>
          <cell r="G4667">
            <v>86.2</v>
          </cell>
        </row>
        <row r="4668">
          <cell r="D4668">
            <v>38200</v>
          </cell>
          <cell r="E4668" t="str">
            <v>Sweden</v>
          </cell>
          <cell r="F4668" t="str">
            <v>Retail trade, except of motor vehicles and motorcycles</v>
          </cell>
          <cell r="G4668">
            <v>88.2</v>
          </cell>
        </row>
        <row r="4669">
          <cell r="D4669">
            <v>38231</v>
          </cell>
          <cell r="E4669" t="str">
            <v>Sweden</v>
          </cell>
          <cell r="F4669" t="str">
            <v>Retail trade, except of motor vehicles and motorcycles</v>
          </cell>
          <cell r="G4669">
            <v>83.6</v>
          </cell>
        </row>
        <row r="4670">
          <cell r="D4670">
            <v>38261</v>
          </cell>
          <cell r="E4670" t="str">
            <v>Sweden</v>
          </cell>
          <cell r="F4670" t="str">
            <v>Retail trade, except of motor vehicles and motorcycles</v>
          </cell>
          <cell r="G4670">
            <v>85.3</v>
          </cell>
        </row>
        <row r="4671">
          <cell r="D4671">
            <v>38292</v>
          </cell>
          <cell r="E4671" t="str">
            <v>Sweden</v>
          </cell>
          <cell r="F4671" t="str">
            <v>Retail trade, except of motor vehicles and motorcycles</v>
          </cell>
          <cell r="G4671">
            <v>85.5</v>
          </cell>
        </row>
        <row r="4672">
          <cell r="D4672">
            <v>38322</v>
          </cell>
          <cell r="E4672" t="str">
            <v>Sweden</v>
          </cell>
          <cell r="F4672" t="str">
            <v>Retail trade, except of motor vehicles and motorcycles</v>
          </cell>
          <cell r="G4672">
            <v>106.4</v>
          </cell>
        </row>
        <row r="4673">
          <cell r="D4673">
            <v>38353</v>
          </cell>
          <cell r="E4673" t="str">
            <v>Sweden</v>
          </cell>
          <cell r="F4673" t="str">
            <v>Retail trade, except of motor vehicles and motorcycles</v>
          </cell>
          <cell r="G4673">
            <v>78.5</v>
          </cell>
        </row>
        <row r="4674">
          <cell r="D4674">
            <v>38384</v>
          </cell>
          <cell r="E4674" t="str">
            <v>Sweden</v>
          </cell>
          <cell r="F4674" t="str">
            <v>Retail trade, except of motor vehicles and motorcycles</v>
          </cell>
          <cell r="G4674">
            <v>75.3</v>
          </cell>
        </row>
        <row r="4675">
          <cell r="D4675">
            <v>38412</v>
          </cell>
          <cell r="E4675" t="str">
            <v>Sweden</v>
          </cell>
          <cell r="F4675" t="str">
            <v>Retail trade, except of motor vehicles and motorcycles</v>
          </cell>
          <cell r="G4675">
            <v>85.4</v>
          </cell>
        </row>
        <row r="4676">
          <cell r="D4676">
            <v>38443</v>
          </cell>
          <cell r="E4676" t="str">
            <v>Sweden</v>
          </cell>
          <cell r="F4676" t="str">
            <v>Retail trade, except of motor vehicles and motorcycles</v>
          </cell>
          <cell r="G4676">
            <v>86.1</v>
          </cell>
        </row>
        <row r="4677">
          <cell r="D4677">
            <v>38473</v>
          </cell>
          <cell r="E4677" t="str">
            <v>Sweden</v>
          </cell>
          <cell r="F4677" t="str">
            <v>Retail trade, except of motor vehicles and motorcycles</v>
          </cell>
          <cell r="G4677">
            <v>89.5</v>
          </cell>
        </row>
        <row r="4678">
          <cell r="D4678">
            <v>38504</v>
          </cell>
          <cell r="E4678" t="str">
            <v>Sweden</v>
          </cell>
          <cell r="F4678" t="str">
            <v>Retail trade, except of motor vehicles and motorcycles</v>
          </cell>
          <cell r="G4678">
            <v>92.6</v>
          </cell>
        </row>
        <row r="4679">
          <cell r="D4679">
            <v>38534</v>
          </cell>
          <cell r="E4679" t="str">
            <v>Sweden</v>
          </cell>
          <cell r="F4679" t="str">
            <v>Retail trade, except of motor vehicles and motorcycles</v>
          </cell>
          <cell r="G4679">
            <v>90.9</v>
          </cell>
        </row>
        <row r="4680">
          <cell r="D4680">
            <v>38565</v>
          </cell>
          <cell r="E4680" t="str">
            <v>Sweden</v>
          </cell>
          <cell r="F4680" t="str">
            <v>Retail trade, except of motor vehicles and motorcycles</v>
          </cell>
          <cell r="G4680">
            <v>93.7</v>
          </cell>
        </row>
        <row r="4681">
          <cell r="D4681">
            <v>38596</v>
          </cell>
          <cell r="E4681" t="str">
            <v>Sweden</v>
          </cell>
          <cell r="F4681" t="str">
            <v>Retail trade, except of motor vehicles and motorcycles</v>
          </cell>
          <cell r="G4681">
            <v>88.7</v>
          </cell>
        </row>
        <row r="4682">
          <cell r="D4682">
            <v>38626</v>
          </cell>
          <cell r="E4682" t="str">
            <v>Sweden</v>
          </cell>
          <cell r="F4682" t="str">
            <v>Retail trade, except of motor vehicles and motorcycles</v>
          </cell>
          <cell r="G4682">
            <v>89.4</v>
          </cell>
        </row>
        <row r="4683">
          <cell r="D4683">
            <v>38657</v>
          </cell>
          <cell r="E4683" t="str">
            <v>Sweden</v>
          </cell>
          <cell r="F4683" t="str">
            <v>Retail trade, except of motor vehicles and motorcycles</v>
          </cell>
          <cell r="G4683">
            <v>90.8</v>
          </cell>
        </row>
        <row r="4684">
          <cell r="D4684">
            <v>38687</v>
          </cell>
          <cell r="E4684" t="str">
            <v>Sweden</v>
          </cell>
          <cell r="F4684" t="str">
            <v>Retail trade, except of motor vehicles and motorcycles</v>
          </cell>
          <cell r="G4684">
            <v>113.7</v>
          </cell>
        </row>
        <row r="4685">
          <cell r="D4685">
            <v>38718</v>
          </cell>
          <cell r="E4685" t="str">
            <v>Sweden</v>
          </cell>
          <cell r="F4685" t="str">
            <v>Retail trade, except of motor vehicles and motorcycles</v>
          </cell>
          <cell r="G4685">
            <v>84.4</v>
          </cell>
        </row>
        <row r="4686">
          <cell r="D4686">
            <v>38749</v>
          </cell>
          <cell r="E4686" t="str">
            <v>Sweden</v>
          </cell>
          <cell r="F4686" t="str">
            <v>Retail trade, except of motor vehicles and motorcycles</v>
          </cell>
          <cell r="G4686">
            <v>79.6</v>
          </cell>
        </row>
        <row r="4687">
          <cell r="D4687">
            <v>38777</v>
          </cell>
          <cell r="E4687" t="str">
            <v>Sweden</v>
          </cell>
          <cell r="F4687" t="str">
            <v>Retail trade, except of motor vehicles and motorcycles</v>
          </cell>
          <cell r="G4687">
            <v>90.7</v>
          </cell>
        </row>
        <row r="4688">
          <cell r="D4688">
            <v>38808</v>
          </cell>
          <cell r="E4688" t="str">
            <v>Sweden</v>
          </cell>
          <cell r="F4688" t="str">
            <v>Retail trade, except of motor vehicles and motorcycles</v>
          </cell>
          <cell r="G4688">
            <v>90.2</v>
          </cell>
        </row>
        <row r="4689">
          <cell r="D4689">
            <v>38838</v>
          </cell>
          <cell r="E4689" t="str">
            <v>Sweden</v>
          </cell>
          <cell r="F4689" t="str">
            <v>Retail trade, except of motor vehicles and motorcycles</v>
          </cell>
          <cell r="G4689">
            <v>96.8</v>
          </cell>
        </row>
        <row r="4690">
          <cell r="D4690">
            <v>38869</v>
          </cell>
          <cell r="E4690" t="str">
            <v>Sweden</v>
          </cell>
          <cell r="F4690" t="str">
            <v>Retail trade, except of motor vehicles and motorcycles</v>
          </cell>
          <cell r="G4690">
            <v>99.3</v>
          </cell>
        </row>
        <row r="4691">
          <cell r="D4691">
            <v>38899</v>
          </cell>
          <cell r="E4691" t="str">
            <v>Sweden</v>
          </cell>
          <cell r="F4691" t="str">
            <v>Retail trade, except of motor vehicles and motorcycles</v>
          </cell>
          <cell r="G4691">
            <v>96.2</v>
          </cell>
        </row>
        <row r="4692">
          <cell r="D4692">
            <v>38930</v>
          </cell>
          <cell r="E4692" t="str">
            <v>Sweden</v>
          </cell>
          <cell r="F4692" t="str">
            <v>Retail trade, except of motor vehicles and motorcycles</v>
          </cell>
          <cell r="G4692">
            <v>99</v>
          </cell>
        </row>
        <row r="4693">
          <cell r="D4693">
            <v>38961</v>
          </cell>
          <cell r="E4693" t="str">
            <v>Sweden</v>
          </cell>
          <cell r="F4693" t="str">
            <v>Retail trade, except of motor vehicles and motorcycles</v>
          </cell>
          <cell r="G4693">
            <v>93.5</v>
          </cell>
        </row>
        <row r="4694">
          <cell r="D4694">
            <v>38991</v>
          </cell>
          <cell r="E4694" t="str">
            <v>Sweden</v>
          </cell>
          <cell r="F4694" t="str">
            <v>Retail trade, except of motor vehicles and motorcycles</v>
          </cell>
          <cell r="G4694">
            <v>94.7</v>
          </cell>
        </row>
        <row r="4695">
          <cell r="D4695">
            <v>39022</v>
          </cell>
          <cell r="E4695" t="str">
            <v>Sweden</v>
          </cell>
          <cell r="F4695" t="str">
            <v>Retail trade, except of motor vehicles and motorcycles</v>
          </cell>
          <cell r="G4695">
            <v>95.1</v>
          </cell>
        </row>
        <row r="4696">
          <cell r="D4696">
            <v>39052</v>
          </cell>
          <cell r="E4696" t="str">
            <v>Sweden</v>
          </cell>
          <cell r="F4696" t="str">
            <v>Retail trade, except of motor vehicles and motorcycles</v>
          </cell>
          <cell r="G4696">
            <v>119.3</v>
          </cell>
        </row>
        <row r="4697">
          <cell r="D4697">
            <v>39083</v>
          </cell>
          <cell r="E4697" t="str">
            <v>Sweden</v>
          </cell>
          <cell r="F4697" t="str">
            <v>Retail trade, except of motor vehicles and motorcycles</v>
          </cell>
          <cell r="G4697">
            <v>83.4</v>
          </cell>
        </row>
        <row r="4698">
          <cell r="D4698">
            <v>39114</v>
          </cell>
          <cell r="E4698" t="str">
            <v>Sweden</v>
          </cell>
          <cell r="F4698" t="str">
            <v>Retail trade, except of motor vehicles and motorcycles</v>
          </cell>
          <cell r="G4698">
            <v>79.2</v>
          </cell>
        </row>
        <row r="4699">
          <cell r="D4699">
            <v>39142</v>
          </cell>
          <cell r="E4699" t="str">
            <v>Sweden</v>
          </cell>
          <cell r="F4699" t="str">
            <v>Retail trade, except of motor vehicles and motorcycles</v>
          </cell>
          <cell r="G4699">
            <v>92.4</v>
          </cell>
        </row>
        <row r="4700">
          <cell r="D4700">
            <v>39173</v>
          </cell>
          <cell r="E4700" t="str">
            <v>Sweden</v>
          </cell>
          <cell r="F4700" t="str">
            <v>Retail trade, except of motor vehicles and motorcycles</v>
          </cell>
          <cell r="G4700">
            <v>91.6</v>
          </cell>
        </row>
        <row r="4701">
          <cell r="D4701">
            <v>39203</v>
          </cell>
          <cell r="E4701" t="str">
            <v>Sweden</v>
          </cell>
          <cell r="F4701" t="str">
            <v>Retail trade, except of motor vehicles and motorcycles</v>
          </cell>
          <cell r="G4701">
            <v>97.4</v>
          </cell>
        </row>
        <row r="4702">
          <cell r="D4702">
            <v>39234</v>
          </cell>
          <cell r="E4702" t="str">
            <v>Sweden</v>
          </cell>
          <cell r="F4702" t="str">
            <v>Retail trade, except of motor vehicles and motorcycles</v>
          </cell>
          <cell r="G4702">
            <v>101.1</v>
          </cell>
        </row>
        <row r="4703">
          <cell r="D4703">
            <v>39264</v>
          </cell>
          <cell r="E4703" t="str">
            <v>Sweden</v>
          </cell>
          <cell r="F4703" t="str">
            <v>Retail trade, except of motor vehicles and motorcycles</v>
          </cell>
          <cell r="G4703">
            <v>95.4</v>
          </cell>
        </row>
        <row r="4704">
          <cell r="D4704">
            <v>39295</v>
          </cell>
          <cell r="E4704" t="str">
            <v>Sweden</v>
          </cell>
          <cell r="F4704" t="str">
            <v>Retail trade, except of motor vehicles and motorcycles</v>
          </cell>
          <cell r="G4704">
            <v>102.6</v>
          </cell>
        </row>
        <row r="4705">
          <cell r="D4705">
            <v>39326</v>
          </cell>
          <cell r="E4705" t="str">
            <v>Sweden</v>
          </cell>
          <cell r="F4705" t="str">
            <v>Retail trade, except of motor vehicles and motorcycles</v>
          </cell>
          <cell r="G4705">
            <v>95.3</v>
          </cell>
        </row>
        <row r="4706">
          <cell r="D4706">
            <v>39356</v>
          </cell>
          <cell r="E4706" t="str">
            <v>Sweden</v>
          </cell>
          <cell r="F4706" t="str">
            <v>Retail trade, except of motor vehicles and motorcycles</v>
          </cell>
          <cell r="G4706">
            <v>97.8</v>
          </cell>
        </row>
        <row r="4707">
          <cell r="D4707">
            <v>39387</v>
          </cell>
          <cell r="E4707" t="str">
            <v>Sweden</v>
          </cell>
          <cell r="F4707" t="str">
            <v>Retail trade, except of motor vehicles and motorcycles</v>
          </cell>
          <cell r="G4707">
            <v>96.5</v>
          </cell>
        </row>
        <row r="4708">
          <cell r="D4708">
            <v>39417</v>
          </cell>
          <cell r="E4708" t="str">
            <v>Sweden</v>
          </cell>
          <cell r="F4708" t="str">
            <v>Retail trade, except of motor vehicles and motorcycles</v>
          </cell>
          <cell r="G4708">
            <v>117.8</v>
          </cell>
        </row>
        <row r="4709">
          <cell r="D4709">
            <v>39448</v>
          </cell>
          <cell r="E4709" t="str">
            <v>Sweden</v>
          </cell>
          <cell r="F4709" t="str">
            <v>Retail trade, except of motor vehicles and motorcycles</v>
          </cell>
          <cell r="G4709">
            <v>87.3</v>
          </cell>
        </row>
        <row r="4710">
          <cell r="D4710">
            <v>39479</v>
          </cell>
          <cell r="E4710" t="str">
            <v>Sweden</v>
          </cell>
          <cell r="F4710" t="str">
            <v>Retail trade, except of motor vehicles and motorcycles</v>
          </cell>
          <cell r="G4710">
            <v>86.1</v>
          </cell>
        </row>
        <row r="4711">
          <cell r="D4711">
            <v>39508</v>
          </cell>
          <cell r="E4711" t="str">
            <v>Sweden</v>
          </cell>
          <cell r="F4711" t="str">
            <v>Retail trade, except of motor vehicles and motorcycles</v>
          </cell>
          <cell r="G4711">
            <v>91.1</v>
          </cell>
        </row>
        <row r="4712">
          <cell r="D4712">
            <v>39539</v>
          </cell>
          <cell r="E4712" t="str">
            <v>Sweden</v>
          </cell>
          <cell r="F4712" t="str">
            <v>Retail trade, except of motor vehicles and motorcycles</v>
          </cell>
          <cell r="G4712">
            <v>96.3</v>
          </cell>
        </row>
        <row r="4713">
          <cell r="D4713">
            <v>39569</v>
          </cell>
          <cell r="E4713" t="str">
            <v>Sweden</v>
          </cell>
          <cell r="F4713" t="str">
            <v>Retail trade, except of motor vehicles and motorcycles</v>
          </cell>
          <cell r="G4713">
            <v>101.9</v>
          </cell>
        </row>
        <row r="4714">
          <cell r="D4714">
            <v>39600</v>
          </cell>
          <cell r="E4714" t="str">
            <v>Sweden</v>
          </cell>
          <cell r="F4714" t="str">
            <v>Retail trade, except of motor vehicles and motorcycles</v>
          </cell>
          <cell r="G4714">
            <v>99.9</v>
          </cell>
        </row>
        <row r="4715">
          <cell r="D4715">
            <v>39630</v>
          </cell>
          <cell r="E4715" t="str">
            <v>Sweden</v>
          </cell>
          <cell r="F4715" t="str">
            <v>Retail trade, except of motor vehicles and motorcycles</v>
          </cell>
          <cell r="G4715">
            <v>101.4</v>
          </cell>
        </row>
        <row r="4716">
          <cell r="D4716">
            <v>39661</v>
          </cell>
          <cell r="E4716" t="str">
            <v>Sweden</v>
          </cell>
          <cell r="F4716" t="str">
            <v>Retail trade, except of motor vehicles and motorcycles</v>
          </cell>
          <cell r="G4716">
            <v>101.2</v>
          </cell>
        </row>
        <row r="4717">
          <cell r="D4717">
            <v>39692</v>
          </cell>
          <cell r="E4717" t="str">
            <v>Sweden</v>
          </cell>
          <cell r="F4717" t="str">
            <v>Retail trade, except of motor vehicles and motorcycles</v>
          </cell>
          <cell r="G4717">
            <v>94.9</v>
          </cell>
        </row>
        <row r="4718">
          <cell r="D4718">
            <v>39722</v>
          </cell>
          <cell r="E4718" t="str">
            <v>Sweden</v>
          </cell>
          <cell r="F4718" t="str">
            <v>Retail trade, except of motor vehicles and motorcycles</v>
          </cell>
          <cell r="G4718">
            <v>97.7</v>
          </cell>
        </row>
        <row r="4719">
          <cell r="D4719">
            <v>39753</v>
          </cell>
          <cell r="E4719" t="str">
            <v>Sweden</v>
          </cell>
          <cell r="F4719" t="str">
            <v>Retail trade, except of motor vehicles and motorcycles</v>
          </cell>
          <cell r="G4719">
            <v>91.2</v>
          </cell>
        </row>
        <row r="4720">
          <cell r="D4720">
            <v>39783</v>
          </cell>
          <cell r="E4720" t="str">
            <v>Sweden</v>
          </cell>
          <cell r="F4720" t="str">
            <v>Retail trade, except of motor vehicles and motorcycles</v>
          </cell>
          <cell r="G4720">
            <v>116.4</v>
          </cell>
        </row>
        <row r="4721">
          <cell r="D4721">
            <v>39814</v>
          </cell>
          <cell r="E4721" t="str">
            <v>Sweden</v>
          </cell>
          <cell r="F4721" t="str">
            <v>Retail trade, except of motor vehicles and motorcycles</v>
          </cell>
          <cell r="G4721">
            <v>86.7</v>
          </cell>
        </row>
        <row r="4722">
          <cell r="D4722">
            <v>39845</v>
          </cell>
          <cell r="E4722" t="str">
            <v>Sweden</v>
          </cell>
          <cell r="F4722" t="str">
            <v>Retail trade, except of motor vehicles and motorcycles</v>
          </cell>
          <cell r="G4722">
            <v>80.5</v>
          </cell>
        </row>
        <row r="4723">
          <cell r="D4723">
            <v>39873</v>
          </cell>
          <cell r="E4723" t="str">
            <v>Sweden</v>
          </cell>
          <cell r="F4723" t="str">
            <v>Retail trade, except of motor vehicles and motorcycles</v>
          </cell>
          <cell r="G4723">
            <v>90.1</v>
          </cell>
        </row>
        <row r="4724">
          <cell r="D4724">
            <v>39904</v>
          </cell>
          <cell r="E4724" t="str">
            <v>Sweden</v>
          </cell>
          <cell r="F4724" t="str">
            <v>Retail trade, except of motor vehicles and motorcycles</v>
          </cell>
          <cell r="G4724">
            <v>97.7</v>
          </cell>
        </row>
        <row r="4725">
          <cell r="D4725">
            <v>39934</v>
          </cell>
          <cell r="E4725" t="str">
            <v>Sweden</v>
          </cell>
          <cell r="F4725" t="str">
            <v>Retail trade, except of motor vehicles and motorcycles</v>
          </cell>
          <cell r="G4725">
            <v>98.5</v>
          </cell>
        </row>
        <row r="4726">
          <cell r="D4726">
            <v>39965</v>
          </cell>
          <cell r="E4726" t="str">
            <v>Sweden</v>
          </cell>
          <cell r="F4726" t="str">
            <v>Retail trade, except of motor vehicles and motorcycles</v>
          </cell>
          <cell r="G4726">
            <v>102.4</v>
          </cell>
        </row>
        <row r="4727">
          <cell r="D4727">
            <v>39995</v>
          </cell>
          <cell r="E4727" t="str">
            <v>Sweden</v>
          </cell>
          <cell r="F4727" t="str">
            <v>Retail trade, except of motor vehicles and motorcycles</v>
          </cell>
          <cell r="G4727">
            <v>105.4</v>
          </cell>
        </row>
        <row r="4728">
          <cell r="D4728">
            <v>40026</v>
          </cell>
          <cell r="E4728" t="str">
            <v>Sweden</v>
          </cell>
          <cell r="F4728" t="str">
            <v>Retail trade, except of motor vehicles and motorcycles</v>
          </cell>
          <cell r="G4728">
            <v>99.8</v>
          </cell>
        </row>
        <row r="4729">
          <cell r="D4729">
            <v>40057</v>
          </cell>
          <cell r="E4729" t="str">
            <v>Sweden</v>
          </cell>
          <cell r="F4729" t="str">
            <v>Retail trade, except of motor vehicles and motorcycles</v>
          </cell>
          <cell r="G4729">
            <v>94.5</v>
          </cell>
        </row>
        <row r="4730">
          <cell r="D4730">
            <v>40087</v>
          </cell>
          <cell r="E4730" t="str">
            <v>Sweden</v>
          </cell>
          <cell r="F4730" t="str">
            <v>Retail trade, except of motor vehicles and motorcycles</v>
          </cell>
          <cell r="G4730">
            <v>99.8</v>
          </cell>
        </row>
        <row r="4731">
          <cell r="D4731">
            <v>40118</v>
          </cell>
          <cell r="E4731" t="str">
            <v>Sweden</v>
          </cell>
          <cell r="F4731" t="str">
            <v>Retail trade, except of motor vehicles and motorcycles</v>
          </cell>
          <cell r="G4731">
            <v>94.1</v>
          </cell>
        </row>
        <row r="4732">
          <cell r="D4732">
            <v>40148</v>
          </cell>
          <cell r="E4732" t="str">
            <v>Sweden</v>
          </cell>
          <cell r="F4732" t="str">
            <v>Retail trade, except of motor vehicles and motorcycles</v>
          </cell>
          <cell r="G4732">
            <v>119.4</v>
          </cell>
        </row>
        <row r="4733">
          <cell r="D4733">
            <v>40179</v>
          </cell>
          <cell r="E4733" t="str">
            <v>Sweden</v>
          </cell>
          <cell r="F4733" t="str">
            <v>Retail trade, except of motor vehicles and motorcycles</v>
          </cell>
          <cell r="G4733">
            <v>86.2</v>
          </cell>
        </row>
        <row r="4734">
          <cell r="D4734">
            <v>40210</v>
          </cell>
          <cell r="E4734" t="str">
            <v>Sweden</v>
          </cell>
          <cell r="F4734" t="str">
            <v>Retail trade, except of motor vehicles and motorcycles</v>
          </cell>
          <cell r="G4734">
            <v>81.1</v>
          </cell>
        </row>
        <row r="4735">
          <cell r="D4735">
            <v>40238</v>
          </cell>
          <cell r="E4735" t="str">
            <v>Sweden</v>
          </cell>
          <cell r="F4735" t="str">
            <v>Retail trade, except of motor vehicles and motorcycles</v>
          </cell>
          <cell r="G4735">
            <v>95.1</v>
          </cell>
        </row>
        <row r="4736">
          <cell r="D4736">
            <v>40269</v>
          </cell>
          <cell r="E4736" t="str">
            <v>Sweden</v>
          </cell>
          <cell r="F4736" t="str">
            <v>Retail trade, except of motor vehicles and motorcycles</v>
          </cell>
          <cell r="G4736">
            <v>95.1</v>
          </cell>
        </row>
        <row r="4737">
          <cell r="D4737">
            <v>40299</v>
          </cell>
          <cell r="E4737" t="str">
            <v>Sweden</v>
          </cell>
          <cell r="F4737" t="str">
            <v>Retail trade, except of motor vehicles and motorcycles</v>
          </cell>
          <cell r="G4737">
            <v>101.5</v>
          </cell>
        </row>
        <row r="4738">
          <cell r="D4738">
            <v>40330</v>
          </cell>
          <cell r="E4738" t="str">
            <v>Sweden</v>
          </cell>
          <cell r="F4738" t="str">
            <v>Retail trade, except of motor vehicles and motorcycles</v>
          </cell>
          <cell r="G4738">
            <v>105.8</v>
          </cell>
        </row>
        <row r="4739">
          <cell r="D4739">
            <v>40360</v>
          </cell>
          <cell r="E4739" t="str">
            <v>Sweden</v>
          </cell>
          <cell r="F4739" t="str">
            <v>Retail trade, except of motor vehicles and motorcycles</v>
          </cell>
          <cell r="G4739">
            <v>107.4</v>
          </cell>
        </row>
        <row r="4740">
          <cell r="D4740">
            <v>40391</v>
          </cell>
          <cell r="E4740" t="str">
            <v>Sweden</v>
          </cell>
          <cell r="F4740" t="str">
            <v>Retail trade, except of motor vehicles and motorcycles</v>
          </cell>
          <cell r="G4740">
            <v>103.4</v>
          </cell>
        </row>
        <row r="4741">
          <cell r="D4741">
            <v>40422</v>
          </cell>
          <cell r="E4741" t="str">
            <v>Sweden</v>
          </cell>
          <cell r="F4741" t="str">
            <v>Retail trade, except of motor vehicles and motorcycles</v>
          </cell>
          <cell r="G4741">
            <v>99</v>
          </cell>
        </row>
        <row r="4742">
          <cell r="D4742">
            <v>40452</v>
          </cell>
          <cell r="E4742" t="str">
            <v>Sweden</v>
          </cell>
          <cell r="F4742" t="str">
            <v>Retail trade, except of motor vehicles and motorcycles</v>
          </cell>
          <cell r="G4742">
            <v>101.9</v>
          </cell>
        </row>
        <row r="4743">
          <cell r="D4743">
            <v>40483</v>
          </cell>
          <cell r="E4743" t="str">
            <v>Sweden</v>
          </cell>
          <cell r="F4743" t="str">
            <v>Retail trade, except of motor vehicles and motorcycles</v>
          </cell>
          <cell r="G4743">
            <v>99.9</v>
          </cell>
        </row>
        <row r="4744">
          <cell r="D4744">
            <v>40513</v>
          </cell>
          <cell r="E4744" t="str">
            <v>Sweden</v>
          </cell>
          <cell r="F4744" t="str">
            <v>Retail trade, except of motor vehicles and motorcycles</v>
          </cell>
          <cell r="G4744">
            <v>123.5</v>
          </cell>
        </row>
        <row r="4745">
          <cell r="D4745">
            <v>40544</v>
          </cell>
          <cell r="E4745" t="str">
            <v>Sweden</v>
          </cell>
          <cell r="F4745" t="str">
            <v>Retail trade, except of motor vehicles and motorcycles</v>
          </cell>
          <cell r="G4745">
            <v>88.4</v>
          </cell>
        </row>
        <row r="4746">
          <cell r="D4746">
            <v>40575</v>
          </cell>
          <cell r="E4746" t="str">
            <v>Sweden</v>
          </cell>
          <cell r="F4746" t="str">
            <v>Retail trade, except of motor vehicles and motorcycles</v>
          </cell>
          <cell r="G4746">
            <v>83.3</v>
          </cell>
        </row>
        <row r="4747">
          <cell r="D4747">
            <v>40603</v>
          </cell>
          <cell r="E4747" t="str">
            <v>Sweden</v>
          </cell>
          <cell r="F4747" t="str">
            <v>Retail trade, except of motor vehicles and motorcycles</v>
          </cell>
          <cell r="G4747">
            <v>94.6</v>
          </cell>
        </row>
        <row r="4748">
          <cell r="D4748">
            <v>40634</v>
          </cell>
          <cell r="E4748" t="str">
            <v>Sweden</v>
          </cell>
          <cell r="F4748" t="str">
            <v>Retail trade, except of motor vehicles and motorcycles</v>
          </cell>
          <cell r="G4748">
            <v>100</v>
          </cell>
        </row>
        <row r="4749">
          <cell r="D4749">
            <v>40664</v>
          </cell>
          <cell r="E4749" t="str">
            <v>Sweden</v>
          </cell>
          <cell r="F4749" t="str">
            <v>Retail trade, except of motor vehicles and motorcycles</v>
          </cell>
          <cell r="G4749">
            <v>102.9</v>
          </cell>
        </row>
        <row r="4750">
          <cell r="D4750">
            <v>40695</v>
          </cell>
          <cell r="E4750" t="str">
            <v>Sweden</v>
          </cell>
          <cell r="F4750" t="str">
            <v>Retail trade, except of motor vehicles and motorcycles</v>
          </cell>
          <cell r="G4750">
            <v>106</v>
          </cell>
        </row>
        <row r="4751">
          <cell r="D4751">
            <v>40725</v>
          </cell>
          <cell r="E4751" t="str">
            <v>Sweden</v>
          </cell>
          <cell r="F4751" t="str">
            <v>Retail trade, except of motor vehicles and motorcycles</v>
          </cell>
          <cell r="G4751">
            <v>105.6</v>
          </cell>
        </row>
        <row r="4752">
          <cell r="D4752">
            <v>40756</v>
          </cell>
          <cell r="E4752" t="str">
            <v>Sweden</v>
          </cell>
          <cell r="F4752" t="str">
            <v>Retail trade, except of motor vehicles and motorcycles</v>
          </cell>
          <cell r="G4752">
            <v>104.6</v>
          </cell>
        </row>
        <row r="4753">
          <cell r="D4753">
            <v>40787</v>
          </cell>
          <cell r="E4753" t="str">
            <v>Sweden</v>
          </cell>
          <cell r="F4753" t="str">
            <v>Retail trade, except of motor vehicles and motorcycles</v>
          </cell>
          <cell r="G4753">
            <v>98.6</v>
          </cell>
        </row>
        <row r="4754">
          <cell r="D4754">
            <v>40817</v>
          </cell>
          <cell r="E4754" t="str">
            <v>Sweden</v>
          </cell>
          <cell r="F4754" t="str">
            <v>Retail trade, except of motor vehicles and motorcycles</v>
          </cell>
          <cell r="G4754">
            <v>100.3</v>
          </cell>
        </row>
        <row r="4755">
          <cell r="D4755">
            <v>40848</v>
          </cell>
          <cell r="E4755" t="str">
            <v>Sweden</v>
          </cell>
          <cell r="F4755" t="str">
            <v>Retail trade, except of motor vehicles and motorcycles</v>
          </cell>
          <cell r="G4755">
            <v>99.6</v>
          </cell>
        </row>
        <row r="4756">
          <cell r="D4756">
            <v>40878</v>
          </cell>
          <cell r="E4756" t="str">
            <v>Sweden</v>
          </cell>
          <cell r="F4756" t="str">
            <v>Retail trade, except of motor vehicles and motorcycles</v>
          </cell>
          <cell r="G4756">
            <v>124</v>
          </cell>
        </row>
        <row r="4757">
          <cell r="D4757">
            <v>40909</v>
          </cell>
          <cell r="E4757" t="str">
            <v>Sweden</v>
          </cell>
          <cell r="F4757" t="str">
            <v>Retail trade, except of motor vehicles and motorcycles</v>
          </cell>
          <cell r="G4757">
            <v>90.4</v>
          </cell>
        </row>
        <row r="4758">
          <cell r="D4758">
            <v>40940</v>
          </cell>
          <cell r="E4758" t="str">
            <v>Sweden</v>
          </cell>
          <cell r="F4758" t="str">
            <v>Retail trade, except of motor vehicles and motorcycles</v>
          </cell>
          <cell r="G4758">
            <v>88</v>
          </cell>
        </row>
        <row r="4759">
          <cell r="D4759">
            <v>40969</v>
          </cell>
          <cell r="E4759" t="str">
            <v>Sweden</v>
          </cell>
          <cell r="F4759" t="str">
            <v>Retail trade, except of motor vehicles and motorcycles</v>
          </cell>
          <cell r="G4759">
            <v>98.3</v>
          </cell>
        </row>
        <row r="4760">
          <cell r="D4760">
            <v>41000</v>
          </cell>
          <cell r="E4760" t="str">
            <v>Sweden</v>
          </cell>
          <cell r="F4760" t="str">
            <v>Retail trade, except of motor vehicles and motorcycles</v>
          </cell>
          <cell r="G4760">
            <v>98.2</v>
          </cell>
        </row>
        <row r="4761">
          <cell r="D4761">
            <v>41030</v>
          </cell>
          <cell r="E4761" t="str">
            <v>Sweden</v>
          </cell>
          <cell r="F4761" t="str">
            <v>Retail trade, except of motor vehicles and motorcycles</v>
          </cell>
          <cell r="G4761">
            <v>105.9</v>
          </cell>
        </row>
        <row r="4762">
          <cell r="D4762">
            <v>41061</v>
          </cell>
          <cell r="E4762" t="str">
            <v>Sweden</v>
          </cell>
          <cell r="F4762" t="str">
            <v>Retail trade, except of motor vehicles and motorcycles</v>
          </cell>
          <cell r="G4762">
            <v>109.3</v>
          </cell>
        </row>
        <row r="4763">
          <cell r="D4763">
            <v>41091</v>
          </cell>
          <cell r="E4763" t="str">
            <v>Sweden</v>
          </cell>
          <cell r="F4763" t="str">
            <v>Retail trade, except of motor vehicles and motorcycles</v>
          </cell>
          <cell r="G4763">
            <v>107.7</v>
          </cell>
        </row>
        <row r="4764">
          <cell r="D4764">
            <v>41122</v>
          </cell>
          <cell r="E4764" t="str">
            <v>Sweden</v>
          </cell>
          <cell r="F4764" t="str">
            <v>Retail trade, except of motor vehicles and motorcycles</v>
          </cell>
          <cell r="G4764">
            <v>107.3</v>
          </cell>
        </row>
        <row r="4765">
          <cell r="D4765">
            <v>41153</v>
          </cell>
          <cell r="E4765" t="str">
            <v>Sweden</v>
          </cell>
          <cell r="F4765" t="str">
            <v>Retail trade, except of motor vehicles and motorcycles</v>
          </cell>
          <cell r="G4765">
            <v>99.4</v>
          </cell>
        </row>
        <row r="4766">
          <cell r="D4766">
            <v>41183</v>
          </cell>
          <cell r="E4766" t="str">
            <v>Sweden</v>
          </cell>
          <cell r="F4766" t="str">
            <v>Retail trade, except of motor vehicles and motorcycles</v>
          </cell>
          <cell r="G4766">
            <v>102.9</v>
          </cell>
        </row>
        <row r="4767">
          <cell r="D4767">
            <v>41214</v>
          </cell>
          <cell r="E4767" t="str">
            <v>Sweden</v>
          </cell>
          <cell r="F4767" t="str">
            <v>Retail trade, except of motor vehicles and motorcycles</v>
          </cell>
          <cell r="G4767">
            <v>102.1</v>
          </cell>
        </row>
        <row r="4768">
          <cell r="D4768">
            <v>41244</v>
          </cell>
          <cell r="E4768" t="str">
            <v>Sweden</v>
          </cell>
          <cell r="F4768" t="str">
            <v>Retail trade, except of motor vehicles and motorcycles</v>
          </cell>
          <cell r="G4768">
            <v>123.8</v>
          </cell>
        </row>
        <row r="4769">
          <cell r="D4769">
            <v>41275</v>
          </cell>
          <cell r="E4769" t="str">
            <v>Sweden</v>
          </cell>
          <cell r="F4769" t="str">
            <v>Retail trade, except of motor vehicles and motorcycles</v>
          </cell>
          <cell r="G4769">
            <v>93.7</v>
          </cell>
        </row>
        <row r="4770">
          <cell r="D4770">
            <v>41306</v>
          </cell>
          <cell r="E4770" t="str">
            <v>Sweden</v>
          </cell>
          <cell r="F4770" t="str">
            <v>Retail trade, except of motor vehicles and motorcycles</v>
          </cell>
          <cell r="G4770">
            <v>87.3</v>
          </cell>
        </row>
        <row r="4771">
          <cell r="D4771">
            <v>41334</v>
          </cell>
          <cell r="E4771" t="str">
            <v>Sweden</v>
          </cell>
          <cell r="F4771" t="str">
            <v>Retail trade, except of motor vehicles and motorcycles</v>
          </cell>
          <cell r="G4771">
            <v>100.6</v>
          </cell>
        </row>
        <row r="4772">
          <cell r="D4772">
            <v>36526</v>
          </cell>
          <cell r="E4772" t="str">
            <v>United Kingdom</v>
          </cell>
          <cell r="F4772" t="str">
            <v>Retail trade, except of motor vehicles and motorcycles</v>
          </cell>
          <cell r="G4772">
            <v>68.44</v>
          </cell>
        </row>
        <row r="4773">
          <cell r="D4773">
            <v>36557</v>
          </cell>
          <cell r="E4773" t="str">
            <v>United Kingdom</v>
          </cell>
          <cell r="F4773" t="str">
            <v>Retail trade, except of motor vehicles and motorcycles</v>
          </cell>
          <cell r="G4773">
            <v>67.57</v>
          </cell>
        </row>
        <row r="4774">
          <cell r="D4774">
            <v>36586</v>
          </cell>
          <cell r="E4774" t="str">
            <v>United Kingdom</v>
          </cell>
          <cell r="F4774" t="str">
            <v>Retail trade, except of motor vehicles and motorcycles</v>
          </cell>
          <cell r="G4774">
            <v>67.96</v>
          </cell>
        </row>
        <row r="4775">
          <cell r="D4775">
            <v>36617</v>
          </cell>
          <cell r="E4775" t="str">
            <v>United Kingdom</v>
          </cell>
          <cell r="F4775" t="str">
            <v>Retail trade, except of motor vehicles and motorcycles</v>
          </cell>
          <cell r="G4775">
            <v>71.86</v>
          </cell>
        </row>
        <row r="4776">
          <cell r="D4776">
            <v>36647</v>
          </cell>
          <cell r="E4776" t="str">
            <v>United Kingdom</v>
          </cell>
          <cell r="F4776" t="str">
            <v>Retail trade, except of motor vehicles and motorcycles</v>
          </cell>
          <cell r="G4776">
            <v>69.97</v>
          </cell>
        </row>
        <row r="4777">
          <cell r="D4777">
            <v>36678</v>
          </cell>
          <cell r="E4777" t="str">
            <v>United Kingdom</v>
          </cell>
          <cell r="F4777" t="str">
            <v>Retail trade, except of motor vehicles and motorcycles</v>
          </cell>
          <cell r="G4777">
            <v>69.74</v>
          </cell>
        </row>
        <row r="4778">
          <cell r="D4778">
            <v>36708</v>
          </cell>
          <cell r="E4778" t="str">
            <v>United Kingdom</v>
          </cell>
          <cell r="F4778" t="str">
            <v>Retail trade, except of motor vehicles and motorcycles</v>
          </cell>
          <cell r="G4778">
            <v>71.36</v>
          </cell>
        </row>
        <row r="4779">
          <cell r="D4779">
            <v>36739</v>
          </cell>
          <cell r="E4779" t="str">
            <v>United Kingdom</v>
          </cell>
          <cell r="F4779" t="str">
            <v>Retail trade, except of motor vehicles and motorcycles</v>
          </cell>
          <cell r="G4779">
            <v>70.52</v>
          </cell>
        </row>
        <row r="4780">
          <cell r="D4780">
            <v>36770</v>
          </cell>
          <cell r="E4780" t="str">
            <v>United Kingdom</v>
          </cell>
          <cell r="F4780" t="str">
            <v>Retail trade, except of motor vehicles and motorcycles</v>
          </cell>
          <cell r="G4780">
            <v>69.45</v>
          </cell>
        </row>
        <row r="4781">
          <cell r="D4781">
            <v>36800</v>
          </cell>
          <cell r="E4781" t="str">
            <v>United Kingdom</v>
          </cell>
          <cell r="F4781" t="str">
            <v>Retail trade, except of motor vehicles and motorcycles</v>
          </cell>
          <cell r="G4781">
            <v>72.58</v>
          </cell>
        </row>
        <row r="4782">
          <cell r="D4782">
            <v>36831</v>
          </cell>
          <cell r="E4782" t="str">
            <v>United Kingdom</v>
          </cell>
          <cell r="F4782" t="str">
            <v>Retail trade, except of motor vehicles and motorcycles</v>
          </cell>
          <cell r="G4782">
            <v>78.85</v>
          </cell>
        </row>
        <row r="4783">
          <cell r="D4783">
            <v>36861</v>
          </cell>
          <cell r="E4783" t="str">
            <v>United Kingdom</v>
          </cell>
          <cell r="F4783" t="str">
            <v>Retail trade, except of motor vehicles and motorcycles</v>
          </cell>
          <cell r="G4783">
            <v>93.75</v>
          </cell>
        </row>
        <row r="4784">
          <cell r="D4784">
            <v>36892</v>
          </cell>
          <cell r="E4784" t="str">
            <v>United Kingdom</v>
          </cell>
          <cell r="F4784" t="str">
            <v>Retail trade, except of motor vehicles and motorcycles</v>
          </cell>
          <cell r="G4784">
            <v>69.34</v>
          </cell>
        </row>
        <row r="4785">
          <cell r="D4785">
            <v>36923</v>
          </cell>
          <cell r="E4785" t="str">
            <v>United Kingdom</v>
          </cell>
          <cell r="F4785" t="str">
            <v>Retail trade, except of motor vehicles and motorcycles</v>
          </cell>
          <cell r="G4785">
            <v>69.25</v>
          </cell>
        </row>
        <row r="4786">
          <cell r="D4786">
            <v>36951</v>
          </cell>
          <cell r="E4786" t="str">
            <v>United Kingdom</v>
          </cell>
          <cell r="F4786" t="str">
            <v>Retail trade, except of motor vehicles and motorcycles</v>
          </cell>
          <cell r="G4786">
            <v>69.95</v>
          </cell>
        </row>
        <row r="4787">
          <cell r="D4787">
            <v>36982</v>
          </cell>
          <cell r="E4787" t="str">
            <v>United Kingdom</v>
          </cell>
          <cell r="F4787" t="str">
            <v>Retail trade, except of motor vehicles and motorcycles</v>
          </cell>
          <cell r="G4787">
            <v>72.72</v>
          </cell>
        </row>
        <row r="4788">
          <cell r="D4788">
            <v>37012</v>
          </cell>
          <cell r="E4788" t="str">
            <v>United Kingdom</v>
          </cell>
          <cell r="F4788" t="str">
            <v>Retail trade, except of motor vehicles and motorcycles</v>
          </cell>
          <cell r="G4788">
            <v>73.42</v>
          </cell>
        </row>
        <row r="4789">
          <cell r="D4789">
            <v>37043</v>
          </cell>
          <cell r="E4789" t="str">
            <v>United Kingdom</v>
          </cell>
          <cell r="F4789" t="str">
            <v>Retail trade, except of motor vehicles and motorcycles</v>
          </cell>
          <cell r="G4789">
            <v>72.84</v>
          </cell>
        </row>
        <row r="4790">
          <cell r="D4790">
            <v>37073</v>
          </cell>
          <cell r="E4790" t="str">
            <v>United Kingdom</v>
          </cell>
          <cell r="F4790" t="str">
            <v>Retail trade, except of motor vehicles and motorcycles</v>
          </cell>
          <cell r="G4790">
            <v>75.52</v>
          </cell>
        </row>
        <row r="4791">
          <cell r="D4791">
            <v>37104</v>
          </cell>
          <cell r="E4791" t="str">
            <v>United Kingdom</v>
          </cell>
          <cell r="F4791" t="str">
            <v>Retail trade, except of motor vehicles and motorcycles</v>
          </cell>
          <cell r="G4791">
            <v>73.26</v>
          </cell>
        </row>
        <row r="4792">
          <cell r="D4792">
            <v>37135</v>
          </cell>
          <cell r="E4792" t="str">
            <v>United Kingdom</v>
          </cell>
          <cell r="F4792" t="str">
            <v>Retail trade, except of motor vehicles and motorcycles</v>
          </cell>
          <cell r="G4792">
            <v>73.16</v>
          </cell>
        </row>
        <row r="4793">
          <cell r="D4793">
            <v>37165</v>
          </cell>
          <cell r="E4793" t="str">
            <v>United Kingdom</v>
          </cell>
          <cell r="F4793" t="str">
            <v>Retail trade, except of motor vehicles and motorcycles</v>
          </cell>
          <cell r="G4793">
            <v>76.26</v>
          </cell>
        </row>
        <row r="4794">
          <cell r="D4794">
            <v>37196</v>
          </cell>
          <cell r="E4794" t="str">
            <v>United Kingdom</v>
          </cell>
          <cell r="F4794" t="str">
            <v>Retail trade, except of motor vehicles and motorcycles</v>
          </cell>
          <cell r="G4794">
            <v>83.52</v>
          </cell>
        </row>
        <row r="4795">
          <cell r="D4795">
            <v>37226</v>
          </cell>
          <cell r="E4795" t="str">
            <v>United Kingdom</v>
          </cell>
          <cell r="F4795" t="str">
            <v>Retail trade, except of motor vehicles and motorcycles</v>
          </cell>
          <cell r="G4795">
            <v>100.02</v>
          </cell>
        </row>
        <row r="4796">
          <cell r="D4796">
            <v>37257</v>
          </cell>
          <cell r="E4796" t="str">
            <v>United Kingdom</v>
          </cell>
          <cell r="F4796" t="str">
            <v>Retail trade, except of motor vehicles and motorcycles</v>
          </cell>
          <cell r="G4796">
            <v>72.96</v>
          </cell>
        </row>
        <row r="4797">
          <cell r="D4797">
            <v>37288</v>
          </cell>
          <cell r="E4797" t="str">
            <v>United Kingdom</v>
          </cell>
          <cell r="F4797" t="str">
            <v>Retail trade, except of motor vehicles and motorcycles</v>
          </cell>
          <cell r="G4797">
            <v>74.56</v>
          </cell>
        </row>
        <row r="4798">
          <cell r="D4798">
            <v>37316</v>
          </cell>
          <cell r="E4798" t="str">
            <v>United Kingdom</v>
          </cell>
          <cell r="F4798" t="str">
            <v>Retail trade, except of motor vehicles and motorcycles</v>
          </cell>
          <cell r="G4798">
            <v>76.25</v>
          </cell>
        </row>
        <row r="4799">
          <cell r="D4799">
            <v>37347</v>
          </cell>
          <cell r="E4799" t="str">
            <v>United Kingdom</v>
          </cell>
          <cell r="F4799" t="str">
            <v>Retail trade, except of motor vehicles and motorcycles</v>
          </cell>
          <cell r="G4799">
            <v>78.69</v>
          </cell>
        </row>
        <row r="4800">
          <cell r="D4800">
            <v>37377</v>
          </cell>
          <cell r="E4800" t="str">
            <v>United Kingdom</v>
          </cell>
          <cell r="F4800" t="str">
            <v>Retail trade, except of motor vehicles and motorcycles</v>
          </cell>
          <cell r="G4800">
            <v>78.12</v>
          </cell>
        </row>
        <row r="4801">
          <cell r="D4801">
            <v>37408</v>
          </cell>
          <cell r="E4801" t="str">
            <v>United Kingdom</v>
          </cell>
          <cell r="F4801" t="str">
            <v>Retail trade, except of motor vehicles and motorcycles</v>
          </cell>
          <cell r="G4801">
            <v>76.6</v>
          </cell>
        </row>
        <row r="4802">
          <cell r="D4802">
            <v>37438</v>
          </cell>
          <cell r="E4802" t="str">
            <v>United Kingdom</v>
          </cell>
          <cell r="F4802" t="str">
            <v>Retail trade, except of motor vehicles and motorcycles</v>
          </cell>
          <cell r="G4802">
            <v>80.1</v>
          </cell>
        </row>
        <row r="4803">
          <cell r="D4803">
            <v>37469</v>
          </cell>
          <cell r="E4803" t="str">
            <v>United Kingdom</v>
          </cell>
          <cell r="F4803" t="str">
            <v>Retail trade, except of motor vehicles and motorcycles</v>
          </cell>
          <cell r="G4803">
            <v>77.34</v>
          </cell>
        </row>
        <row r="4804">
          <cell r="D4804">
            <v>37500</v>
          </cell>
          <cell r="E4804" t="str">
            <v>United Kingdom</v>
          </cell>
          <cell r="F4804" t="str">
            <v>Retail trade, except of motor vehicles and motorcycles</v>
          </cell>
          <cell r="G4804">
            <v>77.28</v>
          </cell>
        </row>
        <row r="4805">
          <cell r="D4805">
            <v>37530</v>
          </cell>
          <cell r="E4805" t="str">
            <v>United Kingdom</v>
          </cell>
          <cell r="F4805" t="str">
            <v>Retail trade, except of motor vehicles and motorcycles</v>
          </cell>
          <cell r="G4805">
            <v>81.1</v>
          </cell>
        </row>
        <row r="4806">
          <cell r="D4806">
            <v>37561</v>
          </cell>
          <cell r="E4806" t="str">
            <v>United Kingdom</v>
          </cell>
          <cell r="F4806" t="str">
            <v>Retail trade, except of motor vehicles and motorcycles</v>
          </cell>
          <cell r="G4806">
            <v>88.62</v>
          </cell>
        </row>
        <row r="4807">
          <cell r="D4807">
            <v>37591</v>
          </cell>
          <cell r="E4807" t="str">
            <v>United Kingdom</v>
          </cell>
          <cell r="F4807" t="str">
            <v>Retail trade, except of motor vehicles and motorcycles</v>
          </cell>
          <cell r="G4807">
            <v>102.16</v>
          </cell>
        </row>
        <row r="4808">
          <cell r="D4808">
            <v>37622</v>
          </cell>
          <cell r="E4808" t="str">
            <v>United Kingdom</v>
          </cell>
          <cell r="F4808" t="str">
            <v>Retail trade, except of motor vehicles and motorcycles</v>
          </cell>
          <cell r="G4808">
            <v>75.76</v>
          </cell>
        </row>
        <row r="4809">
          <cell r="D4809">
            <v>37653</v>
          </cell>
          <cell r="E4809" t="str">
            <v>United Kingdom</v>
          </cell>
          <cell r="F4809" t="str">
            <v>Retail trade, except of motor vehicles and motorcycles</v>
          </cell>
          <cell r="G4809">
            <v>76.43</v>
          </cell>
        </row>
        <row r="4810">
          <cell r="D4810">
            <v>37681</v>
          </cell>
          <cell r="E4810" t="str">
            <v>United Kingdom</v>
          </cell>
          <cell r="F4810" t="str">
            <v>Retail trade, except of motor vehicles and motorcycles</v>
          </cell>
          <cell r="G4810">
            <v>77.8</v>
          </cell>
        </row>
        <row r="4811">
          <cell r="D4811">
            <v>37712</v>
          </cell>
          <cell r="E4811" t="str">
            <v>United Kingdom</v>
          </cell>
          <cell r="F4811" t="str">
            <v>Retail trade, except of motor vehicles and motorcycles</v>
          </cell>
          <cell r="G4811">
            <v>80.79</v>
          </cell>
        </row>
        <row r="4812">
          <cell r="D4812">
            <v>37742</v>
          </cell>
          <cell r="E4812" t="str">
            <v>United Kingdom</v>
          </cell>
          <cell r="F4812" t="str">
            <v>Retail trade, except of motor vehicles and motorcycles</v>
          </cell>
          <cell r="G4812">
            <v>79.12</v>
          </cell>
        </row>
        <row r="4813">
          <cell r="D4813">
            <v>37773</v>
          </cell>
          <cell r="E4813" t="str">
            <v>United Kingdom</v>
          </cell>
          <cell r="F4813" t="str">
            <v>Retail trade, except of motor vehicles and motorcycles</v>
          </cell>
          <cell r="G4813">
            <v>80.79</v>
          </cell>
        </row>
        <row r="4814">
          <cell r="D4814">
            <v>37803</v>
          </cell>
          <cell r="E4814" t="str">
            <v>United Kingdom</v>
          </cell>
          <cell r="F4814" t="str">
            <v>Retail trade, except of motor vehicles and motorcycles</v>
          </cell>
          <cell r="G4814">
            <v>82.82</v>
          </cell>
        </row>
        <row r="4815">
          <cell r="D4815">
            <v>37834</v>
          </cell>
          <cell r="E4815" t="str">
            <v>United Kingdom</v>
          </cell>
          <cell r="F4815" t="str">
            <v>Retail trade, except of motor vehicles and motorcycles</v>
          </cell>
          <cell r="G4815">
            <v>80.23</v>
          </cell>
        </row>
        <row r="4816">
          <cell r="D4816">
            <v>37865</v>
          </cell>
          <cell r="E4816" t="str">
            <v>United Kingdom</v>
          </cell>
          <cell r="F4816" t="str">
            <v>Retail trade, except of motor vehicles and motorcycles</v>
          </cell>
          <cell r="G4816">
            <v>80.63</v>
          </cell>
        </row>
        <row r="4817">
          <cell r="D4817">
            <v>37895</v>
          </cell>
          <cell r="E4817" t="str">
            <v>United Kingdom</v>
          </cell>
          <cell r="F4817" t="str">
            <v>Retail trade, except of motor vehicles and motorcycles</v>
          </cell>
          <cell r="G4817">
            <v>84.23</v>
          </cell>
        </row>
        <row r="4818">
          <cell r="D4818">
            <v>37926</v>
          </cell>
          <cell r="E4818" t="str">
            <v>United Kingdom</v>
          </cell>
          <cell r="F4818" t="str">
            <v>Retail trade, except of motor vehicles and motorcycles</v>
          </cell>
          <cell r="G4818">
            <v>91.52</v>
          </cell>
        </row>
        <row r="4819">
          <cell r="D4819">
            <v>37956</v>
          </cell>
          <cell r="E4819" t="str">
            <v>United Kingdom</v>
          </cell>
          <cell r="F4819" t="str">
            <v>Retail trade, except of motor vehicles and motorcycles</v>
          </cell>
          <cell r="G4819">
            <v>105.52</v>
          </cell>
        </row>
        <row r="4820">
          <cell r="D4820">
            <v>37987</v>
          </cell>
          <cell r="E4820" t="str">
            <v>United Kingdom</v>
          </cell>
          <cell r="F4820" t="str">
            <v>Retail trade, except of motor vehicles and motorcycles</v>
          </cell>
          <cell r="G4820">
            <v>79.86</v>
          </cell>
        </row>
        <row r="4821">
          <cell r="D4821">
            <v>38018</v>
          </cell>
          <cell r="E4821" t="str">
            <v>United Kingdom</v>
          </cell>
          <cell r="F4821" t="str">
            <v>Retail trade, except of motor vehicles and motorcycles</v>
          </cell>
          <cell r="G4821">
            <v>79.95</v>
          </cell>
        </row>
        <row r="4822">
          <cell r="D4822">
            <v>38047</v>
          </cell>
          <cell r="E4822" t="str">
            <v>United Kingdom</v>
          </cell>
          <cell r="F4822" t="str">
            <v>Retail trade, except of motor vehicles and motorcycles</v>
          </cell>
          <cell r="G4822">
            <v>82.14</v>
          </cell>
        </row>
        <row r="4823">
          <cell r="D4823">
            <v>38078</v>
          </cell>
          <cell r="E4823" t="str">
            <v>United Kingdom</v>
          </cell>
          <cell r="F4823" t="str">
            <v>Retail trade, except of motor vehicles and motorcycles</v>
          </cell>
          <cell r="G4823">
            <v>85.1</v>
          </cell>
        </row>
        <row r="4824">
          <cell r="D4824">
            <v>38108</v>
          </cell>
          <cell r="E4824" t="str">
            <v>United Kingdom</v>
          </cell>
          <cell r="F4824" t="str">
            <v>Retail trade, except of motor vehicles and motorcycles</v>
          </cell>
          <cell r="G4824">
            <v>85.01</v>
          </cell>
        </row>
        <row r="4825">
          <cell r="D4825">
            <v>38139</v>
          </cell>
          <cell r="E4825" t="str">
            <v>United Kingdom</v>
          </cell>
          <cell r="F4825" t="str">
            <v>Retail trade, except of motor vehicles and motorcycles</v>
          </cell>
          <cell r="G4825">
            <v>85.86</v>
          </cell>
        </row>
        <row r="4826">
          <cell r="D4826">
            <v>38169</v>
          </cell>
          <cell r="E4826" t="str">
            <v>United Kingdom</v>
          </cell>
          <cell r="F4826" t="str">
            <v>Retail trade, except of motor vehicles and motorcycles</v>
          </cell>
          <cell r="G4826">
            <v>87.63</v>
          </cell>
        </row>
        <row r="4827">
          <cell r="D4827">
            <v>38200</v>
          </cell>
          <cell r="E4827" t="str">
            <v>United Kingdom</v>
          </cell>
          <cell r="F4827" t="str">
            <v>Retail trade, except of motor vehicles and motorcycles</v>
          </cell>
          <cell r="G4827">
            <v>85.38</v>
          </cell>
        </row>
        <row r="4828">
          <cell r="D4828">
            <v>38231</v>
          </cell>
          <cell r="E4828" t="str">
            <v>United Kingdom</v>
          </cell>
          <cell r="F4828" t="str">
            <v>Retail trade, except of motor vehicles and motorcycles</v>
          </cell>
          <cell r="G4828">
            <v>85.46</v>
          </cell>
        </row>
        <row r="4829">
          <cell r="D4829">
            <v>38261</v>
          </cell>
          <cell r="E4829" t="str">
            <v>United Kingdom</v>
          </cell>
          <cell r="F4829" t="str">
            <v>Retail trade, except of motor vehicles and motorcycles</v>
          </cell>
          <cell r="G4829">
            <v>89.06</v>
          </cell>
        </row>
        <row r="4830">
          <cell r="D4830">
            <v>38292</v>
          </cell>
          <cell r="E4830" t="str">
            <v>United Kingdom</v>
          </cell>
          <cell r="F4830" t="str">
            <v>Retail trade, except of motor vehicles and motorcycles</v>
          </cell>
          <cell r="G4830">
            <v>96.43</v>
          </cell>
        </row>
        <row r="4831">
          <cell r="D4831">
            <v>38322</v>
          </cell>
          <cell r="E4831" t="str">
            <v>United Kingdom</v>
          </cell>
          <cell r="F4831" t="str">
            <v>Retail trade, except of motor vehicles and motorcycles</v>
          </cell>
          <cell r="G4831">
            <v>109.58</v>
          </cell>
        </row>
        <row r="4832">
          <cell r="D4832">
            <v>38353</v>
          </cell>
          <cell r="E4832" t="str">
            <v>United Kingdom</v>
          </cell>
          <cell r="F4832" t="str">
            <v>Retail trade, except of motor vehicles and motorcycles</v>
          </cell>
          <cell r="G4832">
            <v>82.11</v>
          </cell>
        </row>
        <row r="4833">
          <cell r="D4833">
            <v>38384</v>
          </cell>
          <cell r="E4833" t="str">
            <v>United Kingdom</v>
          </cell>
          <cell r="F4833" t="str">
            <v>Retail trade, except of motor vehicles and motorcycles</v>
          </cell>
          <cell r="G4833">
            <v>82.71</v>
          </cell>
        </row>
        <row r="4834">
          <cell r="D4834">
            <v>38412</v>
          </cell>
          <cell r="E4834" t="str">
            <v>United Kingdom</v>
          </cell>
          <cell r="F4834" t="str">
            <v>Retail trade, except of motor vehicles and motorcycles</v>
          </cell>
          <cell r="G4834">
            <v>84.87</v>
          </cell>
        </row>
        <row r="4835">
          <cell r="D4835">
            <v>38443</v>
          </cell>
          <cell r="E4835" t="str">
            <v>United Kingdom</v>
          </cell>
          <cell r="F4835" t="str">
            <v>Retail trade, except of motor vehicles and motorcycles</v>
          </cell>
          <cell r="G4835">
            <v>86.52</v>
          </cell>
        </row>
        <row r="4836">
          <cell r="D4836">
            <v>38473</v>
          </cell>
          <cell r="E4836" t="str">
            <v>United Kingdom</v>
          </cell>
          <cell r="F4836" t="str">
            <v>Retail trade, except of motor vehicles and motorcycles</v>
          </cell>
          <cell r="G4836">
            <v>86.61</v>
          </cell>
        </row>
        <row r="4837">
          <cell r="D4837">
            <v>38504</v>
          </cell>
          <cell r="E4837" t="str">
            <v>United Kingdom</v>
          </cell>
          <cell r="F4837" t="str">
            <v>Retail trade, except of motor vehicles and motorcycles</v>
          </cell>
          <cell r="G4837">
            <v>87.87</v>
          </cell>
        </row>
        <row r="4838">
          <cell r="D4838">
            <v>38534</v>
          </cell>
          <cell r="E4838" t="str">
            <v>United Kingdom</v>
          </cell>
          <cell r="F4838" t="str">
            <v>Retail trade, except of motor vehicles and motorcycles</v>
          </cell>
          <cell r="G4838">
            <v>89.24</v>
          </cell>
        </row>
        <row r="4839">
          <cell r="D4839">
            <v>38565</v>
          </cell>
          <cell r="E4839" t="str">
            <v>United Kingdom</v>
          </cell>
          <cell r="F4839" t="str">
            <v>Retail trade, except of motor vehicles and motorcycles</v>
          </cell>
          <cell r="G4839">
            <v>86</v>
          </cell>
        </row>
        <row r="4840">
          <cell r="D4840">
            <v>38596</v>
          </cell>
          <cell r="E4840" t="str">
            <v>United Kingdom</v>
          </cell>
          <cell r="F4840" t="str">
            <v>Retail trade, except of motor vehicles and motorcycles</v>
          </cell>
          <cell r="G4840">
            <v>85.88</v>
          </cell>
        </row>
        <row r="4841">
          <cell r="D4841">
            <v>38626</v>
          </cell>
          <cell r="E4841" t="str">
            <v>United Kingdom</v>
          </cell>
          <cell r="F4841" t="str">
            <v>Retail trade, except of motor vehicles and motorcycles</v>
          </cell>
          <cell r="G4841">
            <v>89.56</v>
          </cell>
        </row>
        <row r="4842">
          <cell r="D4842">
            <v>38657</v>
          </cell>
          <cell r="E4842" t="str">
            <v>United Kingdom</v>
          </cell>
          <cell r="F4842" t="str">
            <v>Retail trade, except of motor vehicles and motorcycles</v>
          </cell>
          <cell r="G4842">
            <v>98.19</v>
          </cell>
        </row>
        <row r="4843">
          <cell r="D4843">
            <v>38687</v>
          </cell>
          <cell r="E4843" t="str">
            <v>United Kingdom</v>
          </cell>
          <cell r="F4843" t="str">
            <v>Retail trade, except of motor vehicles and motorcycles</v>
          </cell>
          <cell r="G4843">
            <v>114.6</v>
          </cell>
        </row>
        <row r="4844">
          <cell r="D4844">
            <v>38718</v>
          </cell>
          <cell r="E4844" t="str">
            <v>United Kingdom</v>
          </cell>
          <cell r="F4844" t="str">
            <v>Retail trade, except of motor vehicles and motorcycles</v>
          </cell>
          <cell r="G4844">
            <v>84.11</v>
          </cell>
        </row>
        <row r="4845">
          <cell r="D4845">
            <v>38749</v>
          </cell>
          <cell r="E4845" t="str">
            <v>United Kingdom</v>
          </cell>
          <cell r="F4845" t="str">
            <v>Retail trade, except of motor vehicles and motorcycles</v>
          </cell>
          <cell r="G4845">
            <v>84.81</v>
          </cell>
        </row>
        <row r="4846">
          <cell r="D4846">
            <v>38777</v>
          </cell>
          <cell r="E4846" t="str">
            <v>United Kingdom</v>
          </cell>
          <cell r="F4846" t="str">
            <v>Retail trade, except of motor vehicles and motorcycles</v>
          </cell>
          <cell r="G4846">
            <v>87.41</v>
          </cell>
        </row>
        <row r="4847">
          <cell r="D4847">
            <v>38808</v>
          </cell>
          <cell r="E4847" t="str">
            <v>United Kingdom</v>
          </cell>
          <cell r="F4847" t="str">
            <v>Retail trade, except of motor vehicles and motorcycles</v>
          </cell>
          <cell r="G4847">
            <v>90.78</v>
          </cell>
        </row>
        <row r="4848">
          <cell r="D4848">
            <v>38838</v>
          </cell>
          <cell r="E4848" t="str">
            <v>United Kingdom</v>
          </cell>
          <cell r="F4848" t="str">
            <v>Retail trade, except of motor vehicles and motorcycles</v>
          </cell>
          <cell r="G4848">
            <v>90.66</v>
          </cell>
        </row>
        <row r="4849">
          <cell r="D4849">
            <v>38869</v>
          </cell>
          <cell r="E4849" t="str">
            <v>United Kingdom</v>
          </cell>
          <cell r="F4849" t="str">
            <v>Retail trade, except of motor vehicles and motorcycles</v>
          </cell>
          <cell r="G4849">
            <v>91.53</v>
          </cell>
        </row>
        <row r="4850">
          <cell r="D4850">
            <v>38899</v>
          </cell>
          <cell r="E4850" t="str">
            <v>United Kingdom</v>
          </cell>
          <cell r="F4850" t="str">
            <v>Retail trade, except of motor vehicles and motorcycles</v>
          </cell>
          <cell r="G4850">
            <v>92.98</v>
          </cell>
        </row>
        <row r="4851">
          <cell r="D4851">
            <v>38930</v>
          </cell>
          <cell r="E4851" t="str">
            <v>United Kingdom</v>
          </cell>
          <cell r="F4851" t="str">
            <v>Retail trade, except of motor vehicles and motorcycles</v>
          </cell>
          <cell r="G4851">
            <v>90.19</v>
          </cell>
        </row>
        <row r="4852">
          <cell r="D4852">
            <v>38961</v>
          </cell>
          <cell r="E4852" t="str">
            <v>United Kingdom</v>
          </cell>
          <cell r="F4852" t="str">
            <v>Retail trade, except of motor vehicles and motorcycles</v>
          </cell>
          <cell r="G4852">
            <v>89.48</v>
          </cell>
        </row>
        <row r="4853">
          <cell r="D4853">
            <v>38991</v>
          </cell>
          <cell r="E4853" t="str">
            <v>United Kingdom</v>
          </cell>
          <cell r="F4853" t="str">
            <v>Retail trade, except of motor vehicles and motorcycles</v>
          </cell>
          <cell r="G4853">
            <v>93.69</v>
          </cell>
        </row>
        <row r="4854">
          <cell r="D4854">
            <v>39022</v>
          </cell>
          <cell r="E4854" t="str">
            <v>United Kingdom</v>
          </cell>
          <cell r="F4854" t="str">
            <v>Retail trade, except of motor vehicles and motorcycles</v>
          </cell>
          <cell r="G4854">
            <v>101.82</v>
          </cell>
        </row>
        <row r="4855">
          <cell r="D4855">
            <v>39052</v>
          </cell>
          <cell r="E4855" t="str">
            <v>United Kingdom</v>
          </cell>
          <cell r="F4855" t="str">
            <v>Retail trade, except of motor vehicles and motorcycles</v>
          </cell>
          <cell r="G4855">
            <v>119.88</v>
          </cell>
        </row>
        <row r="4856">
          <cell r="D4856">
            <v>39083</v>
          </cell>
          <cell r="E4856" t="str">
            <v>United Kingdom</v>
          </cell>
          <cell r="F4856" t="str">
            <v>Retail trade, except of motor vehicles and motorcycles</v>
          </cell>
          <cell r="G4856">
            <v>86.35</v>
          </cell>
        </row>
        <row r="4857">
          <cell r="D4857">
            <v>39114</v>
          </cell>
          <cell r="E4857" t="str">
            <v>United Kingdom</v>
          </cell>
          <cell r="F4857" t="str">
            <v>Retail trade, except of motor vehicles and motorcycles</v>
          </cell>
          <cell r="G4857">
            <v>88.24</v>
          </cell>
        </row>
        <row r="4858">
          <cell r="D4858">
            <v>39142</v>
          </cell>
          <cell r="E4858" t="str">
            <v>United Kingdom</v>
          </cell>
          <cell r="F4858" t="str">
            <v>Retail trade, except of motor vehicles and motorcycles</v>
          </cell>
          <cell r="G4858">
            <v>91.54</v>
          </cell>
        </row>
        <row r="4859">
          <cell r="D4859">
            <v>39173</v>
          </cell>
          <cell r="E4859" t="str">
            <v>United Kingdom</v>
          </cell>
          <cell r="F4859" t="str">
            <v>Retail trade, except of motor vehicles and motorcycles</v>
          </cell>
          <cell r="G4859">
            <v>94.52</v>
          </cell>
        </row>
        <row r="4860">
          <cell r="D4860">
            <v>39203</v>
          </cell>
          <cell r="E4860" t="str">
            <v>United Kingdom</v>
          </cell>
          <cell r="F4860" t="str">
            <v>Retail trade, except of motor vehicles and motorcycles</v>
          </cell>
          <cell r="G4860">
            <v>93.98</v>
          </cell>
        </row>
        <row r="4861">
          <cell r="D4861">
            <v>39234</v>
          </cell>
          <cell r="E4861" t="str">
            <v>United Kingdom</v>
          </cell>
          <cell r="F4861" t="str">
            <v>Retail trade, except of motor vehicles and motorcycles</v>
          </cell>
          <cell r="G4861">
            <v>94.6</v>
          </cell>
        </row>
        <row r="4862">
          <cell r="D4862">
            <v>39264</v>
          </cell>
          <cell r="E4862" t="str">
            <v>United Kingdom</v>
          </cell>
          <cell r="F4862" t="str">
            <v>Retail trade, except of motor vehicles and motorcycles</v>
          </cell>
          <cell r="G4862">
            <v>96.45</v>
          </cell>
        </row>
        <row r="4863">
          <cell r="D4863">
            <v>39295</v>
          </cell>
          <cell r="E4863" t="str">
            <v>United Kingdom</v>
          </cell>
          <cell r="F4863" t="str">
            <v>Retail trade, except of motor vehicles and motorcycles</v>
          </cell>
          <cell r="G4863">
            <v>94.17</v>
          </cell>
        </row>
        <row r="4864">
          <cell r="D4864">
            <v>39326</v>
          </cell>
          <cell r="E4864" t="str">
            <v>United Kingdom</v>
          </cell>
          <cell r="F4864" t="str">
            <v>Retail trade, except of motor vehicles and motorcycles</v>
          </cell>
          <cell r="G4864">
            <v>93.98</v>
          </cell>
        </row>
        <row r="4865">
          <cell r="D4865">
            <v>39356</v>
          </cell>
          <cell r="E4865" t="str">
            <v>United Kingdom</v>
          </cell>
          <cell r="F4865" t="str">
            <v>Retail trade, except of motor vehicles and motorcycles</v>
          </cell>
          <cell r="G4865">
            <v>96.99</v>
          </cell>
        </row>
        <row r="4866">
          <cell r="D4866">
            <v>39387</v>
          </cell>
          <cell r="E4866" t="str">
            <v>United Kingdom</v>
          </cell>
          <cell r="F4866" t="str">
            <v>Retail trade, except of motor vehicles and motorcycles</v>
          </cell>
          <cell r="G4866">
            <v>105.93</v>
          </cell>
        </row>
        <row r="4867">
          <cell r="D4867">
            <v>39417</v>
          </cell>
          <cell r="E4867" t="str">
            <v>United Kingdom</v>
          </cell>
          <cell r="F4867" t="str">
            <v>Retail trade, except of motor vehicles and motorcycles</v>
          </cell>
          <cell r="G4867">
            <v>123.08</v>
          </cell>
        </row>
        <row r="4868">
          <cell r="D4868">
            <v>39448</v>
          </cell>
          <cell r="E4868" t="str">
            <v>United Kingdom</v>
          </cell>
          <cell r="F4868" t="str">
            <v>Retail trade, except of motor vehicles and motorcycles</v>
          </cell>
          <cell r="G4868">
            <v>89.57</v>
          </cell>
        </row>
        <row r="4869">
          <cell r="D4869">
            <v>39479</v>
          </cell>
          <cell r="E4869" t="str">
            <v>United Kingdom</v>
          </cell>
          <cell r="F4869" t="str">
            <v>Retail trade, except of motor vehicles and motorcycles</v>
          </cell>
          <cell r="G4869">
            <v>91.9</v>
          </cell>
        </row>
        <row r="4870">
          <cell r="D4870">
            <v>39508</v>
          </cell>
          <cell r="E4870" t="str">
            <v>United Kingdom</v>
          </cell>
          <cell r="F4870" t="str">
            <v>Retail trade, except of motor vehicles and motorcycles</v>
          </cell>
          <cell r="G4870">
            <v>93.05</v>
          </cell>
        </row>
        <row r="4871">
          <cell r="D4871">
            <v>39539</v>
          </cell>
          <cell r="E4871" t="str">
            <v>United Kingdom</v>
          </cell>
          <cell r="F4871" t="str">
            <v>Retail trade, except of motor vehicles and motorcycles</v>
          </cell>
          <cell r="G4871">
            <v>93.98</v>
          </cell>
        </row>
        <row r="4872">
          <cell r="D4872">
            <v>39569</v>
          </cell>
          <cell r="E4872" t="str">
            <v>United Kingdom</v>
          </cell>
          <cell r="F4872" t="str">
            <v>Retail trade, except of motor vehicles and motorcycles</v>
          </cell>
          <cell r="G4872">
            <v>97.43</v>
          </cell>
        </row>
        <row r="4873">
          <cell r="D4873">
            <v>39600</v>
          </cell>
          <cell r="E4873" t="str">
            <v>United Kingdom</v>
          </cell>
          <cell r="F4873" t="str">
            <v>Retail trade, except of motor vehicles and motorcycles</v>
          </cell>
          <cell r="G4873">
            <v>94.86</v>
          </cell>
        </row>
        <row r="4874">
          <cell r="D4874">
            <v>39630</v>
          </cell>
          <cell r="E4874" t="str">
            <v>United Kingdom</v>
          </cell>
          <cell r="F4874" t="str">
            <v>Retail trade, except of motor vehicles and motorcycles</v>
          </cell>
          <cell r="G4874">
            <v>96.39</v>
          </cell>
        </row>
        <row r="4875">
          <cell r="D4875">
            <v>39661</v>
          </cell>
          <cell r="E4875" t="str">
            <v>United Kingdom</v>
          </cell>
          <cell r="F4875" t="str">
            <v>Retail trade, except of motor vehicles and motorcycles</v>
          </cell>
          <cell r="G4875">
            <v>93.96</v>
          </cell>
        </row>
        <row r="4876">
          <cell r="D4876">
            <v>39692</v>
          </cell>
          <cell r="E4876" t="str">
            <v>United Kingdom</v>
          </cell>
          <cell r="F4876" t="str">
            <v>Retail trade, except of motor vehicles and motorcycles</v>
          </cell>
          <cell r="G4876">
            <v>93.39</v>
          </cell>
        </row>
        <row r="4877">
          <cell r="D4877">
            <v>39722</v>
          </cell>
          <cell r="E4877" t="str">
            <v>United Kingdom</v>
          </cell>
          <cell r="F4877" t="str">
            <v>Retail trade, except of motor vehicles and motorcycles</v>
          </cell>
          <cell r="G4877">
            <v>96.94</v>
          </cell>
        </row>
        <row r="4878">
          <cell r="D4878">
            <v>39753</v>
          </cell>
          <cell r="E4878" t="str">
            <v>United Kingdom</v>
          </cell>
          <cell r="F4878" t="str">
            <v>Retail trade, except of motor vehicles and motorcycles</v>
          </cell>
          <cell r="G4878">
            <v>106.06</v>
          </cell>
        </row>
        <row r="4879">
          <cell r="D4879">
            <v>39783</v>
          </cell>
          <cell r="E4879" t="str">
            <v>United Kingdom</v>
          </cell>
          <cell r="F4879" t="str">
            <v>Retail trade, except of motor vehicles and motorcycles</v>
          </cell>
          <cell r="G4879">
            <v>123.49</v>
          </cell>
        </row>
        <row r="4880">
          <cell r="D4880">
            <v>39814</v>
          </cell>
          <cell r="E4880" t="str">
            <v>United Kingdom</v>
          </cell>
          <cell r="F4880" t="str">
            <v>Retail trade, except of motor vehicles and motorcycles</v>
          </cell>
          <cell r="G4880">
            <v>91.78</v>
          </cell>
        </row>
        <row r="4881">
          <cell r="D4881">
            <v>39845</v>
          </cell>
          <cell r="E4881" t="str">
            <v>United Kingdom</v>
          </cell>
          <cell r="F4881" t="str">
            <v>Retail trade, except of motor vehicles and motorcycles</v>
          </cell>
          <cell r="G4881">
            <v>89.61</v>
          </cell>
        </row>
        <row r="4882">
          <cell r="D4882">
            <v>39873</v>
          </cell>
          <cell r="E4882" t="str">
            <v>United Kingdom</v>
          </cell>
          <cell r="F4882" t="str">
            <v>Retail trade, except of motor vehicles and motorcycles</v>
          </cell>
          <cell r="G4882">
            <v>92.9</v>
          </cell>
        </row>
        <row r="4883">
          <cell r="D4883">
            <v>39904</v>
          </cell>
          <cell r="E4883" t="str">
            <v>United Kingdom</v>
          </cell>
          <cell r="F4883" t="str">
            <v>Retail trade, except of motor vehicles and motorcycles</v>
          </cell>
          <cell r="G4883">
            <v>95.96</v>
          </cell>
        </row>
        <row r="4884">
          <cell r="D4884">
            <v>39934</v>
          </cell>
          <cell r="E4884" t="str">
            <v>United Kingdom</v>
          </cell>
          <cell r="F4884" t="str">
            <v>Retail trade, except of motor vehicles and motorcycles</v>
          </cell>
          <cell r="G4884">
            <v>95.61</v>
          </cell>
        </row>
        <row r="4885">
          <cell r="D4885">
            <v>39965</v>
          </cell>
          <cell r="E4885" t="str">
            <v>United Kingdom</v>
          </cell>
          <cell r="F4885" t="str">
            <v>Retail trade, except of motor vehicles and motorcycles</v>
          </cell>
          <cell r="G4885">
            <v>97.62</v>
          </cell>
        </row>
        <row r="4886">
          <cell r="D4886">
            <v>39995</v>
          </cell>
          <cell r="E4886" t="str">
            <v>United Kingdom</v>
          </cell>
          <cell r="F4886" t="str">
            <v>Retail trade, except of motor vehicles and motorcycles</v>
          </cell>
          <cell r="G4886">
            <v>99.49</v>
          </cell>
        </row>
        <row r="4887">
          <cell r="D4887">
            <v>40026</v>
          </cell>
          <cell r="E4887" t="str">
            <v>United Kingdom</v>
          </cell>
          <cell r="F4887" t="str">
            <v>Retail trade, except of motor vehicles and motorcycles</v>
          </cell>
          <cell r="G4887">
            <v>96.66</v>
          </cell>
        </row>
        <row r="4888">
          <cell r="D4888">
            <v>40057</v>
          </cell>
          <cell r="E4888" t="str">
            <v>United Kingdom</v>
          </cell>
          <cell r="F4888" t="str">
            <v>Retail trade, except of motor vehicles and motorcycles</v>
          </cell>
          <cell r="G4888">
            <v>96.06</v>
          </cell>
        </row>
        <row r="4889">
          <cell r="D4889">
            <v>40087</v>
          </cell>
          <cell r="E4889" t="str">
            <v>United Kingdom</v>
          </cell>
          <cell r="F4889" t="str">
            <v>Retail trade, except of motor vehicles and motorcycles</v>
          </cell>
          <cell r="G4889">
            <v>101.01</v>
          </cell>
        </row>
        <row r="4890">
          <cell r="D4890">
            <v>40118</v>
          </cell>
          <cell r="E4890" t="str">
            <v>United Kingdom</v>
          </cell>
          <cell r="F4890" t="str">
            <v>Retail trade, except of motor vehicles and motorcycles</v>
          </cell>
          <cell r="G4890">
            <v>109.97</v>
          </cell>
        </row>
        <row r="4891">
          <cell r="D4891">
            <v>40148</v>
          </cell>
          <cell r="E4891" t="str">
            <v>United Kingdom</v>
          </cell>
          <cell r="F4891" t="str">
            <v>Retail trade, except of motor vehicles and motorcycles</v>
          </cell>
          <cell r="G4891">
            <v>126.05</v>
          </cell>
        </row>
        <row r="4892">
          <cell r="D4892">
            <v>40179</v>
          </cell>
          <cell r="E4892" t="str">
            <v>United Kingdom</v>
          </cell>
          <cell r="F4892" t="str">
            <v>Retail trade, except of motor vehicles and motorcycles</v>
          </cell>
          <cell r="G4892">
            <v>89</v>
          </cell>
        </row>
        <row r="4893">
          <cell r="D4893">
            <v>40210</v>
          </cell>
          <cell r="E4893" t="str">
            <v>United Kingdom</v>
          </cell>
          <cell r="F4893" t="str">
            <v>Retail trade, except of motor vehicles and motorcycles</v>
          </cell>
          <cell r="G4893">
            <v>91.3</v>
          </cell>
        </row>
        <row r="4894">
          <cell r="D4894">
            <v>40238</v>
          </cell>
          <cell r="E4894" t="str">
            <v>United Kingdom</v>
          </cell>
          <cell r="F4894" t="str">
            <v>Retail trade, except of motor vehicles and motorcycles</v>
          </cell>
          <cell r="G4894">
            <v>94.88</v>
          </cell>
        </row>
        <row r="4895">
          <cell r="D4895">
            <v>40269</v>
          </cell>
          <cell r="E4895" t="str">
            <v>United Kingdom</v>
          </cell>
          <cell r="F4895" t="str">
            <v>Retail trade, except of motor vehicles and motorcycles</v>
          </cell>
          <cell r="G4895">
            <v>95.47</v>
          </cell>
        </row>
        <row r="4896">
          <cell r="D4896">
            <v>40299</v>
          </cell>
          <cell r="E4896" t="str">
            <v>United Kingdom</v>
          </cell>
          <cell r="F4896" t="str">
            <v>Retail trade, except of motor vehicles and motorcycles</v>
          </cell>
          <cell r="G4896">
            <v>97.4</v>
          </cell>
        </row>
        <row r="4897">
          <cell r="D4897">
            <v>40330</v>
          </cell>
          <cell r="E4897" t="str">
            <v>United Kingdom</v>
          </cell>
          <cell r="F4897" t="str">
            <v>Retail trade, except of motor vehicles and motorcycles</v>
          </cell>
          <cell r="G4897">
            <v>98.29</v>
          </cell>
        </row>
        <row r="4898">
          <cell r="D4898">
            <v>40360</v>
          </cell>
          <cell r="E4898" t="str">
            <v>United Kingdom</v>
          </cell>
          <cell r="F4898" t="str">
            <v>Retail trade, except of motor vehicles and motorcycles</v>
          </cell>
          <cell r="G4898">
            <v>100.84</v>
          </cell>
        </row>
        <row r="4899">
          <cell r="D4899">
            <v>40391</v>
          </cell>
          <cell r="E4899" t="str">
            <v>United Kingdom</v>
          </cell>
          <cell r="F4899" t="str">
            <v>Retail trade, except of motor vehicles and motorcycles</v>
          </cell>
          <cell r="G4899">
            <v>97.77</v>
          </cell>
        </row>
        <row r="4900">
          <cell r="D4900">
            <v>40422</v>
          </cell>
          <cell r="E4900" t="str">
            <v>United Kingdom</v>
          </cell>
          <cell r="F4900" t="str">
            <v>Retail trade, except of motor vehicles and motorcycles</v>
          </cell>
          <cell r="G4900">
            <v>96.34</v>
          </cell>
        </row>
        <row r="4901">
          <cell r="D4901">
            <v>40452</v>
          </cell>
          <cell r="E4901" t="str">
            <v>United Kingdom</v>
          </cell>
          <cell r="F4901" t="str">
            <v>Retail trade, except of motor vehicles and motorcycles</v>
          </cell>
          <cell r="G4901">
            <v>101.28</v>
          </cell>
        </row>
        <row r="4902">
          <cell r="D4902">
            <v>40483</v>
          </cell>
          <cell r="E4902" t="str">
            <v>United Kingdom</v>
          </cell>
          <cell r="F4902" t="str">
            <v>Retail trade, except of motor vehicles and motorcycles</v>
          </cell>
          <cell r="G4902">
            <v>111.04</v>
          </cell>
        </row>
        <row r="4903">
          <cell r="D4903">
            <v>40513</v>
          </cell>
          <cell r="E4903" t="str">
            <v>United Kingdom</v>
          </cell>
          <cell r="F4903" t="str">
            <v>Retail trade, except of motor vehicles and motorcycles</v>
          </cell>
          <cell r="G4903">
            <v>126.38</v>
          </cell>
        </row>
        <row r="4904">
          <cell r="D4904">
            <v>40544</v>
          </cell>
          <cell r="E4904" t="str">
            <v>United Kingdom</v>
          </cell>
          <cell r="F4904" t="str">
            <v>Retail trade, except of motor vehicles and motorcycles</v>
          </cell>
          <cell r="G4904">
            <v>93.53</v>
          </cell>
        </row>
        <row r="4905">
          <cell r="D4905">
            <v>40575</v>
          </cell>
          <cell r="E4905" t="str">
            <v>United Kingdom</v>
          </cell>
          <cell r="F4905" t="str">
            <v>Retail trade, except of motor vehicles and motorcycles</v>
          </cell>
          <cell r="G4905">
            <v>92.3</v>
          </cell>
        </row>
        <row r="4906">
          <cell r="D4906">
            <v>40603</v>
          </cell>
          <cell r="E4906" t="str">
            <v>United Kingdom</v>
          </cell>
          <cell r="F4906" t="str">
            <v>Retail trade, except of motor vehicles and motorcycles</v>
          </cell>
          <cell r="G4906">
            <v>94.73</v>
          </cell>
        </row>
        <row r="4907">
          <cell r="D4907">
            <v>40634</v>
          </cell>
          <cell r="E4907" t="str">
            <v>United Kingdom</v>
          </cell>
          <cell r="F4907" t="str">
            <v>Retail trade, except of motor vehicles and motorcycles</v>
          </cell>
          <cell r="G4907">
            <v>99.36</v>
          </cell>
        </row>
        <row r="4908">
          <cell r="D4908">
            <v>40664</v>
          </cell>
          <cell r="E4908" t="str">
            <v>United Kingdom</v>
          </cell>
          <cell r="F4908" t="str">
            <v>Retail trade, except of motor vehicles and motorcycles</v>
          </cell>
          <cell r="G4908">
            <v>97.34</v>
          </cell>
        </row>
        <row r="4909">
          <cell r="D4909">
            <v>40695</v>
          </cell>
          <cell r="E4909" t="str">
            <v>United Kingdom</v>
          </cell>
          <cell r="F4909" t="str">
            <v>Retail trade, except of motor vehicles and motorcycles</v>
          </cell>
          <cell r="G4909">
            <v>98.54</v>
          </cell>
        </row>
        <row r="4910">
          <cell r="D4910">
            <v>40725</v>
          </cell>
          <cell r="E4910" t="str">
            <v>United Kingdom</v>
          </cell>
          <cell r="F4910" t="str">
            <v>Retail trade, except of motor vehicles and motorcycles</v>
          </cell>
          <cell r="G4910">
            <v>100.74</v>
          </cell>
        </row>
        <row r="4911">
          <cell r="D4911">
            <v>40756</v>
          </cell>
          <cell r="E4911" t="str">
            <v>United Kingdom</v>
          </cell>
          <cell r="F4911" t="str">
            <v>Retail trade, except of motor vehicles and motorcycles</v>
          </cell>
          <cell r="G4911">
            <v>97.09</v>
          </cell>
        </row>
        <row r="4912">
          <cell r="D4912">
            <v>40787</v>
          </cell>
          <cell r="E4912" t="str">
            <v>United Kingdom</v>
          </cell>
          <cell r="F4912" t="str">
            <v>Retail trade, except of motor vehicles and motorcycles</v>
          </cell>
          <cell r="G4912">
            <v>97.58</v>
          </cell>
        </row>
        <row r="4913">
          <cell r="D4913">
            <v>40817</v>
          </cell>
          <cell r="E4913" t="str">
            <v>United Kingdom</v>
          </cell>
          <cell r="F4913" t="str">
            <v>Retail trade, except of motor vehicles and motorcycles</v>
          </cell>
          <cell r="G4913">
            <v>102.95</v>
          </cell>
        </row>
        <row r="4914">
          <cell r="D4914">
            <v>40848</v>
          </cell>
          <cell r="E4914" t="str">
            <v>United Kingdom</v>
          </cell>
          <cell r="F4914" t="str">
            <v>Retail trade, except of motor vehicles and motorcycles</v>
          </cell>
          <cell r="G4914">
            <v>112.56</v>
          </cell>
        </row>
        <row r="4915">
          <cell r="D4915">
            <v>40878</v>
          </cell>
          <cell r="E4915" t="str">
            <v>United Kingdom</v>
          </cell>
          <cell r="F4915" t="str">
            <v>Retail trade, except of motor vehicles and motorcycles</v>
          </cell>
          <cell r="G4915">
            <v>134.16</v>
          </cell>
        </row>
        <row r="4916">
          <cell r="D4916">
            <v>40909</v>
          </cell>
          <cell r="E4916" t="str">
            <v>United Kingdom</v>
          </cell>
          <cell r="F4916" t="str">
            <v>Retail trade, except of motor vehicles and motorcycles</v>
          </cell>
          <cell r="G4916">
            <v>95.04</v>
          </cell>
        </row>
        <row r="4917">
          <cell r="D4917">
            <v>40940</v>
          </cell>
          <cell r="E4917" t="str">
            <v>United Kingdom</v>
          </cell>
          <cell r="F4917" t="str">
            <v>Retail trade, except of motor vehicles and motorcycles</v>
          </cell>
          <cell r="G4917">
            <v>93.91</v>
          </cell>
        </row>
        <row r="4918">
          <cell r="D4918">
            <v>40969</v>
          </cell>
          <cell r="E4918" t="str">
            <v>United Kingdom</v>
          </cell>
          <cell r="F4918" t="str">
            <v>Retail trade, except of motor vehicles and motorcycles</v>
          </cell>
          <cell r="G4918">
            <v>99.28</v>
          </cell>
        </row>
        <row r="4919">
          <cell r="D4919">
            <v>41000</v>
          </cell>
          <cell r="E4919" t="str">
            <v>United Kingdom</v>
          </cell>
          <cell r="F4919" t="str">
            <v>Retail trade, except of motor vehicles and motorcycles</v>
          </cell>
          <cell r="G4919">
            <v>98.93</v>
          </cell>
        </row>
        <row r="4920">
          <cell r="D4920">
            <v>41030</v>
          </cell>
          <cell r="E4920" t="str">
            <v>United Kingdom</v>
          </cell>
          <cell r="F4920" t="str">
            <v>Retail trade, except of motor vehicles and motorcycles</v>
          </cell>
          <cell r="G4920">
            <v>100.51</v>
          </cell>
        </row>
        <row r="4921">
          <cell r="D4921">
            <v>41061</v>
          </cell>
          <cell r="E4921" t="str">
            <v>United Kingdom</v>
          </cell>
          <cell r="F4921" t="str">
            <v>Retail trade, except of motor vehicles and motorcycles</v>
          </cell>
          <cell r="G4921">
            <v>102.23</v>
          </cell>
        </row>
        <row r="4922">
          <cell r="D4922">
            <v>41091</v>
          </cell>
          <cell r="E4922" t="str">
            <v>United Kingdom</v>
          </cell>
          <cell r="F4922" t="str">
            <v>Retail trade, except of motor vehicles and motorcycles</v>
          </cell>
          <cell r="G4922">
            <v>104.62</v>
          </cell>
        </row>
        <row r="4923">
          <cell r="D4923">
            <v>41122</v>
          </cell>
          <cell r="E4923" t="str">
            <v>United Kingdom</v>
          </cell>
          <cell r="F4923" t="str">
            <v>Retail trade, except of motor vehicles and motorcycles</v>
          </cell>
          <cell r="G4923">
            <v>100.98</v>
          </cell>
        </row>
        <row r="4924">
          <cell r="D4924">
            <v>41153</v>
          </cell>
          <cell r="E4924" t="str">
            <v>United Kingdom</v>
          </cell>
          <cell r="F4924" t="str">
            <v>Retail trade, except of motor vehicles and motorcycles</v>
          </cell>
          <cell r="G4924">
            <v>101.14</v>
          </cell>
        </row>
        <row r="4925">
          <cell r="D4925">
            <v>41183</v>
          </cell>
          <cell r="E4925" t="str">
            <v>United Kingdom</v>
          </cell>
          <cell r="F4925" t="str">
            <v>Retail trade, except of motor vehicles and motorcycles</v>
          </cell>
          <cell r="G4925">
            <v>104.86</v>
          </cell>
        </row>
        <row r="4926">
          <cell r="D4926">
            <v>41214</v>
          </cell>
          <cell r="E4926" t="str">
            <v>United Kingdom</v>
          </cell>
          <cell r="F4926" t="str">
            <v>Retail trade, except of motor vehicles and motorcycles</v>
          </cell>
          <cell r="G4926">
            <v>115.32</v>
          </cell>
        </row>
        <row r="4927">
          <cell r="D4927">
            <v>41244</v>
          </cell>
          <cell r="E4927" t="str">
            <v>United Kingdom</v>
          </cell>
          <cell r="F4927" t="str">
            <v>Retail trade, except of motor vehicles and motorcycles</v>
          </cell>
          <cell r="G4927">
            <v>136.16</v>
          </cell>
        </row>
        <row r="4928">
          <cell r="D4928">
            <v>41275</v>
          </cell>
          <cell r="E4928" t="str">
            <v>United Kingdom</v>
          </cell>
          <cell r="F4928" t="str">
            <v>Retail trade, except of motor vehicles and motorcycles</v>
          </cell>
          <cell r="G4928">
            <v>96.61</v>
          </cell>
        </row>
        <row r="4929">
          <cell r="D4929">
            <v>41306</v>
          </cell>
          <cell r="E4929" t="str">
            <v>United Kingdom</v>
          </cell>
          <cell r="F4929" t="str">
            <v>Retail trade, except of motor vehicles and motorcycles</v>
          </cell>
          <cell r="G4929">
            <v>97.5</v>
          </cell>
        </row>
        <row r="4930">
          <cell r="D4930">
            <v>41334</v>
          </cell>
          <cell r="E4930" t="str">
            <v>United Kingdom</v>
          </cell>
          <cell r="F4930" t="str">
            <v>Retail trade, except of motor vehicles and motorcycles</v>
          </cell>
          <cell r="G4930">
            <v>100.16</v>
          </cell>
        </row>
        <row r="4931">
          <cell r="D4931">
            <v>36526</v>
          </cell>
          <cell r="E4931" t="str">
            <v>Norway</v>
          </cell>
          <cell r="F4931" t="str">
            <v>Retail trade, except of motor vehicles and motorcycles</v>
          </cell>
          <cell r="G4931">
            <v>64.4</v>
          </cell>
        </row>
        <row r="4932">
          <cell r="D4932">
            <v>36557</v>
          </cell>
          <cell r="E4932" t="str">
            <v>Norway</v>
          </cell>
          <cell r="F4932" t="str">
            <v>Retail trade, except of motor vehicles and motorcycles</v>
          </cell>
          <cell r="G4932">
            <v>63.3</v>
          </cell>
        </row>
        <row r="4933">
          <cell r="D4933">
            <v>36586</v>
          </cell>
          <cell r="E4933" t="str">
            <v>Norway</v>
          </cell>
          <cell r="F4933" t="str">
            <v>Retail trade, except of motor vehicles and motorcycles</v>
          </cell>
          <cell r="G4933">
            <v>68.4</v>
          </cell>
        </row>
        <row r="4934">
          <cell r="D4934">
            <v>36617</v>
          </cell>
          <cell r="E4934" t="str">
            <v>Norway</v>
          </cell>
          <cell r="F4934" t="str">
            <v>Retail trade, except of motor vehicles and motorcycles</v>
          </cell>
          <cell r="G4934">
            <v>66.4</v>
          </cell>
        </row>
        <row r="4935">
          <cell r="D4935">
            <v>36647</v>
          </cell>
          <cell r="E4935" t="str">
            <v>Norway</v>
          </cell>
          <cell r="F4935" t="str">
            <v>Retail trade, except of motor vehicles and motorcycles</v>
          </cell>
          <cell r="G4935">
            <v>74.9</v>
          </cell>
        </row>
        <row r="4936">
          <cell r="D4936">
            <v>36678</v>
          </cell>
          <cell r="E4936" t="str">
            <v>Norway</v>
          </cell>
          <cell r="F4936" t="str">
            <v>Retail trade, except of motor vehicles and motorcycles</v>
          </cell>
          <cell r="G4936">
            <v>74.9</v>
          </cell>
        </row>
        <row r="4937">
          <cell r="D4937">
            <v>36708</v>
          </cell>
          <cell r="E4937" t="str">
            <v>Norway</v>
          </cell>
          <cell r="F4937" t="str">
            <v>Retail trade, except of motor vehicles and motorcycles</v>
          </cell>
          <cell r="G4937">
            <v>72.9</v>
          </cell>
        </row>
        <row r="4938">
          <cell r="D4938">
            <v>36739</v>
          </cell>
          <cell r="E4938" t="str">
            <v>Norway</v>
          </cell>
          <cell r="F4938" t="str">
            <v>Retail trade, except of motor vehicles and motorcycles</v>
          </cell>
          <cell r="G4938">
            <v>77.3</v>
          </cell>
        </row>
        <row r="4939">
          <cell r="D4939">
            <v>36770</v>
          </cell>
          <cell r="E4939" t="str">
            <v>Norway</v>
          </cell>
          <cell r="F4939" t="str">
            <v>Retail trade, except of motor vehicles and motorcycles</v>
          </cell>
          <cell r="G4939">
            <v>71.7</v>
          </cell>
        </row>
        <row r="4940">
          <cell r="D4940">
            <v>36800</v>
          </cell>
          <cell r="E4940" t="str">
            <v>Norway</v>
          </cell>
          <cell r="F4940" t="str">
            <v>Retail trade, except of motor vehicles and motorcycles</v>
          </cell>
          <cell r="G4940">
            <v>71.4</v>
          </cell>
        </row>
        <row r="4941">
          <cell r="D4941">
            <v>36831</v>
          </cell>
          <cell r="E4941" t="str">
            <v>Norway</v>
          </cell>
          <cell r="F4941" t="str">
            <v>Retail trade, except of motor vehicles and motorcycles</v>
          </cell>
          <cell r="G4941">
            <v>73.4</v>
          </cell>
        </row>
        <row r="4942">
          <cell r="D4942">
            <v>36861</v>
          </cell>
          <cell r="E4942" t="str">
            <v>Norway</v>
          </cell>
          <cell r="F4942" t="str">
            <v>Retail trade, except of motor vehicles and motorcycles</v>
          </cell>
          <cell r="G4942">
            <v>95.1</v>
          </cell>
        </row>
        <row r="4943">
          <cell r="D4943">
            <v>36892</v>
          </cell>
          <cell r="E4943" t="str">
            <v>Norway</v>
          </cell>
          <cell r="F4943" t="str">
            <v>Retail trade, except of motor vehicles and motorcycles</v>
          </cell>
          <cell r="G4943">
            <v>66.6</v>
          </cell>
        </row>
        <row r="4944">
          <cell r="D4944">
            <v>36923</v>
          </cell>
          <cell r="E4944" t="str">
            <v>Norway</v>
          </cell>
          <cell r="F4944" t="str">
            <v>Retail trade, except of motor vehicles and motorcycles</v>
          </cell>
          <cell r="G4944">
            <v>61.2</v>
          </cell>
        </row>
        <row r="4945">
          <cell r="D4945">
            <v>36951</v>
          </cell>
          <cell r="E4945" t="str">
            <v>Norway</v>
          </cell>
          <cell r="F4945" t="str">
            <v>Retail trade, except of motor vehicles and motorcycles</v>
          </cell>
          <cell r="G4945">
            <v>70.4</v>
          </cell>
        </row>
        <row r="4946">
          <cell r="D4946">
            <v>36982</v>
          </cell>
          <cell r="E4946" t="str">
            <v>Norway</v>
          </cell>
          <cell r="F4946" t="str">
            <v>Retail trade, except of motor vehicles and motorcycles</v>
          </cell>
          <cell r="G4946">
            <v>66.3</v>
          </cell>
        </row>
        <row r="4947">
          <cell r="D4947">
            <v>37012</v>
          </cell>
          <cell r="E4947" t="str">
            <v>Norway</v>
          </cell>
          <cell r="F4947" t="str">
            <v>Retail trade, except of motor vehicles and motorcycles</v>
          </cell>
          <cell r="G4947">
            <v>73.1</v>
          </cell>
        </row>
        <row r="4948">
          <cell r="D4948">
            <v>37043</v>
          </cell>
          <cell r="E4948" t="str">
            <v>Norway</v>
          </cell>
          <cell r="F4948" t="str">
            <v>Retail trade, except of motor vehicles and motorcycles</v>
          </cell>
          <cell r="G4948">
            <v>77.9</v>
          </cell>
        </row>
        <row r="4949">
          <cell r="D4949">
            <v>37073</v>
          </cell>
          <cell r="E4949" t="str">
            <v>Norway</v>
          </cell>
          <cell r="F4949" t="str">
            <v>Retail trade, except of motor vehicles and motorcycles</v>
          </cell>
          <cell r="G4949">
            <v>73.8</v>
          </cell>
        </row>
        <row r="4950">
          <cell r="D4950">
            <v>37104</v>
          </cell>
          <cell r="E4950" t="str">
            <v>Norway</v>
          </cell>
          <cell r="F4950" t="str">
            <v>Retail trade, except of motor vehicles and motorcycles</v>
          </cell>
          <cell r="G4950">
            <v>78.4</v>
          </cell>
        </row>
        <row r="4951">
          <cell r="D4951">
            <v>37135</v>
          </cell>
          <cell r="E4951" t="str">
            <v>Norway</v>
          </cell>
          <cell r="F4951" t="str">
            <v>Retail trade, except of motor vehicles and motorcycles</v>
          </cell>
          <cell r="G4951">
            <v>70.7</v>
          </cell>
        </row>
        <row r="4952">
          <cell r="D4952">
            <v>37165</v>
          </cell>
          <cell r="E4952" t="str">
            <v>Norway</v>
          </cell>
          <cell r="F4952" t="str">
            <v>Retail trade, except of motor vehicles and motorcycles</v>
          </cell>
          <cell r="G4952">
            <v>75.3</v>
          </cell>
        </row>
        <row r="4953">
          <cell r="D4953">
            <v>37196</v>
          </cell>
          <cell r="E4953" t="str">
            <v>Norway</v>
          </cell>
          <cell r="F4953" t="str">
            <v>Retail trade, except of motor vehicles and motorcycles</v>
          </cell>
          <cell r="G4953">
            <v>77.4</v>
          </cell>
        </row>
        <row r="4954">
          <cell r="D4954">
            <v>37226</v>
          </cell>
          <cell r="E4954" t="str">
            <v>Norway</v>
          </cell>
          <cell r="F4954" t="str">
            <v>Retail trade, except of motor vehicles and motorcycles</v>
          </cell>
          <cell r="G4954">
            <v>96.8</v>
          </cell>
        </row>
        <row r="4955">
          <cell r="D4955">
            <v>37257</v>
          </cell>
          <cell r="E4955" t="str">
            <v>Norway</v>
          </cell>
          <cell r="F4955" t="str">
            <v>Retail trade, except of motor vehicles and motorcycles</v>
          </cell>
          <cell r="G4955">
            <v>70.6</v>
          </cell>
        </row>
        <row r="4956">
          <cell r="D4956">
            <v>37288</v>
          </cell>
          <cell r="E4956" t="str">
            <v>Norway</v>
          </cell>
          <cell r="F4956" t="str">
            <v>Retail trade, except of motor vehicles and motorcycles</v>
          </cell>
          <cell r="G4956">
            <v>64.5</v>
          </cell>
        </row>
        <row r="4957">
          <cell r="D4957">
            <v>37316</v>
          </cell>
          <cell r="E4957" t="str">
            <v>Norway</v>
          </cell>
          <cell r="F4957" t="str">
            <v>Retail trade, except of motor vehicles and motorcycles</v>
          </cell>
          <cell r="G4957">
            <v>71.8</v>
          </cell>
        </row>
        <row r="4958">
          <cell r="D4958">
            <v>37347</v>
          </cell>
          <cell r="E4958" t="str">
            <v>Norway</v>
          </cell>
          <cell r="F4958" t="str">
            <v>Retail trade, except of motor vehicles and motorcycles</v>
          </cell>
          <cell r="G4958">
            <v>72.6</v>
          </cell>
        </row>
        <row r="4959">
          <cell r="D4959">
            <v>37377</v>
          </cell>
          <cell r="E4959" t="str">
            <v>Norway</v>
          </cell>
          <cell r="F4959" t="str">
            <v>Retail trade, except of motor vehicles and motorcycles</v>
          </cell>
          <cell r="G4959">
            <v>77.9</v>
          </cell>
        </row>
        <row r="4960">
          <cell r="D4960">
            <v>37408</v>
          </cell>
          <cell r="E4960" t="str">
            <v>Norway</v>
          </cell>
          <cell r="F4960" t="str">
            <v>Retail trade, except of motor vehicles and motorcycles</v>
          </cell>
          <cell r="G4960">
            <v>80.5</v>
          </cell>
        </row>
        <row r="4961">
          <cell r="D4961">
            <v>37438</v>
          </cell>
          <cell r="E4961" t="str">
            <v>Norway</v>
          </cell>
          <cell r="F4961" t="str">
            <v>Retail trade, except of motor vehicles and motorcycles</v>
          </cell>
          <cell r="G4961">
            <v>78.9</v>
          </cell>
        </row>
        <row r="4962">
          <cell r="D4962">
            <v>37469</v>
          </cell>
          <cell r="E4962" t="str">
            <v>Norway</v>
          </cell>
          <cell r="F4962" t="str">
            <v>Retail trade, except of motor vehicles and motorcycles</v>
          </cell>
          <cell r="G4962">
            <v>81.9</v>
          </cell>
        </row>
        <row r="4963">
          <cell r="D4963">
            <v>37500</v>
          </cell>
          <cell r="E4963" t="str">
            <v>Norway</v>
          </cell>
          <cell r="F4963" t="str">
            <v>Retail trade, except of motor vehicles and motorcycles</v>
          </cell>
          <cell r="G4963">
            <v>74.7</v>
          </cell>
        </row>
        <row r="4964">
          <cell r="D4964">
            <v>37530</v>
          </cell>
          <cell r="E4964" t="str">
            <v>Norway</v>
          </cell>
          <cell r="F4964" t="str">
            <v>Retail trade, except of motor vehicles and motorcycles</v>
          </cell>
          <cell r="G4964">
            <v>79.7</v>
          </cell>
        </row>
        <row r="4965">
          <cell r="D4965">
            <v>37561</v>
          </cell>
          <cell r="E4965" t="str">
            <v>Norway</v>
          </cell>
          <cell r="F4965" t="str">
            <v>Retail trade, except of motor vehicles and motorcycles</v>
          </cell>
          <cell r="G4965">
            <v>81.5</v>
          </cell>
        </row>
        <row r="4966">
          <cell r="D4966">
            <v>37591</v>
          </cell>
          <cell r="E4966" t="str">
            <v>Norway</v>
          </cell>
          <cell r="F4966" t="str">
            <v>Retail trade, except of motor vehicles and motorcycles</v>
          </cell>
          <cell r="G4966">
            <v>99.9</v>
          </cell>
        </row>
        <row r="4967">
          <cell r="D4967">
            <v>37622</v>
          </cell>
          <cell r="E4967" t="str">
            <v>Norway</v>
          </cell>
          <cell r="F4967" t="str">
            <v>Retail trade, except of motor vehicles and motorcycles</v>
          </cell>
          <cell r="G4967">
            <v>71.7</v>
          </cell>
        </row>
        <row r="4968">
          <cell r="D4968">
            <v>37653</v>
          </cell>
          <cell r="E4968" t="str">
            <v>Norway</v>
          </cell>
          <cell r="F4968" t="str">
            <v>Retail trade, except of motor vehicles and motorcycles</v>
          </cell>
          <cell r="G4968">
            <v>65.4</v>
          </cell>
        </row>
        <row r="4969">
          <cell r="D4969">
            <v>37681</v>
          </cell>
          <cell r="E4969" t="str">
            <v>Norway</v>
          </cell>
          <cell r="F4969" t="str">
            <v>Retail trade, except of motor vehicles and motorcycles</v>
          </cell>
          <cell r="G4969">
            <v>72.2</v>
          </cell>
        </row>
        <row r="4970">
          <cell r="D4970">
            <v>37712</v>
          </cell>
          <cell r="E4970" t="str">
            <v>Norway</v>
          </cell>
          <cell r="F4970" t="str">
            <v>Retail trade, except of motor vehicles and motorcycles</v>
          </cell>
          <cell r="G4970">
            <v>75.3</v>
          </cell>
        </row>
        <row r="4971">
          <cell r="D4971">
            <v>37742</v>
          </cell>
          <cell r="E4971" t="str">
            <v>Norway</v>
          </cell>
          <cell r="F4971" t="str">
            <v>Retail trade, except of motor vehicles and motorcycles</v>
          </cell>
          <cell r="G4971">
            <v>79.2</v>
          </cell>
        </row>
        <row r="4972">
          <cell r="D4972">
            <v>37773</v>
          </cell>
          <cell r="E4972" t="str">
            <v>Norway</v>
          </cell>
          <cell r="F4972" t="str">
            <v>Retail trade, except of motor vehicles and motorcycles</v>
          </cell>
          <cell r="G4972">
            <v>82.2</v>
          </cell>
        </row>
        <row r="4973">
          <cell r="D4973">
            <v>37803</v>
          </cell>
          <cell r="E4973" t="str">
            <v>Norway</v>
          </cell>
          <cell r="F4973" t="str">
            <v>Retail trade, except of motor vehicles and motorcycles</v>
          </cell>
          <cell r="G4973">
            <v>82.4</v>
          </cell>
        </row>
        <row r="4974">
          <cell r="D4974">
            <v>37834</v>
          </cell>
          <cell r="E4974" t="str">
            <v>Norway</v>
          </cell>
          <cell r="F4974" t="str">
            <v>Retail trade, except of motor vehicles and motorcycles</v>
          </cell>
          <cell r="G4974">
            <v>83</v>
          </cell>
        </row>
        <row r="4975">
          <cell r="D4975">
            <v>37865</v>
          </cell>
          <cell r="E4975" t="str">
            <v>Norway</v>
          </cell>
          <cell r="F4975" t="str">
            <v>Retail trade, except of motor vehicles and motorcycles</v>
          </cell>
          <cell r="G4975">
            <v>78.8</v>
          </cell>
        </row>
        <row r="4976">
          <cell r="D4976">
            <v>37895</v>
          </cell>
          <cell r="E4976" t="str">
            <v>Norway</v>
          </cell>
          <cell r="F4976" t="str">
            <v>Retail trade, except of motor vehicles and motorcycles</v>
          </cell>
          <cell r="G4976">
            <v>82.6</v>
          </cell>
        </row>
        <row r="4977">
          <cell r="D4977">
            <v>37926</v>
          </cell>
          <cell r="E4977" t="str">
            <v>Norway</v>
          </cell>
          <cell r="F4977" t="str">
            <v>Retail trade, except of motor vehicles and motorcycles</v>
          </cell>
          <cell r="G4977">
            <v>80.4</v>
          </cell>
        </row>
        <row r="4978">
          <cell r="D4978">
            <v>37956</v>
          </cell>
          <cell r="E4978" t="str">
            <v>Norway</v>
          </cell>
          <cell r="F4978" t="str">
            <v>Retail trade, except of motor vehicles and motorcycles</v>
          </cell>
          <cell r="G4978">
            <v>106.1</v>
          </cell>
        </row>
        <row r="4979">
          <cell r="D4979">
            <v>37987</v>
          </cell>
          <cell r="E4979" t="str">
            <v>Norway</v>
          </cell>
          <cell r="F4979" t="str">
            <v>Retail trade, except of motor vehicles and motorcycles</v>
          </cell>
          <cell r="G4979">
            <v>75.9</v>
          </cell>
        </row>
        <row r="4980">
          <cell r="D4980">
            <v>38018</v>
          </cell>
          <cell r="E4980" t="str">
            <v>Norway</v>
          </cell>
          <cell r="F4980" t="str">
            <v>Retail trade, except of motor vehicles and motorcycles</v>
          </cell>
          <cell r="G4980">
            <v>68.3</v>
          </cell>
        </row>
        <row r="4981">
          <cell r="D4981">
            <v>38047</v>
          </cell>
          <cell r="E4981" t="str">
            <v>Norway</v>
          </cell>
          <cell r="F4981" t="str">
            <v>Retail trade, except of motor vehicles and motorcycles</v>
          </cell>
          <cell r="G4981">
            <v>77.7</v>
          </cell>
        </row>
        <row r="4982">
          <cell r="D4982">
            <v>38078</v>
          </cell>
          <cell r="E4982" t="str">
            <v>Norway</v>
          </cell>
          <cell r="F4982" t="str">
            <v>Retail trade, except of motor vehicles and motorcycles</v>
          </cell>
          <cell r="G4982">
            <v>77.6</v>
          </cell>
        </row>
        <row r="4983">
          <cell r="D4983">
            <v>38108</v>
          </cell>
          <cell r="E4983" t="str">
            <v>Norway</v>
          </cell>
          <cell r="F4983" t="str">
            <v>Retail trade, except of motor vehicles and motorcycles</v>
          </cell>
          <cell r="G4983">
            <v>78.2</v>
          </cell>
        </row>
        <row r="4984">
          <cell r="D4984">
            <v>38139</v>
          </cell>
          <cell r="E4984" t="str">
            <v>Norway</v>
          </cell>
          <cell r="F4984" t="str">
            <v>Retail trade, except of motor vehicles and motorcycles</v>
          </cell>
          <cell r="G4984">
            <v>88.9</v>
          </cell>
        </row>
        <row r="4985">
          <cell r="D4985">
            <v>38169</v>
          </cell>
          <cell r="E4985" t="str">
            <v>Norway</v>
          </cell>
          <cell r="F4985" t="str">
            <v>Retail trade, except of motor vehicles and motorcycles</v>
          </cell>
          <cell r="G4985">
            <v>84.3</v>
          </cell>
        </row>
        <row r="4986">
          <cell r="D4986">
            <v>38200</v>
          </cell>
          <cell r="E4986" t="str">
            <v>Norway</v>
          </cell>
          <cell r="F4986" t="str">
            <v>Retail trade, except of motor vehicles and motorcycles</v>
          </cell>
          <cell r="G4986">
            <v>84.8</v>
          </cell>
        </row>
        <row r="4987">
          <cell r="D4987">
            <v>38231</v>
          </cell>
          <cell r="E4987" t="str">
            <v>Norway</v>
          </cell>
          <cell r="F4987" t="str">
            <v>Retail trade, except of motor vehicles and motorcycles</v>
          </cell>
          <cell r="G4987">
            <v>81.8</v>
          </cell>
        </row>
        <row r="4988">
          <cell r="D4988">
            <v>38261</v>
          </cell>
          <cell r="E4988" t="str">
            <v>Norway</v>
          </cell>
          <cell r="F4988" t="str">
            <v>Retail trade, except of motor vehicles and motorcycles</v>
          </cell>
          <cell r="G4988">
            <v>82.6</v>
          </cell>
        </row>
        <row r="4989">
          <cell r="D4989">
            <v>38292</v>
          </cell>
          <cell r="E4989" t="str">
            <v>Norway</v>
          </cell>
          <cell r="F4989" t="str">
            <v>Retail trade, except of motor vehicles and motorcycles</v>
          </cell>
          <cell r="G4989">
            <v>84</v>
          </cell>
        </row>
        <row r="4990">
          <cell r="D4990">
            <v>38322</v>
          </cell>
          <cell r="E4990" t="str">
            <v>Norway</v>
          </cell>
          <cell r="F4990" t="str">
            <v>Retail trade, except of motor vehicles and motorcycles</v>
          </cell>
          <cell r="G4990">
            <v>110.2</v>
          </cell>
        </row>
        <row r="4991">
          <cell r="D4991">
            <v>38353</v>
          </cell>
          <cell r="E4991" t="str">
            <v>Norway</v>
          </cell>
          <cell r="F4991" t="str">
            <v>Retail trade, except of motor vehicles and motorcycles</v>
          </cell>
          <cell r="G4991">
            <v>75</v>
          </cell>
        </row>
        <row r="4992">
          <cell r="D4992">
            <v>38384</v>
          </cell>
          <cell r="E4992" t="str">
            <v>Norway</v>
          </cell>
          <cell r="F4992" t="str">
            <v>Retail trade, except of motor vehicles and motorcycles</v>
          </cell>
          <cell r="G4992">
            <v>70.6</v>
          </cell>
        </row>
        <row r="4993">
          <cell r="D4993">
            <v>38412</v>
          </cell>
          <cell r="E4993" t="str">
            <v>Norway</v>
          </cell>
          <cell r="F4993" t="str">
            <v>Retail trade, except of motor vehicles and motorcycles</v>
          </cell>
          <cell r="G4993">
            <v>77</v>
          </cell>
        </row>
        <row r="4994">
          <cell r="D4994">
            <v>38443</v>
          </cell>
          <cell r="E4994" t="str">
            <v>Norway</v>
          </cell>
          <cell r="F4994" t="str">
            <v>Retail trade, except of motor vehicles and motorcycles</v>
          </cell>
          <cell r="G4994">
            <v>82.3</v>
          </cell>
        </row>
        <row r="4995">
          <cell r="D4995">
            <v>38473</v>
          </cell>
          <cell r="E4995" t="str">
            <v>Norway</v>
          </cell>
          <cell r="F4995" t="str">
            <v>Retail trade, except of motor vehicles and motorcycles</v>
          </cell>
          <cell r="G4995">
            <v>81.7</v>
          </cell>
        </row>
        <row r="4996">
          <cell r="D4996">
            <v>38504</v>
          </cell>
          <cell r="E4996" t="str">
            <v>Norway</v>
          </cell>
          <cell r="F4996" t="str">
            <v>Retail trade, except of motor vehicles and motorcycles</v>
          </cell>
          <cell r="G4996">
            <v>91.1</v>
          </cell>
        </row>
        <row r="4997">
          <cell r="D4997">
            <v>38534</v>
          </cell>
          <cell r="E4997" t="str">
            <v>Norway</v>
          </cell>
          <cell r="F4997" t="str">
            <v>Retail trade, except of motor vehicles and motorcycles</v>
          </cell>
          <cell r="G4997">
            <v>87.2</v>
          </cell>
        </row>
        <row r="4998">
          <cell r="D4998">
            <v>38565</v>
          </cell>
          <cell r="E4998" t="str">
            <v>Norway</v>
          </cell>
          <cell r="F4998" t="str">
            <v>Retail trade, except of motor vehicles and motorcycles</v>
          </cell>
          <cell r="G4998">
            <v>90.5</v>
          </cell>
        </row>
        <row r="4999">
          <cell r="D4999">
            <v>38596</v>
          </cell>
          <cell r="E4999" t="str">
            <v>Norway</v>
          </cell>
          <cell r="F4999" t="str">
            <v>Retail trade, except of motor vehicles and motorcycles</v>
          </cell>
          <cell r="G4999">
            <v>84.5</v>
          </cell>
        </row>
        <row r="5000">
          <cell r="D5000">
            <v>38626</v>
          </cell>
          <cell r="E5000" t="str">
            <v>Norway</v>
          </cell>
          <cell r="F5000" t="str">
            <v>Retail trade, except of motor vehicles and motorcycles</v>
          </cell>
          <cell r="G5000">
            <v>84.2</v>
          </cell>
        </row>
        <row r="5001">
          <cell r="D5001">
            <v>38657</v>
          </cell>
          <cell r="E5001" t="str">
            <v>Norway</v>
          </cell>
          <cell r="F5001" t="str">
            <v>Retail trade, except of motor vehicles and motorcycles</v>
          </cell>
          <cell r="G5001">
            <v>87.1</v>
          </cell>
        </row>
        <row r="5002">
          <cell r="D5002">
            <v>38687</v>
          </cell>
          <cell r="E5002" t="str">
            <v>Norway</v>
          </cell>
          <cell r="F5002" t="str">
            <v>Retail trade, except of motor vehicles and motorcycles</v>
          </cell>
          <cell r="G5002">
            <v>113.4</v>
          </cell>
        </row>
        <row r="5003">
          <cell r="D5003">
            <v>38718</v>
          </cell>
          <cell r="E5003" t="str">
            <v>Norway</v>
          </cell>
          <cell r="F5003" t="str">
            <v>Retail trade, except of motor vehicles and motorcycles</v>
          </cell>
          <cell r="G5003">
            <v>79.6</v>
          </cell>
        </row>
        <row r="5004">
          <cell r="D5004">
            <v>38749</v>
          </cell>
          <cell r="E5004" t="str">
            <v>Norway</v>
          </cell>
          <cell r="F5004" t="str">
            <v>Retail trade, except of motor vehicles and motorcycles</v>
          </cell>
          <cell r="G5004">
            <v>72.9</v>
          </cell>
        </row>
        <row r="5005">
          <cell r="D5005">
            <v>38777</v>
          </cell>
          <cell r="E5005" t="str">
            <v>Norway</v>
          </cell>
          <cell r="F5005" t="str">
            <v>Retail trade, except of motor vehicles and motorcycles</v>
          </cell>
          <cell r="G5005">
            <v>83.4</v>
          </cell>
        </row>
        <row r="5006">
          <cell r="D5006">
            <v>38808</v>
          </cell>
          <cell r="E5006" t="str">
            <v>Norway</v>
          </cell>
          <cell r="F5006" t="str">
            <v>Retail trade, except of motor vehicles and motorcycles</v>
          </cell>
          <cell r="G5006">
            <v>80</v>
          </cell>
        </row>
        <row r="5007">
          <cell r="D5007">
            <v>38838</v>
          </cell>
          <cell r="E5007" t="str">
            <v>Norway</v>
          </cell>
          <cell r="F5007" t="str">
            <v>Retail trade, except of motor vehicles and motorcycles</v>
          </cell>
          <cell r="G5007">
            <v>88.9</v>
          </cell>
        </row>
        <row r="5008">
          <cell r="D5008">
            <v>38869</v>
          </cell>
          <cell r="E5008" t="str">
            <v>Norway</v>
          </cell>
          <cell r="F5008" t="str">
            <v>Retail trade, except of motor vehicles and motorcycles</v>
          </cell>
          <cell r="G5008">
            <v>95.9</v>
          </cell>
        </row>
        <row r="5009">
          <cell r="D5009">
            <v>38899</v>
          </cell>
          <cell r="E5009" t="str">
            <v>Norway</v>
          </cell>
          <cell r="F5009" t="str">
            <v>Retail trade, except of motor vehicles and motorcycles</v>
          </cell>
          <cell r="G5009">
            <v>90.5</v>
          </cell>
        </row>
        <row r="5010">
          <cell r="D5010">
            <v>38930</v>
          </cell>
          <cell r="E5010" t="str">
            <v>Norway</v>
          </cell>
          <cell r="F5010" t="str">
            <v>Retail trade, except of motor vehicles and motorcycles</v>
          </cell>
          <cell r="G5010">
            <v>95.4</v>
          </cell>
        </row>
        <row r="5011">
          <cell r="D5011">
            <v>38961</v>
          </cell>
          <cell r="E5011" t="str">
            <v>Norway</v>
          </cell>
          <cell r="F5011" t="str">
            <v>Retail trade, except of motor vehicles and motorcycles</v>
          </cell>
          <cell r="G5011">
            <v>90.3</v>
          </cell>
        </row>
        <row r="5012">
          <cell r="D5012">
            <v>38991</v>
          </cell>
          <cell r="E5012" t="str">
            <v>Norway</v>
          </cell>
          <cell r="F5012" t="str">
            <v>Retail trade, except of motor vehicles and motorcycles</v>
          </cell>
          <cell r="G5012">
            <v>90.4</v>
          </cell>
        </row>
        <row r="5013">
          <cell r="D5013">
            <v>39022</v>
          </cell>
          <cell r="E5013" t="str">
            <v>Norway</v>
          </cell>
          <cell r="F5013" t="str">
            <v>Retail trade, except of motor vehicles and motorcycles</v>
          </cell>
          <cell r="G5013">
            <v>93.5</v>
          </cell>
        </row>
        <row r="5014">
          <cell r="D5014">
            <v>39052</v>
          </cell>
          <cell r="E5014" t="str">
            <v>Norway</v>
          </cell>
          <cell r="F5014" t="str">
            <v>Retail trade, except of motor vehicles and motorcycles</v>
          </cell>
          <cell r="G5014">
            <v>118.6</v>
          </cell>
        </row>
        <row r="5015">
          <cell r="D5015">
            <v>39083</v>
          </cell>
          <cell r="E5015" t="str">
            <v>Norway</v>
          </cell>
          <cell r="F5015" t="str">
            <v>Retail trade, except of motor vehicles and motorcycles</v>
          </cell>
          <cell r="G5015">
            <v>85.8</v>
          </cell>
        </row>
        <row r="5016">
          <cell r="D5016">
            <v>39114</v>
          </cell>
          <cell r="E5016" t="str">
            <v>Norway</v>
          </cell>
          <cell r="F5016" t="str">
            <v>Retail trade, except of motor vehicles and motorcycles</v>
          </cell>
          <cell r="G5016">
            <v>78.1</v>
          </cell>
        </row>
        <row r="5017">
          <cell r="D5017">
            <v>39142</v>
          </cell>
          <cell r="E5017" t="str">
            <v>Norway</v>
          </cell>
          <cell r="F5017" t="str">
            <v>Retail trade, except of motor vehicles and motorcycles</v>
          </cell>
          <cell r="G5017">
            <v>91.7</v>
          </cell>
        </row>
        <row r="5018">
          <cell r="D5018">
            <v>39173</v>
          </cell>
          <cell r="E5018" t="str">
            <v>Norway</v>
          </cell>
          <cell r="F5018" t="str">
            <v>Retail trade, except of motor vehicles and motorcycles</v>
          </cell>
          <cell r="G5018">
            <v>85</v>
          </cell>
        </row>
        <row r="5019">
          <cell r="D5019">
            <v>39203</v>
          </cell>
          <cell r="E5019" t="str">
            <v>Norway</v>
          </cell>
          <cell r="F5019" t="str">
            <v>Retail trade, except of motor vehicles and motorcycles</v>
          </cell>
          <cell r="G5019">
            <v>93.6</v>
          </cell>
        </row>
        <row r="5020">
          <cell r="D5020">
            <v>39234</v>
          </cell>
          <cell r="E5020" t="str">
            <v>Norway</v>
          </cell>
          <cell r="F5020" t="str">
            <v>Retail trade, except of motor vehicles and motorcycles</v>
          </cell>
          <cell r="G5020">
            <v>105.6</v>
          </cell>
        </row>
        <row r="5021">
          <cell r="D5021">
            <v>39264</v>
          </cell>
          <cell r="E5021" t="str">
            <v>Norway</v>
          </cell>
          <cell r="F5021" t="str">
            <v>Retail trade, except of motor vehicles and motorcycles</v>
          </cell>
          <cell r="G5021">
            <v>96.7</v>
          </cell>
        </row>
        <row r="5022">
          <cell r="D5022">
            <v>39295</v>
          </cell>
          <cell r="E5022" t="str">
            <v>Norway</v>
          </cell>
          <cell r="F5022" t="str">
            <v>Retail trade, except of motor vehicles and motorcycles</v>
          </cell>
          <cell r="G5022">
            <v>101.7</v>
          </cell>
        </row>
        <row r="5023">
          <cell r="D5023">
            <v>39326</v>
          </cell>
          <cell r="E5023" t="str">
            <v>Norway</v>
          </cell>
          <cell r="F5023" t="str">
            <v>Retail trade, except of motor vehicles and motorcycles</v>
          </cell>
          <cell r="G5023">
            <v>93.6</v>
          </cell>
        </row>
        <row r="5024">
          <cell r="D5024">
            <v>39356</v>
          </cell>
          <cell r="E5024" t="str">
            <v>Norway</v>
          </cell>
          <cell r="F5024" t="str">
            <v>Retail trade, except of motor vehicles and motorcycles</v>
          </cell>
          <cell r="G5024">
            <v>97.5</v>
          </cell>
        </row>
        <row r="5025">
          <cell r="D5025">
            <v>39387</v>
          </cell>
          <cell r="E5025" t="str">
            <v>Norway</v>
          </cell>
          <cell r="F5025" t="str">
            <v>Retail trade, except of motor vehicles and motorcycles</v>
          </cell>
          <cell r="G5025">
            <v>100.4</v>
          </cell>
        </row>
        <row r="5026">
          <cell r="D5026">
            <v>39417</v>
          </cell>
          <cell r="E5026" t="str">
            <v>Norway</v>
          </cell>
          <cell r="F5026" t="str">
            <v>Retail trade, except of motor vehicles and motorcycles</v>
          </cell>
          <cell r="G5026">
            <v>122.7</v>
          </cell>
        </row>
        <row r="5027">
          <cell r="D5027">
            <v>39448</v>
          </cell>
          <cell r="E5027" t="str">
            <v>Norway</v>
          </cell>
          <cell r="F5027" t="str">
            <v>Retail trade, except of motor vehicles and motorcycles</v>
          </cell>
          <cell r="G5027">
            <v>89.2</v>
          </cell>
        </row>
        <row r="5028">
          <cell r="D5028">
            <v>39479</v>
          </cell>
          <cell r="E5028" t="str">
            <v>Norway</v>
          </cell>
          <cell r="F5028" t="str">
            <v>Retail trade, except of motor vehicles and motorcycles</v>
          </cell>
          <cell r="G5028">
            <v>85.6</v>
          </cell>
        </row>
        <row r="5029">
          <cell r="D5029">
            <v>39508</v>
          </cell>
          <cell r="E5029" t="str">
            <v>Norway</v>
          </cell>
          <cell r="F5029" t="str">
            <v>Retail trade, except of motor vehicles and motorcycles</v>
          </cell>
          <cell r="G5029">
            <v>87.1</v>
          </cell>
        </row>
        <row r="5030">
          <cell r="D5030">
            <v>39539</v>
          </cell>
          <cell r="E5030" t="str">
            <v>Norway</v>
          </cell>
          <cell r="F5030" t="str">
            <v>Retail trade, except of motor vehicles and motorcycles</v>
          </cell>
          <cell r="G5030">
            <v>94.1</v>
          </cell>
        </row>
        <row r="5031">
          <cell r="D5031">
            <v>39569</v>
          </cell>
          <cell r="E5031" t="str">
            <v>Norway</v>
          </cell>
          <cell r="F5031" t="str">
            <v>Retail trade, except of motor vehicles and motorcycles</v>
          </cell>
          <cell r="G5031">
            <v>99.3</v>
          </cell>
        </row>
        <row r="5032">
          <cell r="D5032">
            <v>39600</v>
          </cell>
          <cell r="E5032" t="str">
            <v>Norway</v>
          </cell>
          <cell r="F5032" t="str">
            <v>Retail trade, except of motor vehicles and motorcycles</v>
          </cell>
          <cell r="G5032">
            <v>102.8</v>
          </cell>
        </row>
        <row r="5033">
          <cell r="D5033">
            <v>39630</v>
          </cell>
          <cell r="E5033" t="str">
            <v>Norway</v>
          </cell>
          <cell r="F5033" t="str">
            <v>Retail trade, except of motor vehicles and motorcycles</v>
          </cell>
          <cell r="G5033">
            <v>100.7</v>
          </cell>
        </row>
        <row r="5034">
          <cell r="D5034">
            <v>39661</v>
          </cell>
          <cell r="E5034" t="str">
            <v>Norway</v>
          </cell>
          <cell r="F5034" t="str">
            <v>Retail trade, except of motor vehicles and motorcycles</v>
          </cell>
          <cell r="G5034">
            <v>101.4</v>
          </cell>
        </row>
        <row r="5035">
          <cell r="D5035">
            <v>39692</v>
          </cell>
          <cell r="E5035" t="str">
            <v>Norway</v>
          </cell>
          <cell r="F5035" t="str">
            <v>Retail trade, except of motor vehicles and motorcycles</v>
          </cell>
          <cell r="G5035">
            <v>95.7</v>
          </cell>
        </row>
        <row r="5036">
          <cell r="D5036">
            <v>39722</v>
          </cell>
          <cell r="E5036" t="str">
            <v>Norway</v>
          </cell>
          <cell r="F5036" t="str">
            <v>Retail trade, except of motor vehicles and motorcycles</v>
          </cell>
          <cell r="G5036">
            <v>97.6</v>
          </cell>
        </row>
        <row r="5037">
          <cell r="D5037">
            <v>39753</v>
          </cell>
          <cell r="E5037" t="str">
            <v>Norway</v>
          </cell>
          <cell r="F5037" t="str">
            <v>Retail trade, except of motor vehicles and motorcycles</v>
          </cell>
          <cell r="G5037">
            <v>96.4</v>
          </cell>
        </row>
        <row r="5038">
          <cell r="D5038">
            <v>39783</v>
          </cell>
          <cell r="E5038" t="str">
            <v>Norway</v>
          </cell>
          <cell r="F5038" t="str">
            <v>Retail trade, except of motor vehicles and motorcycles</v>
          </cell>
          <cell r="G5038">
            <v>125</v>
          </cell>
        </row>
        <row r="5039">
          <cell r="D5039">
            <v>39814</v>
          </cell>
          <cell r="E5039" t="str">
            <v>Norway</v>
          </cell>
          <cell r="F5039" t="str">
            <v>Retail trade, except of motor vehicles and motorcycles</v>
          </cell>
          <cell r="G5039">
            <v>89.9</v>
          </cell>
        </row>
        <row r="5040">
          <cell r="D5040">
            <v>39845</v>
          </cell>
          <cell r="E5040" t="str">
            <v>Norway</v>
          </cell>
          <cell r="F5040" t="str">
            <v>Retail trade, except of motor vehicles and motorcycles</v>
          </cell>
          <cell r="G5040">
            <v>80.5</v>
          </cell>
        </row>
        <row r="5041">
          <cell r="D5041">
            <v>39873</v>
          </cell>
          <cell r="E5041" t="str">
            <v>Norway</v>
          </cell>
          <cell r="F5041" t="str">
            <v>Retail trade, except of motor vehicles and motorcycles</v>
          </cell>
          <cell r="G5041">
            <v>88</v>
          </cell>
        </row>
        <row r="5042">
          <cell r="D5042">
            <v>39904</v>
          </cell>
          <cell r="E5042" t="str">
            <v>Norway</v>
          </cell>
          <cell r="F5042" t="str">
            <v>Retail trade, except of motor vehicles and motorcycles</v>
          </cell>
          <cell r="G5042">
            <v>90.8</v>
          </cell>
        </row>
        <row r="5043">
          <cell r="D5043">
            <v>39934</v>
          </cell>
          <cell r="E5043" t="str">
            <v>Norway</v>
          </cell>
          <cell r="F5043" t="str">
            <v>Retail trade, except of motor vehicles and motorcycles</v>
          </cell>
          <cell r="G5043">
            <v>97.4</v>
          </cell>
        </row>
        <row r="5044">
          <cell r="D5044">
            <v>39965</v>
          </cell>
          <cell r="E5044" t="str">
            <v>Norway</v>
          </cell>
          <cell r="F5044" t="str">
            <v>Retail trade, except of motor vehicles and motorcycles</v>
          </cell>
          <cell r="G5044">
            <v>103.8</v>
          </cell>
        </row>
        <row r="5045">
          <cell r="D5045">
            <v>39995</v>
          </cell>
          <cell r="E5045" t="str">
            <v>Norway</v>
          </cell>
          <cell r="F5045" t="str">
            <v>Retail trade, except of motor vehicles and motorcycles</v>
          </cell>
          <cell r="G5045">
            <v>103.3</v>
          </cell>
        </row>
        <row r="5046">
          <cell r="D5046">
            <v>40026</v>
          </cell>
          <cell r="E5046" t="str">
            <v>Norway</v>
          </cell>
          <cell r="F5046" t="str">
            <v>Retail trade, except of motor vehicles and motorcycles</v>
          </cell>
          <cell r="G5046">
            <v>101.8</v>
          </cell>
        </row>
        <row r="5047">
          <cell r="D5047">
            <v>40057</v>
          </cell>
          <cell r="E5047" t="str">
            <v>Norway</v>
          </cell>
          <cell r="F5047" t="str">
            <v>Retail trade, except of motor vehicles and motorcycles</v>
          </cell>
          <cell r="G5047">
            <v>96.5</v>
          </cell>
        </row>
        <row r="5048">
          <cell r="D5048">
            <v>40087</v>
          </cell>
          <cell r="E5048" t="str">
            <v>Norway</v>
          </cell>
          <cell r="F5048" t="str">
            <v>Retail trade, except of motor vehicles and motorcycles</v>
          </cell>
          <cell r="G5048">
            <v>101.6</v>
          </cell>
        </row>
        <row r="5049">
          <cell r="D5049">
            <v>40118</v>
          </cell>
          <cell r="E5049" t="str">
            <v>Norway</v>
          </cell>
          <cell r="F5049" t="str">
            <v>Retail trade, except of motor vehicles and motorcycles</v>
          </cell>
          <cell r="G5049">
            <v>97.7</v>
          </cell>
        </row>
        <row r="5050">
          <cell r="D5050">
            <v>40148</v>
          </cell>
          <cell r="E5050" t="str">
            <v>Norway</v>
          </cell>
          <cell r="F5050" t="str">
            <v>Retail trade, except of motor vehicles and motorcycles</v>
          </cell>
          <cell r="G5050">
            <v>129.2</v>
          </cell>
        </row>
        <row r="5051">
          <cell r="D5051">
            <v>40179</v>
          </cell>
          <cell r="E5051" t="str">
            <v>Norway</v>
          </cell>
          <cell r="F5051" t="str">
            <v>Retail trade, except of motor vehicles and motorcycles</v>
          </cell>
          <cell r="G5051">
            <v>90</v>
          </cell>
        </row>
        <row r="5052">
          <cell r="D5052">
            <v>40210</v>
          </cell>
          <cell r="E5052" t="str">
            <v>Norway</v>
          </cell>
          <cell r="F5052" t="str">
            <v>Retail trade, except of motor vehicles and motorcycles</v>
          </cell>
          <cell r="G5052">
            <v>82.3</v>
          </cell>
        </row>
        <row r="5053">
          <cell r="D5053">
            <v>40238</v>
          </cell>
          <cell r="E5053" t="str">
            <v>Norway</v>
          </cell>
          <cell r="F5053" t="str">
            <v>Retail trade, except of motor vehicles and motorcycles</v>
          </cell>
          <cell r="G5053">
            <v>98.1</v>
          </cell>
        </row>
        <row r="5054">
          <cell r="D5054">
            <v>40269</v>
          </cell>
          <cell r="E5054" t="str">
            <v>Norway</v>
          </cell>
          <cell r="F5054" t="str">
            <v>Retail trade, except of motor vehicles and motorcycles</v>
          </cell>
          <cell r="G5054">
            <v>85.8</v>
          </cell>
        </row>
        <row r="5055">
          <cell r="D5055">
            <v>40299</v>
          </cell>
          <cell r="E5055" t="str">
            <v>Norway</v>
          </cell>
          <cell r="F5055" t="str">
            <v>Retail trade, except of motor vehicles and motorcycles</v>
          </cell>
          <cell r="G5055">
            <v>94.3</v>
          </cell>
        </row>
        <row r="5056">
          <cell r="D5056">
            <v>40330</v>
          </cell>
          <cell r="E5056" t="str">
            <v>Norway</v>
          </cell>
          <cell r="F5056" t="str">
            <v>Retail trade, except of motor vehicles and motorcycles</v>
          </cell>
          <cell r="G5056">
            <v>106.2</v>
          </cell>
        </row>
        <row r="5057">
          <cell r="D5057">
            <v>40360</v>
          </cell>
          <cell r="E5057" t="str">
            <v>Norway</v>
          </cell>
          <cell r="F5057" t="str">
            <v>Retail trade, except of motor vehicles and motorcycles</v>
          </cell>
          <cell r="G5057">
            <v>104.6</v>
          </cell>
        </row>
        <row r="5058">
          <cell r="D5058">
            <v>40391</v>
          </cell>
          <cell r="E5058" t="str">
            <v>Norway</v>
          </cell>
          <cell r="F5058" t="str">
            <v>Retail trade, except of motor vehicles and motorcycles</v>
          </cell>
          <cell r="G5058">
            <v>101.7</v>
          </cell>
        </row>
        <row r="5059">
          <cell r="D5059">
            <v>40422</v>
          </cell>
          <cell r="E5059" t="str">
            <v>Norway</v>
          </cell>
          <cell r="F5059" t="str">
            <v>Retail trade, except of motor vehicles and motorcycles</v>
          </cell>
          <cell r="G5059">
            <v>98.8</v>
          </cell>
        </row>
        <row r="5060">
          <cell r="D5060">
            <v>40452</v>
          </cell>
          <cell r="E5060" t="str">
            <v>Norway</v>
          </cell>
          <cell r="F5060" t="str">
            <v>Retail trade, except of motor vehicles and motorcycles</v>
          </cell>
          <cell r="G5060">
            <v>100.8</v>
          </cell>
        </row>
        <row r="5061">
          <cell r="D5061">
            <v>40483</v>
          </cell>
          <cell r="E5061" t="str">
            <v>Norway</v>
          </cell>
          <cell r="F5061" t="str">
            <v>Retail trade, except of motor vehicles and motorcycles</v>
          </cell>
          <cell r="G5061">
            <v>105.4</v>
          </cell>
        </row>
        <row r="5062">
          <cell r="D5062">
            <v>40513</v>
          </cell>
          <cell r="E5062" t="str">
            <v>Norway</v>
          </cell>
          <cell r="F5062" t="str">
            <v>Retail trade, except of motor vehicles and motorcycles</v>
          </cell>
          <cell r="G5062">
            <v>132</v>
          </cell>
        </row>
        <row r="5063">
          <cell r="D5063">
            <v>40544</v>
          </cell>
          <cell r="E5063" t="str">
            <v>Norway</v>
          </cell>
          <cell r="F5063" t="str">
            <v>Retail trade, except of motor vehicles and motorcycles</v>
          </cell>
          <cell r="G5063">
            <v>89.9</v>
          </cell>
        </row>
        <row r="5064">
          <cell r="D5064">
            <v>40575</v>
          </cell>
          <cell r="E5064" t="str">
            <v>Norway</v>
          </cell>
          <cell r="F5064" t="str">
            <v>Retail trade, except of motor vehicles and motorcycles</v>
          </cell>
          <cell r="G5064">
            <v>84.4</v>
          </cell>
        </row>
        <row r="5065">
          <cell r="D5065">
            <v>40603</v>
          </cell>
          <cell r="E5065" t="str">
            <v>Norway</v>
          </cell>
          <cell r="F5065" t="str">
            <v>Retail trade, except of motor vehicles and motorcycles</v>
          </cell>
          <cell r="G5065">
            <v>92.9</v>
          </cell>
        </row>
        <row r="5066">
          <cell r="D5066">
            <v>40634</v>
          </cell>
          <cell r="E5066" t="str">
            <v>Norway</v>
          </cell>
          <cell r="F5066" t="str">
            <v>Retail trade, except of motor vehicles and motorcycles</v>
          </cell>
          <cell r="G5066">
            <v>94.6</v>
          </cell>
        </row>
        <row r="5067">
          <cell r="D5067">
            <v>40664</v>
          </cell>
          <cell r="E5067" t="str">
            <v>Norway</v>
          </cell>
          <cell r="F5067" t="str">
            <v>Retail trade, except of motor vehicles and motorcycles</v>
          </cell>
          <cell r="G5067">
            <v>100.7</v>
          </cell>
        </row>
        <row r="5068">
          <cell r="D5068">
            <v>40695</v>
          </cell>
          <cell r="E5068" t="str">
            <v>Norway</v>
          </cell>
          <cell r="F5068" t="str">
            <v>Retail trade, except of motor vehicles and motorcycles</v>
          </cell>
          <cell r="G5068">
            <v>107.2</v>
          </cell>
        </row>
        <row r="5069">
          <cell r="D5069">
            <v>40725</v>
          </cell>
          <cell r="E5069" t="str">
            <v>Norway</v>
          </cell>
          <cell r="F5069" t="str">
            <v>Retail trade, except of motor vehicles and motorcycles</v>
          </cell>
          <cell r="G5069">
            <v>103.2</v>
          </cell>
        </row>
        <row r="5070">
          <cell r="D5070">
            <v>40756</v>
          </cell>
          <cell r="E5070" t="str">
            <v>Norway</v>
          </cell>
          <cell r="F5070" t="str">
            <v>Retail trade, except of motor vehicles and motorcycles</v>
          </cell>
          <cell r="G5070">
            <v>108.5</v>
          </cell>
        </row>
        <row r="5071">
          <cell r="D5071">
            <v>40787</v>
          </cell>
          <cell r="E5071" t="str">
            <v>Norway</v>
          </cell>
          <cell r="F5071" t="str">
            <v>Retail trade, except of motor vehicles and motorcycles</v>
          </cell>
          <cell r="G5071">
            <v>101.3</v>
          </cell>
        </row>
        <row r="5072">
          <cell r="D5072">
            <v>40817</v>
          </cell>
          <cell r="E5072" t="str">
            <v>Norway</v>
          </cell>
          <cell r="F5072" t="str">
            <v>Retail trade, except of motor vehicles and motorcycles</v>
          </cell>
          <cell r="G5072">
            <v>101.8</v>
          </cell>
        </row>
        <row r="5073">
          <cell r="D5073">
            <v>40848</v>
          </cell>
          <cell r="E5073" t="str">
            <v>Norway</v>
          </cell>
          <cell r="F5073" t="str">
            <v>Retail trade, except of motor vehicles and motorcycles</v>
          </cell>
          <cell r="G5073">
            <v>106</v>
          </cell>
        </row>
        <row r="5074">
          <cell r="D5074">
            <v>40878</v>
          </cell>
          <cell r="E5074" t="str">
            <v>Norway</v>
          </cell>
          <cell r="F5074" t="str">
            <v>Retail trade, except of motor vehicles and motorcycles</v>
          </cell>
          <cell r="G5074">
            <v>134.9</v>
          </cell>
        </row>
        <row r="5075">
          <cell r="D5075">
            <v>40909</v>
          </cell>
          <cell r="E5075" t="str">
            <v>Norway</v>
          </cell>
          <cell r="F5075" t="str">
            <v>Retail trade, except of motor vehicles and motorcycles</v>
          </cell>
          <cell r="G5075">
            <v>95.4</v>
          </cell>
        </row>
        <row r="5076">
          <cell r="D5076">
            <v>40940</v>
          </cell>
          <cell r="E5076" t="str">
            <v>Norway</v>
          </cell>
          <cell r="F5076" t="str">
            <v>Retail trade, except of motor vehicles and motorcycles</v>
          </cell>
          <cell r="G5076">
            <v>90.3</v>
          </cell>
        </row>
        <row r="5077">
          <cell r="D5077">
            <v>40969</v>
          </cell>
          <cell r="E5077" t="str">
            <v>Norway</v>
          </cell>
          <cell r="F5077" t="str">
            <v>Retail trade, except of motor vehicles and motorcycles</v>
          </cell>
          <cell r="G5077">
            <v>101</v>
          </cell>
        </row>
        <row r="5078">
          <cell r="D5078">
            <v>41000</v>
          </cell>
          <cell r="E5078" t="str">
            <v>Norway</v>
          </cell>
          <cell r="F5078" t="str">
            <v>Retail trade, except of motor vehicles and motorcycles</v>
          </cell>
          <cell r="G5078">
            <v>91.1</v>
          </cell>
        </row>
        <row r="5079">
          <cell r="D5079">
            <v>41030</v>
          </cell>
          <cell r="E5079" t="str">
            <v>Norway</v>
          </cell>
          <cell r="F5079" t="str">
            <v>Retail trade, except of motor vehicles and motorcycles</v>
          </cell>
          <cell r="G5079">
            <v>104.8</v>
          </cell>
        </row>
        <row r="5080">
          <cell r="D5080">
            <v>41061</v>
          </cell>
          <cell r="E5080" t="str">
            <v>Norway</v>
          </cell>
          <cell r="F5080" t="str">
            <v>Retail trade, except of motor vehicles and motorcycles</v>
          </cell>
          <cell r="G5080">
            <v>113.9</v>
          </cell>
        </row>
        <row r="5081">
          <cell r="D5081">
            <v>41091</v>
          </cell>
          <cell r="E5081" t="str">
            <v>Norway</v>
          </cell>
          <cell r="F5081" t="str">
            <v>Retail trade, except of motor vehicles and motorcycles</v>
          </cell>
          <cell r="G5081">
            <v>105.8</v>
          </cell>
        </row>
        <row r="5082">
          <cell r="D5082">
            <v>41122</v>
          </cell>
          <cell r="E5082" t="str">
            <v>Norway</v>
          </cell>
          <cell r="F5082" t="str">
            <v>Retail trade, except of motor vehicles and motorcycles</v>
          </cell>
          <cell r="G5082">
            <v>111</v>
          </cell>
        </row>
        <row r="5083">
          <cell r="D5083">
            <v>41153</v>
          </cell>
          <cell r="E5083" t="str">
            <v>Norway</v>
          </cell>
          <cell r="F5083" t="str">
            <v>Retail trade, except of motor vehicles and motorcycles</v>
          </cell>
          <cell r="G5083">
            <v>101.6</v>
          </cell>
        </row>
        <row r="5084">
          <cell r="D5084">
            <v>41183</v>
          </cell>
          <cell r="E5084" t="str">
            <v>Norway</v>
          </cell>
          <cell r="F5084" t="str">
            <v>Retail trade, except of motor vehicles and motorcycles</v>
          </cell>
          <cell r="G5084">
            <v>105.6</v>
          </cell>
        </row>
        <row r="5085">
          <cell r="D5085">
            <v>41214</v>
          </cell>
          <cell r="E5085" t="str">
            <v>Norway</v>
          </cell>
          <cell r="F5085" t="str">
            <v>Retail trade, except of motor vehicles and motorcycles</v>
          </cell>
          <cell r="G5085">
            <v>108.5</v>
          </cell>
        </row>
        <row r="5086">
          <cell r="D5086">
            <v>41244</v>
          </cell>
          <cell r="E5086" t="str">
            <v>Norway</v>
          </cell>
          <cell r="F5086" t="str">
            <v>Retail trade, except of motor vehicles and motorcycles</v>
          </cell>
          <cell r="G5086">
            <v>133.2</v>
          </cell>
        </row>
        <row r="5087">
          <cell r="D5087">
            <v>41275</v>
          </cell>
          <cell r="E5087" t="str">
            <v>Norway</v>
          </cell>
          <cell r="F5087" t="str">
            <v>Retail trade, except of motor vehicles and motorcycles</v>
          </cell>
          <cell r="G5087">
            <v>97.8</v>
          </cell>
        </row>
        <row r="5088">
          <cell r="D5088">
            <v>41306</v>
          </cell>
          <cell r="E5088" t="str">
            <v>Norway</v>
          </cell>
          <cell r="F5088" t="str">
            <v>Retail trade, except of motor vehicles and motorcycles</v>
          </cell>
          <cell r="G5088">
            <v>89.5</v>
          </cell>
        </row>
        <row r="5089">
          <cell r="D5089">
            <v>41334</v>
          </cell>
          <cell r="E5089" t="str">
            <v>Norway</v>
          </cell>
          <cell r="F5089" t="str">
            <v>Retail trade, except of motor vehicles and motorcycles</v>
          </cell>
          <cell r="G5089">
            <v>97.5</v>
          </cell>
        </row>
        <row r="5090">
          <cell r="D5090">
            <v>36526</v>
          </cell>
          <cell r="E5090" t="str">
            <v>Switzerland</v>
          </cell>
          <cell r="F5090" t="str">
            <v>Retail trade, except of motor vehicles and motorcycles</v>
          </cell>
        </row>
        <row r="5091">
          <cell r="D5091">
            <v>36557</v>
          </cell>
          <cell r="E5091" t="str">
            <v>Switzerland</v>
          </cell>
          <cell r="F5091" t="str">
            <v>Retail trade, except of motor vehicles and motorcycles</v>
          </cell>
        </row>
        <row r="5092">
          <cell r="D5092">
            <v>36586</v>
          </cell>
          <cell r="E5092" t="str">
            <v>Switzerland</v>
          </cell>
          <cell r="F5092" t="str">
            <v>Retail trade, except of motor vehicles and motorcycles</v>
          </cell>
        </row>
        <row r="5093">
          <cell r="D5093">
            <v>36617</v>
          </cell>
          <cell r="E5093" t="str">
            <v>Switzerland</v>
          </cell>
          <cell r="F5093" t="str">
            <v>Retail trade, except of motor vehicles and motorcycles</v>
          </cell>
        </row>
        <row r="5094">
          <cell r="D5094">
            <v>36647</v>
          </cell>
          <cell r="E5094" t="str">
            <v>Switzerland</v>
          </cell>
          <cell r="F5094" t="str">
            <v>Retail trade, except of motor vehicles and motorcycles</v>
          </cell>
        </row>
        <row r="5095">
          <cell r="D5095">
            <v>36678</v>
          </cell>
          <cell r="E5095" t="str">
            <v>Switzerland</v>
          </cell>
          <cell r="F5095" t="str">
            <v>Retail trade, except of motor vehicles and motorcycles</v>
          </cell>
        </row>
        <row r="5096">
          <cell r="D5096">
            <v>36708</v>
          </cell>
          <cell r="E5096" t="str">
            <v>Switzerland</v>
          </cell>
          <cell r="F5096" t="str">
            <v>Retail trade, except of motor vehicles and motorcycles</v>
          </cell>
        </row>
        <row r="5097">
          <cell r="D5097">
            <v>36739</v>
          </cell>
          <cell r="E5097" t="str">
            <v>Switzerland</v>
          </cell>
          <cell r="F5097" t="str">
            <v>Retail trade, except of motor vehicles and motorcycles</v>
          </cell>
        </row>
        <row r="5098">
          <cell r="D5098">
            <v>36770</v>
          </cell>
          <cell r="E5098" t="str">
            <v>Switzerland</v>
          </cell>
          <cell r="F5098" t="str">
            <v>Retail trade, except of motor vehicles and motorcycles</v>
          </cell>
        </row>
        <row r="5099">
          <cell r="D5099">
            <v>36800</v>
          </cell>
          <cell r="E5099" t="str">
            <v>Switzerland</v>
          </cell>
          <cell r="F5099" t="str">
            <v>Retail trade, except of motor vehicles and motorcycles</v>
          </cell>
        </row>
        <row r="5100">
          <cell r="D5100">
            <v>36831</v>
          </cell>
          <cell r="E5100" t="str">
            <v>Switzerland</v>
          </cell>
          <cell r="F5100" t="str">
            <v>Retail trade, except of motor vehicles and motorcycles</v>
          </cell>
        </row>
        <row r="5101">
          <cell r="D5101">
            <v>36861</v>
          </cell>
          <cell r="E5101" t="str">
            <v>Switzerland</v>
          </cell>
          <cell r="F5101" t="str">
            <v>Retail trade, except of motor vehicles and motorcycles</v>
          </cell>
        </row>
        <row r="5102">
          <cell r="D5102">
            <v>36892</v>
          </cell>
          <cell r="E5102" t="str">
            <v>Switzerland</v>
          </cell>
          <cell r="F5102" t="str">
            <v>Retail trade, except of motor vehicles and motorcycles</v>
          </cell>
        </row>
        <row r="5103">
          <cell r="D5103">
            <v>36923</v>
          </cell>
          <cell r="E5103" t="str">
            <v>Switzerland</v>
          </cell>
          <cell r="F5103" t="str">
            <v>Retail trade, except of motor vehicles and motorcycles</v>
          </cell>
        </row>
        <row r="5104">
          <cell r="D5104">
            <v>36951</v>
          </cell>
          <cell r="E5104" t="str">
            <v>Switzerland</v>
          </cell>
          <cell r="F5104" t="str">
            <v>Retail trade, except of motor vehicles and motorcycles</v>
          </cell>
        </row>
        <row r="5105">
          <cell r="D5105">
            <v>36982</v>
          </cell>
          <cell r="E5105" t="str">
            <v>Switzerland</v>
          </cell>
          <cell r="F5105" t="str">
            <v>Retail trade, except of motor vehicles and motorcycles</v>
          </cell>
        </row>
        <row r="5106">
          <cell r="D5106">
            <v>37012</v>
          </cell>
          <cell r="E5106" t="str">
            <v>Switzerland</v>
          </cell>
          <cell r="F5106" t="str">
            <v>Retail trade, except of motor vehicles and motorcycles</v>
          </cell>
        </row>
        <row r="5107">
          <cell r="D5107">
            <v>37043</v>
          </cell>
          <cell r="E5107" t="str">
            <v>Switzerland</v>
          </cell>
          <cell r="F5107" t="str">
            <v>Retail trade, except of motor vehicles and motorcycles</v>
          </cell>
        </row>
        <row r="5108">
          <cell r="D5108">
            <v>37073</v>
          </cell>
          <cell r="E5108" t="str">
            <v>Switzerland</v>
          </cell>
          <cell r="F5108" t="str">
            <v>Retail trade, except of motor vehicles and motorcycles</v>
          </cell>
        </row>
        <row r="5109">
          <cell r="D5109">
            <v>37104</v>
          </cell>
          <cell r="E5109" t="str">
            <v>Switzerland</v>
          </cell>
          <cell r="F5109" t="str">
            <v>Retail trade, except of motor vehicles and motorcycles</v>
          </cell>
        </row>
        <row r="5110">
          <cell r="D5110">
            <v>37135</v>
          </cell>
          <cell r="E5110" t="str">
            <v>Switzerland</v>
          </cell>
          <cell r="F5110" t="str">
            <v>Retail trade, except of motor vehicles and motorcycles</v>
          </cell>
        </row>
        <row r="5111">
          <cell r="D5111">
            <v>37165</v>
          </cell>
          <cell r="E5111" t="str">
            <v>Switzerland</v>
          </cell>
          <cell r="F5111" t="str">
            <v>Retail trade, except of motor vehicles and motorcycles</v>
          </cell>
        </row>
        <row r="5112">
          <cell r="D5112">
            <v>37196</v>
          </cell>
          <cell r="E5112" t="str">
            <v>Switzerland</v>
          </cell>
          <cell r="F5112" t="str">
            <v>Retail trade, except of motor vehicles and motorcycles</v>
          </cell>
        </row>
        <row r="5113">
          <cell r="D5113">
            <v>37226</v>
          </cell>
          <cell r="E5113" t="str">
            <v>Switzerland</v>
          </cell>
          <cell r="F5113" t="str">
            <v>Retail trade, except of motor vehicles and motorcycles</v>
          </cell>
        </row>
        <row r="5114">
          <cell r="D5114">
            <v>37257</v>
          </cell>
          <cell r="E5114" t="str">
            <v>Switzerland</v>
          </cell>
          <cell r="F5114" t="str">
            <v>Retail trade, except of motor vehicles and motorcycles</v>
          </cell>
        </row>
        <row r="5115">
          <cell r="D5115">
            <v>37288</v>
          </cell>
          <cell r="E5115" t="str">
            <v>Switzerland</v>
          </cell>
          <cell r="F5115" t="str">
            <v>Retail trade, except of motor vehicles and motorcycles</v>
          </cell>
        </row>
        <row r="5116">
          <cell r="D5116">
            <v>37316</v>
          </cell>
          <cell r="E5116" t="str">
            <v>Switzerland</v>
          </cell>
          <cell r="F5116" t="str">
            <v>Retail trade, except of motor vehicles and motorcycles</v>
          </cell>
        </row>
        <row r="5117">
          <cell r="D5117">
            <v>37347</v>
          </cell>
          <cell r="E5117" t="str">
            <v>Switzerland</v>
          </cell>
          <cell r="F5117" t="str">
            <v>Retail trade, except of motor vehicles and motorcycles</v>
          </cell>
        </row>
        <row r="5118">
          <cell r="D5118">
            <v>37377</v>
          </cell>
          <cell r="E5118" t="str">
            <v>Switzerland</v>
          </cell>
          <cell r="F5118" t="str">
            <v>Retail trade, except of motor vehicles and motorcycles</v>
          </cell>
        </row>
        <row r="5119">
          <cell r="D5119">
            <v>37408</v>
          </cell>
          <cell r="E5119" t="str">
            <v>Switzerland</v>
          </cell>
          <cell r="F5119" t="str">
            <v>Retail trade, except of motor vehicles and motorcycles</v>
          </cell>
        </row>
        <row r="5120">
          <cell r="D5120">
            <v>37438</v>
          </cell>
          <cell r="E5120" t="str">
            <v>Switzerland</v>
          </cell>
          <cell r="F5120" t="str">
            <v>Retail trade, except of motor vehicles and motorcycles</v>
          </cell>
        </row>
        <row r="5121">
          <cell r="D5121">
            <v>37469</v>
          </cell>
          <cell r="E5121" t="str">
            <v>Switzerland</v>
          </cell>
          <cell r="F5121" t="str">
            <v>Retail trade, except of motor vehicles and motorcycles</v>
          </cell>
        </row>
        <row r="5122">
          <cell r="D5122">
            <v>37500</v>
          </cell>
          <cell r="E5122" t="str">
            <v>Switzerland</v>
          </cell>
          <cell r="F5122" t="str">
            <v>Retail trade, except of motor vehicles and motorcycles</v>
          </cell>
        </row>
        <row r="5123">
          <cell r="D5123">
            <v>37530</v>
          </cell>
          <cell r="E5123" t="str">
            <v>Switzerland</v>
          </cell>
          <cell r="F5123" t="str">
            <v>Retail trade, except of motor vehicles and motorcycles</v>
          </cell>
        </row>
        <row r="5124">
          <cell r="D5124">
            <v>37561</v>
          </cell>
          <cell r="E5124" t="str">
            <v>Switzerland</v>
          </cell>
          <cell r="F5124" t="str">
            <v>Retail trade, except of motor vehicles and motorcycles</v>
          </cell>
        </row>
        <row r="5125">
          <cell r="D5125">
            <v>37591</v>
          </cell>
          <cell r="E5125" t="str">
            <v>Switzerland</v>
          </cell>
          <cell r="F5125" t="str">
            <v>Retail trade, except of motor vehicles and motorcycles</v>
          </cell>
        </row>
        <row r="5126">
          <cell r="D5126">
            <v>37622</v>
          </cell>
          <cell r="E5126" t="str">
            <v>Switzerland</v>
          </cell>
          <cell r="F5126" t="str">
            <v>Retail trade, except of motor vehicles and motorcycles</v>
          </cell>
        </row>
        <row r="5127">
          <cell r="D5127">
            <v>37653</v>
          </cell>
          <cell r="E5127" t="str">
            <v>Switzerland</v>
          </cell>
          <cell r="F5127" t="str">
            <v>Retail trade, except of motor vehicles and motorcycles</v>
          </cell>
        </row>
        <row r="5128">
          <cell r="D5128">
            <v>37681</v>
          </cell>
          <cell r="E5128" t="str">
            <v>Switzerland</v>
          </cell>
          <cell r="F5128" t="str">
            <v>Retail trade, except of motor vehicles and motorcycles</v>
          </cell>
        </row>
        <row r="5129">
          <cell r="D5129">
            <v>37712</v>
          </cell>
          <cell r="E5129" t="str">
            <v>Switzerland</v>
          </cell>
          <cell r="F5129" t="str">
            <v>Retail trade, except of motor vehicles and motorcycles</v>
          </cell>
        </row>
        <row r="5130">
          <cell r="D5130">
            <v>37742</v>
          </cell>
          <cell r="E5130" t="str">
            <v>Switzerland</v>
          </cell>
          <cell r="F5130" t="str">
            <v>Retail trade, except of motor vehicles and motorcycles</v>
          </cell>
        </row>
        <row r="5131">
          <cell r="D5131">
            <v>37773</v>
          </cell>
          <cell r="E5131" t="str">
            <v>Switzerland</v>
          </cell>
          <cell r="F5131" t="str">
            <v>Retail trade, except of motor vehicles and motorcycles</v>
          </cell>
        </row>
        <row r="5132">
          <cell r="D5132">
            <v>37803</v>
          </cell>
          <cell r="E5132" t="str">
            <v>Switzerland</v>
          </cell>
          <cell r="F5132" t="str">
            <v>Retail trade, except of motor vehicles and motorcycles</v>
          </cell>
        </row>
        <row r="5133">
          <cell r="D5133">
            <v>37834</v>
          </cell>
          <cell r="E5133" t="str">
            <v>Switzerland</v>
          </cell>
          <cell r="F5133" t="str">
            <v>Retail trade, except of motor vehicles and motorcycles</v>
          </cell>
        </row>
        <row r="5134">
          <cell r="D5134">
            <v>37865</v>
          </cell>
          <cell r="E5134" t="str">
            <v>Switzerland</v>
          </cell>
          <cell r="F5134" t="str">
            <v>Retail trade, except of motor vehicles and motorcycles</v>
          </cell>
        </row>
        <row r="5135">
          <cell r="D5135">
            <v>37895</v>
          </cell>
          <cell r="E5135" t="str">
            <v>Switzerland</v>
          </cell>
          <cell r="F5135" t="str">
            <v>Retail trade, except of motor vehicles and motorcycles</v>
          </cell>
        </row>
        <row r="5136">
          <cell r="D5136">
            <v>37926</v>
          </cell>
          <cell r="E5136" t="str">
            <v>Switzerland</v>
          </cell>
          <cell r="F5136" t="str">
            <v>Retail trade, except of motor vehicles and motorcycles</v>
          </cell>
        </row>
        <row r="5137">
          <cell r="D5137">
            <v>37956</v>
          </cell>
          <cell r="E5137" t="str">
            <v>Switzerland</v>
          </cell>
          <cell r="F5137" t="str">
            <v>Retail trade, except of motor vehicles and motorcycles</v>
          </cell>
        </row>
        <row r="5138">
          <cell r="D5138">
            <v>37987</v>
          </cell>
          <cell r="E5138" t="str">
            <v>Switzerland</v>
          </cell>
          <cell r="F5138" t="str">
            <v>Retail trade, except of motor vehicles and motorcycles</v>
          </cell>
        </row>
        <row r="5139">
          <cell r="D5139">
            <v>38018</v>
          </cell>
          <cell r="E5139" t="str">
            <v>Switzerland</v>
          </cell>
          <cell r="F5139" t="str">
            <v>Retail trade, except of motor vehicles and motorcycles</v>
          </cell>
        </row>
        <row r="5140">
          <cell r="D5140">
            <v>38047</v>
          </cell>
          <cell r="E5140" t="str">
            <v>Switzerland</v>
          </cell>
          <cell r="F5140" t="str">
            <v>Retail trade, except of motor vehicles and motorcycles</v>
          </cell>
        </row>
        <row r="5141">
          <cell r="D5141">
            <v>38078</v>
          </cell>
          <cell r="E5141" t="str">
            <v>Switzerland</v>
          </cell>
          <cell r="F5141" t="str">
            <v>Retail trade, except of motor vehicles and motorcycles</v>
          </cell>
        </row>
        <row r="5142">
          <cell r="D5142">
            <v>38108</v>
          </cell>
          <cell r="E5142" t="str">
            <v>Switzerland</v>
          </cell>
          <cell r="F5142" t="str">
            <v>Retail trade, except of motor vehicles and motorcycles</v>
          </cell>
        </row>
        <row r="5143">
          <cell r="D5143">
            <v>38139</v>
          </cell>
          <cell r="E5143" t="str">
            <v>Switzerland</v>
          </cell>
          <cell r="F5143" t="str">
            <v>Retail trade, except of motor vehicles and motorcycles</v>
          </cell>
        </row>
        <row r="5144">
          <cell r="D5144">
            <v>38169</v>
          </cell>
          <cell r="E5144" t="str">
            <v>Switzerland</v>
          </cell>
          <cell r="F5144" t="str">
            <v>Retail trade, except of motor vehicles and motorcycles</v>
          </cell>
        </row>
        <row r="5145">
          <cell r="D5145">
            <v>38200</v>
          </cell>
          <cell r="E5145" t="str">
            <v>Switzerland</v>
          </cell>
          <cell r="F5145" t="str">
            <v>Retail trade, except of motor vehicles and motorcycles</v>
          </cell>
        </row>
        <row r="5146">
          <cell r="D5146">
            <v>38231</v>
          </cell>
          <cell r="E5146" t="str">
            <v>Switzerland</v>
          </cell>
          <cell r="F5146" t="str">
            <v>Retail trade, except of motor vehicles and motorcycles</v>
          </cell>
        </row>
        <row r="5147">
          <cell r="D5147">
            <v>38261</v>
          </cell>
          <cell r="E5147" t="str">
            <v>Switzerland</v>
          </cell>
          <cell r="F5147" t="str">
            <v>Retail trade, except of motor vehicles and motorcycles</v>
          </cell>
        </row>
        <row r="5148">
          <cell r="D5148">
            <v>38292</v>
          </cell>
          <cell r="E5148" t="str">
            <v>Switzerland</v>
          </cell>
          <cell r="F5148" t="str">
            <v>Retail trade, except of motor vehicles and motorcycles</v>
          </cell>
        </row>
        <row r="5149">
          <cell r="D5149">
            <v>38322</v>
          </cell>
          <cell r="E5149" t="str">
            <v>Switzerland</v>
          </cell>
          <cell r="F5149" t="str">
            <v>Retail trade, except of motor vehicles and motorcycles</v>
          </cell>
        </row>
        <row r="5150">
          <cell r="D5150">
            <v>38353</v>
          </cell>
          <cell r="E5150" t="str">
            <v>Switzerland</v>
          </cell>
          <cell r="F5150" t="str">
            <v>Retail trade, except of motor vehicles and motorcycles</v>
          </cell>
        </row>
        <row r="5151">
          <cell r="D5151">
            <v>38384</v>
          </cell>
          <cell r="E5151" t="str">
            <v>Switzerland</v>
          </cell>
          <cell r="F5151" t="str">
            <v>Retail trade, except of motor vehicles and motorcycles</v>
          </cell>
        </row>
        <row r="5152">
          <cell r="D5152">
            <v>38412</v>
          </cell>
          <cell r="E5152" t="str">
            <v>Switzerland</v>
          </cell>
          <cell r="F5152" t="str">
            <v>Retail trade, except of motor vehicles and motorcycles</v>
          </cell>
        </row>
        <row r="5153">
          <cell r="D5153">
            <v>38443</v>
          </cell>
          <cell r="E5153" t="str">
            <v>Switzerland</v>
          </cell>
          <cell r="F5153" t="str">
            <v>Retail trade, except of motor vehicles and motorcycles</v>
          </cell>
        </row>
        <row r="5154">
          <cell r="D5154">
            <v>38473</v>
          </cell>
          <cell r="E5154" t="str">
            <v>Switzerland</v>
          </cell>
          <cell r="F5154" t="str">
            <v>Retail trade, except of motor vehicles and motorcycles</v>
          </cell>
        </row>
        <row r="5155">
          <cell r="D5155">
            <v>38504</v>
          </cell>
          <cell r="E5155" t="str">
            <v>Switzerland</v>
          </cell>
          <cell r="F5155" t="str">
            <v>Retail trade, except of motor vehicles and motorcycles</v>
          </cell>
        </row>
        <row r="5156">
          <cell r="D5156">
            <v>38534</v>
          </cell>
          <cell r="E5156" t="str">
            <v>Switzerland</v>
          </cell>
          <cell r="F5156" t="str">
            <v>Retail trade, except of motor vehicles and motorcycles</v>
          </cell>
        </row>
        <row r="5157">
          <cell r="D5157">
            <v>38565</v>
          </cell>
          <cell r="E5157" t="str">
            <v>Switzerland</v>
          </cell>
          <cell r="F5157" t="str">
            <v>Retail trade, except of motor vehicles and motorcycles</v>
          </cell>
        </row>
        <row r="5158">
          <cell r="D5158">
            <v>38596</v>
          </cell>
          <cell r="E5158" t="str">
            <v>Switzerland</v>
          </cell>
          <cell r="F5158" t="str">
            <v>Retail trade, except of motor vehicles and motorcycles</v>
          </cell>
        </row>
        <row r="5159">
          <cell r="D5159">
            <v>38626</v>
          </cell>
          <cell r="E5159" t="str">
            <v>Switzerland</v>
          </cell>
          <cell r="F5159" t="str">
            <v>Retail trade, except of motor vehicles and motorcycles</v>
          </cell>
        </row>
        <row r="5160">
          <cell r="D5160">
            <v>38657</v>
          </cell>
          <cell r="E5160" t="str">
            <v>Switzerland</v>
          </cell>
          <cell r="F5160" t="str">
            <v>Retail trade, except of motor vehicles and motorcycles</v>
          </cell>
        </row>
        <row r="5161">
          <cell r="D5161">
            <v>38687</v>
          </cell>
          <cell r="E5161" t="str">
            <v>Switzerland</v>
          </cell>
          <cell r="F5161" t="str">
            <v>Retail trade, except of motor vehicles and motorcycles</v>
          </cell>
        </row>
        <row r="5162">
          <cell r="D5162">
            <v>38718</v>
          </cell>
          <cell r="E5162" t="str">
            <v>Switzerland</v>
          </cell>
          <cell r="F5162" t="str">
            <v>Retail trade, except of motor vehicles and motorcycles</v>
          </cell>
        </row>
        <row r="5163">
          <cell r="D5163">
            <v>38749</v>
          </cell>
          <cell r="E5163" t="str">
            <v>Switzerland</v>
          </cell>
          <cell r="F5163" t="str">
            <v>Retail trade, except of motor vehicles and motorcycles</v>
          </cell>
        </row>
        <row r="5164">
          <cell r="D5164">
            <v>38777</v>
          </cell>
          <cell r="E5164" t="str">
            <v>Switzerland</v>
          </cell>
          <cell r="F5164" t="str">
            <v>Retail trade, except of motor vehicles and motorcycles</v>
          </cell>
        </row>
        <row r="5165">
          <cell r="D5165">
            <v>38808</v>
          </cell>
          <cell r="E5165" t="str">
            <v>Switzerland</v>
          </cell>
          <cell r="F5165" t="str">
            <v>Retail trade, except of motor vehicles and motorcycles</v>
          </cell>
        </row>
        <row r="5166">
          <cell r="D5166">
            <v>38838</v>
          </cell>
          <cell r="E5166" t="str">
            <v>Switzerland</v>
          </cell>
          <cell r="F5166" t="str">
            <v>Retail trade, except of motor vehicles and motorcycles</v>
          </cell>
        </row>
        <row r="5167">
          <cell r="D5167">
            <v>38869</v>
          </cell>
          <cell r="E5167" t="str">
            <v>Switzerland</v>
          </cell>
          <cell r="F5167" t="str">
            <v>Retail trade, except of motor vehicles and motorcycles</v>
          </cell>
        </row>
        <row r="5168">
          <cell r="D5168">
            <v>38899</v>
          </cell>
          <cell r="E5168" t="str">
            <v>Switzerland</v>
          </cell>
          <cell r="F5168" t="str">
            <v>Retail trade, except of motor vehicles and motorcycles</v>
          </cell>
        </row>
        <row r="5169">
          <cell r="D5169">
            <v>38930</v>
          </cell>
          <cell r="E5169" t="str">
            <v>Switzerland</v>
          </cell>
          <cell r="F5169" t="str">
            <v>Retail trade, except of motor vehicles and motorcycles</v>
          </cell>
        </row>
        <row r="5170">
          <cell r="D5170">
            <v>38961</v>
          </cell>
          <cell r="E5170" t="str">
            <v>Switzerland</v>
          </cell>
          <cell r="F5170" t="str">
            <v>Retail trade, except of motor vehicles and motorcycles</v>
          </cell>
        </row>
        <row r="5171">
          <cell r="D5171">
            <v>38991</v>
          </cell>
          <cell r="E5171" t="str">
            <v>Switzerland</v>
          </cell>
          <cell r="F5171" t="str">
            <v>Retail trade, except of motor vehicles and motorcycles</v>
          </cell>
        </row>
        <row r="5172">
          <cell r="D5172">
            <v>39022</v>
          </cell>
          <cell r="E5172" t="str">
            <v>Switzerland</v>
          </cell>
          <cell r="F5172" t="str">
            <v>Retail trade, except of motor vehicles and motorcycles</v>
          </cell>
        </row>
        <row r="5173">
          <cell r="D5173">
            <v>39052</v>
          </cell>
          <cell r="E5173" t="str">
            <v>Switzerland</v>
          </cell>
          <cell r="F5173" t="str">
            <v>Retail trade, except of motor vehicles and motorcycles</v>
          </cell>
        </row>
        <row r="5174">
          <cell r="D5174">
            <v>39083</v>
          </cell>
          <cell r="E5174" t="str">
            <v>Switzerland</v>
          </cell>
          <cell r="F5174" t="str">
            <v>Retail trade, except of motor vehicles and motorcycles</v>
          </cell>
        </row>
        <row r="5175">
          <cell r="D5175">
            <v>39114</v>
          </cell>
          <cell r="E5175" t="str">
            <v>Switzerland</v>
          </cell>
          <cell r="F5175" t="str">
            <v>Retail trade, except of motor vehicles and motorcycles</v>
          </cell>
        </row>
        <row r="5176">
          <cell r="D5176">
            <v>39142</v>
          </cell>
          <cell r="E5176" t="str">
            <v>Switzerland</v>
          </cell>
          <cell r="F5176" t="str">
            <v>Retail trade, except of motor vehicles and motorcycles</v>
          </cell>
        </row>
        <row r="5177">
          <cell r="D5177">
            <v>39173</v>
          </cell>
          <cell r="E5177" t="str">
            <v>Switzerland</v>
          </cell>
          <cell r="F5177" t="str">
            <v>Retail trade, except of motor vehicles and motorcycles</v>
          </cell>
        </row>
        <row r="5178">
          <cell r="D5178">
            <v>39203</v>
          </cell>
          <cell r="E5178" t="str">
            <v>Switzerland</v>
          </cell>
          <cell r="F5178" t="str">
            <v>Retail trade, except of motor vehicles and motorcycles</v>
          </cell>
        </row>
        <row r="5179">
          <cell r="D5179">
            <v>39234</v>
          </cell>
          <cell r="E5179" t="str">
            <v>Switzerland</v>
          </cell>
          <cell r="F5179" t="str">
            <v>Retail trade, except of motor vehicles and motorcycles</v>
          </cell>
        </row>
        <row r="5180">
          <cell r="D5180">
            <v>39264</v>
          </cell>
          <cell r="E5180" t="str">
            <v>Switzerland</v>
          </cell>
          <cell r="F5180" t="str">
            <v>Retail trade, except of motor vehicles and motorcycles</v>
          </cell>
        </row>
        <row r="5181">
          <cell r="D5181">
            <v>39295</v>
          </cell>
          <cell r="E5181" t="str">
            <v>Switzerland</v>
          </cell>
          <cell r="F5181" t="str">
            <v>Retail trade, except of motor vehicles and motorcycles</v>
          </cell>
        </row>
        <row r="5182">
          <cell r="D5182">
            <v>39326</v>
          </cell>
          <cell r="E5182" t="str">
            <v>Switzerland</v>
          </cell>
          <cell r="F5182" t="str">
            <v>Retail trade, except of motor vehicles and motorcycles</v>
          </cell>
        </row>
        <row r="5183">
          <cell r="D5183">
            <v>39356</v>
          </cell>
          <cell r="E5183" t="str">
            <v>Switzerland</v>
          </cell>
          <cell r="F5183" t="str">
            <v>Retail trade, except of motor vehicles and motorcycles</v>
          </cell>
        </row>
        <row r="5184">
          <cell r="D5184">
            <v>39387</v>
          </cell>
          <cell r="E5184" t="str">
            <v>Switzerland</v>
          </cell>
          <cell r="F5184" t="str">
            <v>Retail trade, except of motor vehicles and motorcycles</v>
          </cell>
        </row>
        <row r="5185">
          <cell r="D5185">
            <v>39417</v>
          </cell>
          <cell r="E5185" t="str">
            <v>Switzerland</v>
          </cell>
          <cell r="F5185" t="str">
            <v>Retail trade, except of motor vehicles and motorcycles</v>
          </cell>
        </row>
        <row r="5186">
          <cell r="D5186">
            <v>39448</v>
          </cell>
          <cell r="E5186" t="str">
            <v>Switzerland</v>
          </cell>
          <cell r="F5186" t="str">
            <v>Retail trade, except of motor vehicles and motorcycles</v>
          </cell>
        </row>
        <row r="5187">
          <cell r="D5187">
            <v>39479</v>
          </cell>
          <cell r="E5187" t="str">
            <v>Switzerland</v>
          </cell>
          <cell r="F5187" t="str">
            <v>Retail trade, except of motor vehicles and motorcycles</v>
          </cell>
        </row>
        <row r="5188">
          <cell r="D5188">
            <v>39508</v>
          </cell>
          <cell r="E5188" t="str">
            <v>Switzerland</v>
          </cell>
          <cell r="F5188" t="str">
            <v>Retail trade, except of motor vehicles and motorcycles</v>
          </cell>
        </row>
        <row r="5189">
          <cell r="D5189">
            <v>39539</v>
          </cell>
          <cell r="E5189" t="str">
            <v>Switzerland</v>
          </cell>
          <cell r="F5189" t="str">
            <v>Retail trade, except of motor vehicles and motorcycles</v>
          </cell>
        </row>
        <row r="5190">
          <cell r="D5190">
            <v>39569</v>
          </cell>
          <cell r="E5190" t="str">
            <v>Switzerland</v>
          </cell>
          <cell r="F5190" t="str">
            <v>Retail trade, except of motor vehicles and motorcycles</v>
          </cell>
        </row>
        <row r="5191">
          <cell r="D5191">
            <v>39600</v>
          </cell>
          <cell r="E5191" t="str">
            <v>Switzerland</v>
          </cell>
          <cell r="F5191" t="str">
            <v>Retail trade, except of motor vehicles and motorcycles</v>
          </cell>
        </row>
        <row r="5192">
          <cell r="D5192">
            <v>39630</v>
          </cell>
          <cell r="E5192" t="str">
            <v>Switzerland</v>
          </cell>
          <cell r="F5192" t="str">
            <v>Retail trade, except of motor vehicles and motorcycles</v>
          </cell>
        </row>
        <row r="5193">
          <cell r="D5193">
            <v>39661</v>
          </cell>
          <cell r="E5193" t="str">
            <v>Switzerland</v>
          </cell>
          <cell r="F5193" t="str">
            <v>Retail trade, except of motor vehicles and motorcycles</v>
          </cell>
        </row>
        <row r="5194">
          <cell r="D5194">
            <v>39692</v>
          </cell>
          <cell r="E5194" t="str">
            <v>Switzerland</v>
          </cell>
          <cell r="F5194" t="str">
            <v>Retail trade, except of motor vehicles and motorcycles</v>
          </cell>
        </row>
        <row r="5195">
          <cell r="D5195">
            <v>39722</v>
          </cell>
          <cell r="E5195" t="str">
            <v>Switzerland</v>
          </cell>
          <cell r="F5195" t="str">
            <v>Retail trade, except of motor vehicles and motorcycles</v>
          </cell>
        </row>
        <row r="5196">
          <cell r="D5196">
            <v>39753</v>
          </cell>
          <cell r="E5196" t="str">
            <v>Switzerland</v>
          </cell>
          <cell r="F5196" t="str">
            <v>Retail trade, except of motor vehicles and motorcycles</v>
          </cell>
        </row>
        <row r="5197">
          <cell r="D5197">
            <v>39783</v>
          </cell>
          <cell r="E5197" t="str">
            <v>Switzerland</v>
          </cell>
          <cell r="F5197" t="str">
            <v>Retail trade, except of motor vehicles and motorcycles</v>
          </cell>
        </row>
        <row r="5198">
          <cell r="D5198">
            <v>39814</v>
          </cell>
          <cell r="E5198" t="str">
            <v>Switzerland</v>
          </cell>
          <cell r="F5198" t="str">
            <v>Retail trade, except of motor vehicles and motorcycles</v>
          </cell>
        </row>
        <row r="5199">
          <cell r="D5199">
            <v>39845</v>
          </cell>
          <cell r="E5199" t="str">
            <v>Switzerland</v>
          </cell>
          <cell r="F5199" t="str">
            <v>Retail trade, except of motor vehicles and motorcycles</v>
          </cell>
        </row>
        <row r="5200">
          <cell r="D5200">
            <v>39873</v>
          </cell>
          <cell r="E5200" t="str">
            <v>Switzerland</v>
          </cell>
          <cell r="F5200" t="str">
            <v>Retail trade, except of motor vehicles and motorcycles</v>
          </cell>
        </row>
        <row r="5201">
          <cell r="D5201">
            <v>39904</v>
          </cell>
          <cell r="E5201" t="str">
            <v>Switzerland</v>
          </cell>
          <cell r="F5201" t="str">
            <v>Retail trade, except of motor vehicles and motorcycles</v>
          </cell>
        </row>
        <row r="5202">
          <cell r="D5202">
            <v>39934</v>
          </cell>
          <cell r="E5202" t="str">
            <v>Switzerland</v>
          </cell>
          <cell r="F5202" t="str">
            <v>Retail trade, except of motor vehicles and motorcycles</v>
          </cell>
        </row>
        <row r="5203">
          <cell r="D5203">
            <v>39965</v>
          </cell>
          <cell r="E5203" t="str">
            <v>Switzerland</v>
          </cell>
          <cell r="F5203" t="str">
            <v>Retail trade, except of motor vehicles and motorcycles</v>
          </cell>
        </row>
        <row r="5204">
          <cell r="D5204">
            <v>39995</v>
          </cell>
          <cell r="E5204" t="str">
            <v>Switzerland</v>
          </cell>
          <cell r="F5204" t="str">
            <v>Retail trade, except of motor vehicles and motorcycles</v>
          </cell>
        </row>
        <row r="5205">
          <cell r="D5205">
            <v>40026</v>
          </cell>
          <cell r="E5205" t="str">
            <v>Switzerland</v>
          </cell>
          <cell r="F5205" t="str">
            <v>Retail trade, except of motor vehicles and motorcycles</v>
          </cell>
        </row>
        <row r="5206">
          <cell r="D5206">
            <v>40057</v>
          </cell>
          <cell r="E5206" t="str">
            <v>Switzerland</v>
          </cell>
          <cell r="F5206" t="str">
            <v>Retail trade, except of motor vehicles and motorcycles</v>
          </cell>
        </row>
        <row r="5207">
          <cell r="D5207">
            <v>40087</v>
          </cell>
          <cell r="E5207" t="str">
            <v>Switzerland</v>
          </cell>
          <cell r="F5207" t="str">
            <v>Retail trade, except of motor vehicles and motorcycles</v>
          </cell>
        </row>
        <row r="5208">
          <cell r="D5208">
            <v>40118</v>
          </cell>
          <cell r="E5208" t="str">
            <v>Switzerland</v>
          </cell>
          <cell r="F5208" t="str">
            <v>Retail trade, except of motor vehicles and motorcycles</v>
          </cell>
        </row>
        <row r="5209">
          <cell r="D5209">
            <v>40148</v>
          </cell>
          <cell r="E5209" t="str">
            <v>Switzerland</v>
          </cell>
          <cell r="F5209" t="str">
            <v>Retail trade, except of motor vehicles and motorcycles</v>
          </cell>
        </row>
        <row r="5210">
          <cell r="D5210">
            <v>40179</v>
          </cell>
          <cell r="E5210" t="str">
            <v>Switzerland</v>
          </cell>
          <cell r="F5210" t="str">
            <v>Retail trade, except of motor vehicles and motorcycles</v>
          </cell>
        </row>
        <row r="5211">
          <cell r="D5211">
            <v>40210</v>
          </cell>
          <cell r="E5211" t="str">
            <v>Switzerland</v>
          </cell>
          <cell r="F5211" t="str">
            <v>Retail trade, except of motor vehicles and motorcycles</v>
          </cell>
        </row>
        <row r="5212">
          <cell r="D5212">
            <v>40238</v>
          </cell>
          <cell r="E5212" t="str">
            <v>Switzerland</v>
          </cell>
          <cell r="F5212" t="str">
            <v>Retail trade, except of motor vehicles and motorcycles</v>
          </cell>
        </row>
        <row r="5213">
          <cell r="D5213">
            <v>40269</v>
          </cell>
          <cell r="E5213" t="str">
            <v>Switzerland</v>
          </cell>
          <cell r="F5213" t="str">
            <v>Retail trade, except of motor vehicles and motorcycles</v>
          </cell>
        </row>
        <row r="5214">
          <cell r="D5214">
            <v>40299</v>
          </cell>
          <cell r="E5214" t="str">
            <v>Switzerland</v>
          </cell>
          <cell r="F5214" t="str">
            <v>Retail trade, except of motor vehicles and motorcycles</v>
          </cell>
        </row>
        <row r="5215">
          <cell r="D5215">
            <v>40330</v>
          </cell>
          <cell r="E5215" t="str">
            <v>Switzerland</v>
          </cell>
          <cell r="F5215" t="str">
            <v>Retail trade, except of motor vehicles and motorcycles</v>
          </cell>
        </row>
        <row r="5216">
          <cell r="D5216">
            <v>40360</v>
          </cell>
          <cell r="E5216" t="str">
            <v>Switzerland</v>
          </cell>
          <cell r="F5216" t="str">
            <v>Retail trade, except of motor vehicles and motorcycles</v>
          </cell>
        </row>
        <row r="5217">
          <cell r="D5217">
            <v>40391</v>
          </cell>
          <cell r="E5217" t="str">
            <v>Switzerland</v>
          </cell>
          <cell r="F5217" t="str">
            <v>Retail trade, except of motor vehicles and motorcycles</v>
          </cell>
        </row>
        <row r="5218">
          <cell r="D5218">
            <v>40422</v>
          </cell>
          <cell r="E5218" t="str">
            <v>Switzerland</v>
          </cell>
          <cell r="F5218" t="str">
            <v>Retail trade, except of motor vehicles and motorcycles</v>
          </cell>
        </row>
        <row r="5219">
          <cell r="D5219">
            <v>40452</v>
          </cell>
          <cell r="E5219" t="str">
            <v>Switzerland</v>
          </cell>
          <cell r="F5219" t="str">
            <v>Retail trade, except of motor vehicles and motorcycles</v>
          </cell>
        </row>
        <row r="5220">
          <cell r="D5220">
            <v>40483</v>
          </cell>
          <cell r="E5220" t="str">
            <v>Switzerland</v>
          </cell>
          <cell r="F5220" t="str">
            <v>Retail trade, except of motor vehicles and motorcycles</v>
          </cell>
        </row>
        <row r="5221">
          <cell r="D5221">
            <v>40513</v>
          </cell>
          <cell r="E5221" t="str">
            <v>Switzerland</v>
          </cell>
          <cell r="F5221" t="str">
            <v>Retail trade, except of motor vehicles and motorcycles</v>
          </cell>
        </row>
        <row r="5222">
          <cell r="D5222">
            <v>40544</v>
          </cell>
          <cell r="E5222" t="str">
            <v>Switzerland</v>
          </cell>
          <cell r="F5222" t="str">
            <v>Retail trade, except of motor vehicles and motorcycles</v>
          </cell>
        </row>
        <row r="5223">
          <cell r="D5223">
            <v>40575</v>
          </cell>
          <cell r="E5223" t="str">
            <v>Switzerland</v>
          </cell>
          <cell r="F5223" t="str">
            <v>Retail trade, except of motor vehicles and motorcycles</v>
          </cell>
        </row>
        <row r="5224">
          <cell r="D5224">
            <v>40603</v>
          </cell>
          <cell r="E5224" t="str">
            <v>Switzerland</v>
          </cell>
          <cell r="F5224" t="str">
            <v>Retail trade, except of motor vehicles and motorcycles</v>
          </cell>
        </row>
        <row r="5225">
          <cell r="D5225">
            <v>40634</v>
          </cell>
          <cell r="E5225" t="str">
            <v>Switzerland</v>
          </cell>
          <cell r="F5225" t="str">
            <v>Retail trade, except of motor vehicles and motorcycles</v>
          </cell>
        </row>
        <row r="5226">
          <cell r="D5226">
            <v>40664</v>
          </cell>
          <cell r="E5226" t="str">
            <v>Switzerland</v>
          </cell>
          <cell r="F5226" t="str">
            <v>Retail trade, except of motor vehicles and motorcycles</v>
          </cell>
        </row>
        <row r="5227">
          <cell r="D5227">
            <v>40695</v>
          </cell>
          <cell r="E5227" t="str">
            <v>Switzerland</v>
          </cell>
          <cell r="F5227" t="str">
            <v>Retail trade, except of motor vehicles and motorcycles</v>
          </cell>
        </row>
        <row r="5228">
          <cell r="D5228">
            <v>40725</v>
          </cell>
          <cell r="E5228" t="str">
            <v>Switzerland</v>
          </cell>
          <cell r="F5228" t="str">
            <v>Retail trade, except of motor vehicles and motorcycles</v>
          </cell>
        </row>
        <row r="5229">
          <cell r="D5229">
            <v>40756</v>
          </cell>
          <cell r="E5229" t="str">
            <v>Switzerland</v>
          </cell>
          <cell r="F5229" t="str">
            <v>Retail trade, except of motor vehicles and motorcycles</v>
          </cell>
        </row>
        <row r="5230">
          <cell r="D5230">
            <v>40787</v>
          </cell>
          <cell r="E5230" t="str">
            <v>Switzerland</v>
          </cell>
          <cell r="F5230" t="str">
            <v>Retail trade, except of motor vehicles and motorcycles</v>
          </cell>
        </row>
        <row r="5231">
          <cell r="D5231">
            <v>40817</v>
          </cell>
          <cell r="E5231" t="str">
            <v>Switzerland</v>
          </cell>
          <cell r="F5231" t="str">
            <v>Retail trade, except of motor vehicles and motorcycles</v>
          </cell>
        </row>
        <row r="5232">
          <cell r="D5232">
            <v>40848</v>
          </cell>
          <cell r="E5232" t="str">
            <v>Switzerland</v>
          </cell>
          <cell r="F5232" t="str">
            <v>Retail trade, except of motor vehicles and motorcycles</v>
          </cell>
        </row>
        <row r="5233">
          <cell r="D5233">
            <v>40878</v>
          </cell>
          <cell r="E5233" t="str">
            <v>Switzerland</v>
          </cell>
          <cell r="F5233" t="str">
            <v>Retail trade, except of motor vehicles and motorcycles</v>
          </cell>
        </row>
        <row r="5234">
          <cell r="D5234">
            <v>40909</v>
          </cell>
          <cell r="E5234" t="str">
            <v>Switzerland</v>
          </cell>
          <cell r="F5234" t="str">
            <v>Retail trade, except of motor vehicles and motorcycles</v>
          </cell>
        </row>
        <row r="5235">
          <cell r="D5235">
            <v>40940</v>
          </cell>
          <cell r="E5235" t="str">
            <v>Switzerland</v>
          </cell>
          <cell r="F5235" t="str">
            <v>Retail trade, except of motor vehicles and motorcycles</v>
          </cell>
        </row>
        <row r="5236">
          <cell r="D5236">
            <v>40969</v>
          </cell>
          <cell r="E5236" t="str">
            <v>Switzerland</v>
          </cell>
          <cell r="F5236" t="str">
            <v>Retail trade, except of motor vehicles and motorcycles</v>
          </cell>
        </row>
        <row r="5237">
          <cell r="D5237">
            <v>41000</v>
          </cell>
          <cell r="E5237" t="str">
            <v>Switzerland</v>
          </cell>
          <cell r="F5237" t="str">
            <v>Retail trade, except of motor vehicles and motorcycles</v>
          </cell>
        </row>
        <row r="5238">
          <cell r="D5238">
            <v>41030</v>
          </cell>
          <cell r="E5238" t="str">
            <v>Switzerland</v>
          </cell>
          <cell r="F5238" t="str">
            <v>Retail trade, except of motor vehicles and motorcycles</v>
          </cell>
        </row>
        <row r="5239">
          <cell r="D5239">
            <v>41061</v>
          </cell>
          <cell r="E5239" t="str">
            <v>Switzerland</v>
          </cell>
          <cell r="F5239" t="str">
            <v>Retail trade, except of motor vehicles and motorcycles</v>
          </cell>
        </row>
        <row r="5240">
          <cell r="D5240">
            <v>41091</v>
          </cell>
          <cell r="E5240" t="str">
            <v>Switzerland</v>
          </cell>
          <cell r="F5240" t="str">
            <v>Retail trade, except of motor vehicles and motorcycles</v>
          </cell>
        </row>
        <row r="5241">
          <cell r="D5241">
            <v>41122</v>
          </cell>
          <cell r="E5241" t="str">
            <v>Switzerland</v>
          </cell>
          <cell r="F5241" t="str">
            <v>Retail trade, except of motor vehicles and motorcycles</v>
          </cell>
        </row>
        <row r="5242">
          <cell r="D5242">
            <v>41153</v>
          </cell>
          <cell r="E5242" t="str">
            <v>Switzerland</v>
          </cell>
          <cell r="F5242" t="str">
            <v>Retail trade, except of motor vehicles and motorcycles</v>
          </cell>
        </row>
        <row r="5243">
          <cell r="D5243">
            <v>41183</v>
          </cell>
          <cell r="E5243" t="str">
            <v>Switzerland</v>
          </cell>
          <cell r="F5243" t="str">
            <v>Retail trade, except of motor vehicles and motorcycles</v>
          </cell>
        </row>
        <row r="5244">
          <cell r="D5244">
            <v>41214</v>
          </cell>
          <cell r="E5244" t="str">
            <v>Switzerland</v>
          </cell>
          <cell r="F5244" t="str">
            <v>Retail trade, except of motor vehicles and motorcycles</v>
          </cell>
        </row>
        <row r="5245">
          <cell r="D5245">
            <v>41244</v>
          </cell>
          <cell r="E5245" t="str">
            <v>Switzerland</v>
          </cell>
          <cell r="F5245" t="str">
            <v>Retail trade, except of motor vehicles and motorcycles</v>
          </cell>
        </row>
        <row r="5246">
          <cell r="D5246">
            <v>41275</v>
          </cell>
          <cell r="E5246" t="str">
            <v>Switzerland</v>
          </cell>
          <cell r="F5246" t="str">
            <v>Retail trade, except of motor vehicles and motorcycles</v>
          </cell>
        </row>
        <row r="5247">
          <cell r="D5247">
            <v>41306</v>
          </cell>
          <cell r="E5247" t="str">
            <v>Switzerland</v>
          </cell>
          <cell r="F5247" t="str">
            <v>Retail trade, except of motor vehicles and motorcycles</v>
          </cell>
        </row>
        <row r="5248">
          <cell r="D5248">
            <v>41334</v>
          </cell>
          <cell r="E5248" t="str">
            <v>Switzerland</v>
          </cell>
          <cell r="F5248" t="str">
            <v>Retail trade, except of motor vehicles and motorcycles</v>
          </cell>
        </row>
        <row r="5249">
          <cell r="D5249">
            <v>36526</v>
          </cell>
          <cell r="E5249" t="str">
            <v>Montenegro</v>
          </cell>
          <cell r="F5249" t="str">
            <v>Retail trade, except of motor vehicles and motorcycles</v>
          </cell>
        </row>
        <row r="5250">
          <cell r="D5250">
            <v>36557</v>
          </cell>
          <cell r="E5250" t="str">
            <v>Montenegro</v>
          </cell>
          <cell r="F5250" t="str">
            <v>Retail trade, except of motor vehicles and motorcycles</v>
          </cell>
        </row>
        <row r="5251">
          <cell r="D5251">
            <v>36586</v>
          </cell>
          <cell r="E5251" t="str">
            <v>Montenegro</v>
          </cell>
          <cell r="F5251" t="str">
            <v>Retail trade, except of motor vehicles and motorcycles</v>
          </cell>
        </row>
        <row r="5252">
          <cell r="D5252">
            <v>36617</v>
          </cell>
          <cell r="E5252" t="str">
            <v>Montenegro</v>
          </cell>
          <cell r="F5252" t="str">
            <v>Retail trade, except of motor vehicles and motorcycles</v>
          </cell>
        </row>
        <row r="5253">
          <cell r="D5253">
            <v>36647</v>
          </cell>
          <cell r="E5253" t="str">
            <v>Montenegro</v>
          </cell>
          <cell r="F5253" t="str">
            <v>Retail trade, except of motor vehicles and motorcycles</v>
          </cell>
        </row>
        <row r="5254">
          <cell r="D5254">
            <v>36678</v>
          </cell>
          <cell r="E5254" t="str">
            <v>Montenegro</v>
          </cell>
          <cell r="F5254" t="str">
            <v>Retail trade, except of motor vehicles and motorcycles</v>
          </cell>
        </row>
        <row r="5255">
          <cell r="D5255">
            <v>36708</v>
          </cell>
          <cell r="E5255" t="str">
            <v>Montenegro</v>
          </cell>
          <cell r="F5255" t="str">
            <v>Retail trade, except of motor vehicles and motorcycles</v>
          </cell>
        </row>
        <row r="5256">
          <cell r="D5256">
            <v>36739</v>
          </cell>
          <cell r="E5256" t="str">
            <v>Montenegro</v>
          </cell>
          <cell r="F5256" t="str">
            <v>Retail trade, except of motor vehicles and motorcycles</v>
          </cell>
        </row>
        <row r="5257">
          <cell r="D5257">
            <v>36770</v>
          </cell>
          <cell r="E5257" t="str">
            <v>Montenegro</v>
          </cell>
          <cell r="F5257" t="str">
            <v>Retail trade, except of motor vehicles and motorcycles</v>
          </cell>
        </row>
        <row r="5258">
          <cell r="D5258">
            <v>36800</v>
          </cell>
          <cell r="E5258" t="str">
            <v>Montenegro</v>
          </cell>
          <cell r="F5258" t="str">
            <v>Retail trade, except of motor vehicles and motorcycles</v>
          </cell>
        </row>
        <row r="5259">
          <cell r="D5259">
            <v>36831</v>
          </cell>
          <cell r="E5259" t="str">
            <v>Montenegro</v>
          </cell>
          <cell r="F5259" t="str">
            <v>Retail trade, except of motor vehicles and motorcycles</v>
          </cell>
        </row>
        <row r="5260">
          <cell r="D5260">
            <v>36861</v>
          </cell>
          <cell r="E5260" t="str">
            <v>Montenegro</v>
          </cell>
          <cell r="F5260" t="str">
            <v>Retail trade, except of motor vehicles and motorcycles</v>
          </cell>
        </row>
        <row r="5261">
          <cell r="D5261">
            <v>36892</v>
          </cell>
          <cell r="E5261" t="str">
            <v>Montenegro</v>
          </cell>
          <cell r="F5261" t="str">
            <v>Retail trade, except of motor vehicles and motorcycles</v>
          </cell>
        </row>
        <row r="5262">
          <cell r="D5262">
            <v>36923</v>
          </cell>
          <cell r="E5262" t="str">
            <v>Montenegro</v>
          </cell>
          <cell r="F5262" t="str">
            <v>Retail trade, except of motor vehicles and motorcycles</v>
          </cell>
        </row>
        <row r="5263">
          <cell r="D5263">
            <v>36951</v>
          </cell>
          <cell r="E5263" t="str">
            <v>Montenegro</v>
          </cell>
          <cell r="F5263" t="str">
            <v>Retail trade, except of motor vehicles and motorcycles</v>
          </cell>
        </row>
        <row r="5264">
          <cell r="D5264">
            <v>36982</v>
          </cell>
          <cell r="E5264" t="str">
            <v>Montenegro</v>
          </cell>
          <cell r="F5264" t="str">
            <v>Retail trade, except of motor vehicles and motorcycles</v>
          </cell>
        </row>
        <row r="5265">
          <cell r="D5265">
            <v>37012</v>
          </cell>
          <cell r="E5265" t="str">
            <v>Montenegro</v>
          </cell>
          <cell r="F5265" t="str">
            <v>Retail trade, except of motor vehicles and motorcycles</v>
          </cell>
        </row>
        <row r="5266">
          <cell r="D5266">
            <v>37043</v>
          </cell>
          <cell r="E5266" t="str">
            <v>Montenegro</v>
          </cell>
          <cell r="F5266" t="str">
            <v>Retail trade, except of motor vehicles and motorcycles</v>
          </cell>
        </row>
        <row r="5267">
          <cell r="D5267">
            <v>37073</v>
          </cell>
          <cell r="E5267" t="str">
            <v>Montenegro</v>
          </cell>
          <cell r="F5267" t="str">
            <v>Retail trade, except of motor vehicles and motorcycles</v>
          </cell>
        </row>
        <row r="5268">
          <cell r="D5268">
            <v>37104</v>
          </cell>
          <cell r="E5268" t="str">
            <v>Montenegro</v>
          </cell>
          <cell r="F5268" t="str">
            <v>Retail trade, except of motor vehicles and motorcycles</v>
          </cell>
        </row>
        <row r="5269">
          <cell r="D5269">
            <v>37135</v>
          </cell>
          <cell r="E5269" t="str">
            <v>Montenegro</v>
          </cell>
          <cell r="F5269" t="str">
            <v>Retail trade, except of motor vehicles and motorcycles</v>
          </cell>
        </row>
        <row r="5270">
          <cell r="D5270">
            <v>37165</v>
          </cell>
          <cell r="E5270" t="str">
            <v>Montenegro</v>
          </cell>
          <cell r="F5270" t="str">
            <v>Retail trade, except of motor vehicles and motorcycles</v>
          </cell>
        </row>
        <row r="5271">
          <cell r="D5271">
            <v>37196</v>
          </cell>
          <cell r="E5271" t="str">
            <v>Montenegro</v>
          </cell>
          <cell r="F5271" t="str">
            <v>Retail trade, except of motor vehicles and motorcycles</v>
          </cell>
        </row>
        <row r="5272">
          <cell r="D5272">
            <v>37226</v>
          </cell>
          <cell r="E5272" t="str">
            <v>Montenegro</v>
          </cell>
          <cell r="F5272" t="str">
            <v>Retail trade, except of motor vehicles and motorcycles</v>
          </cell>
        </row>
        <row r="5273">
          <cell r="D5273">
            <v>37257</v>
          </cell>
          <cell r="E5273" t="str">
            <v>Montenegro</v>
          </cell>
          <cell r="F5273" t="str">
            <v>Retail trade, except of motor vehicles and motorcycles</v>
          </cell>
        </row>
        <row r="5274">
          <cell r="D5274">
            <v>37288</v>
          </cell>
          <cell r="E5274" t="str">
            <v>Montenegro</v>
          </cell>
          <cell r="F5274" t="str">
            <v>Retail trade, except of motor vehicles and motorcycles</v>
          </cell>
        </row>
        <row r="5275">
          <cell r="D5275">
            <v>37316</v>
          </cell>
          <cell r="E5275" t="str">
            <v>Montenegro</v>
          </cell>
          <cell r="F5275" t="str">
            <v>Retail trade, except of motor vehicles and motorcycles</v>
          </cell>
        </row>
        <row r="5276">
          <cell r="D5276">
            <v>37347</v>
          </cell>
          <cell r="E5276" t="str">
            <v>Montenegro</v>
          </cell>
          <cell r="F5276" t="str">
            <v>Retail trade, except of motor vehicles and motorcycles</v>
          </cell>
        </row>
        <row r="5277">
          <cell r="D5277">
            <v>37377</v>
          </cell>
          <cell r="E5277" t="str">
            <v>Montenegro</v>
          </cell>
          <cell r="F5277" t="str">
            <v>Retail trade, except of motor vehicles and motorcycles</v>
          </cell>
        </row>
        <row r="5278">
          <cell r="D5278">
            <v>37408</v>
          </cell>
          <cell r="E5278" t="str">
            <v>Montenegro</v>
          </cell>
          <cell r="F5278" t="str">
            <v>Retail trade, except of motor vehicles and motorcycles</v>
          </cell>
        </row>
        <row r="5279">
          <cell r="D5279">
            <v>37438</v>
          </cell>
          <cell r="E5279" t="str">
            <v>Montenegro</v>
          </cell>
          <cell r="F5279" t="str">
            <v>Retail trade, except of motor vehicles and motorcycles</v>
          </cell>
        </row>
        <row r="5280">
          <cell r="D5280">
            <v>37469</v>
          </cell>
          <cell r="E5280" t="str">
            <v>Montenegro</v>
          </cell>
          <cell r="F5280" t="str">
            <v>Retail trade, except of motor vehicles and motorcycles</v>
          </cell>
        </row>
        <row r="5281">
          <cell r="D5281">
            <v>37500</v>
          </cell>
          <cell r="E5281" t="str">
            <v>Montenegro</v>
          </cell>
          <cell r="F5281" t="str">
            <v>Retail trade, except of motor vehicles and motorcycles</v>
          </cell>
        </row>
        <row r="5282">
          <cell r="D5282">
            <v>37530</v>
          </cell>
          <cell r="E5282" t="str">
            <v>Montenegro</v>
          </cell>
          <cell r="F5282" t="str">
            <v>Retail trade, except of motor vehicles and motorcycles</v>
          </cell>
        </row>
        <row r="5283">
          <cell r="D5283">
            <v>37561</v>
          </cell>
          <cell r="E5283" t="str">
            <v>Montenegro</v>
          </cell>
          <cell r="F5283" t="str">
            <v>Retail trade, except of motor vehicles and motorcycles</v>
          </cell>
        </row>
        <row r="5284">
          <cell r="D5284">
            <v>37591</v>
          </cell>
          <cell r="E5284" t="str">
            <v>Montenegro</v>
          </cell>
          <cell r="F5284" t="str">
            <v>Retail trade, except of motor vehicles and motorcycles</v>
          </cell>
        </row>
        <row r="5285">
          <cell r="D5285">
            <v>37622</v>
          </cell>
          <cell r="E5285" t="str">
            <v>Montenegro</v>
          </cell>
          <cell r="F5285" t="str">
            <v>Retail trade, except of motor vehicles and motorcycles</v>
          </cell>
        </row>
        <row r="5286">
          <cell r="D5286">
            <v>37653</v>
          </cell>
          <cell r="E5286" t="str">
            <v>Montenegro</v>
          </cell>
          <cell r="F5286" t="str">
            <v>Retail trade, except of motor vehicles and motorcycles</v>
          </cell>
        </row>
        <row r="5287">
          <cell r="D5287">
            <v>37681</v>
          </cell>
          <cell r="E5287" t="str">
            <v>Montenegro</v>
          </cell>
          <cell r="F5287" t="str">
            <v>Retail trade, except of motor vehicles and motorcycles</v>
          </cell>
        </row>
        <row r="5288">
          <cell r="D5288">
            <v>37712</v>
          </cell>
          <cell r="E5288" t="str">
            <v>Montenegro</v>
          </cell>
          <cell r="F5288" t="str">
            <v>Retail trade, except of motor vehicles and motorcycles</v>
          </cell>
        </row>
        <row r="5289">
          <cell r="D5289">
            <v>37742</v>
          </cell>
          <cell r="E5289" t="str">
            <v>Montenegro</v>
          </cell>
          <cell r="F5289" t="str">
            <v>Retail trade, except of motor vehicles and motorcycles</v>
          </cell>
        </row>
        <row r="5290">
          <cell r="D5290">
            <v>37773</v>
          </cell>
          <cell r="E5290" t="str">
            <v>Montenegro</v>
          </cell>
          <cell r="F5290" t="str">
            <v>Retail trade, except of motor vehicles and motorcycles</v>
          </cell>
        </row>
        <row r="5291">
          <cell r="D5291">
            <v>37803</v>
          </cell>
          <cell r="E5291" t="str">
            <v>Montenegro</v>
          </cell>
          <cell r="F5291" t="str">
            <v>Retail trade, except of motor vehicles and motorcycles</v>
          </cell>
        </row>
        <row r="5292">
          <cell r="D5292">
            <v>37834</v>
          </cell>
          <cell r="E5292" t="str">
            <v>Montenegro</v>
          </cell>
          <cell r="F5292" t="str">
            <v>Retail trade, except of motor vehicles and motorcycles</v>
          </cell>
        </row>
        <row r="5293">
          <cell r="D5293">
            <v>37865</v>
          </cell>
          <cell r="E5293" t="str">
            <v>Montenegro</v>
          </cell>
          <cell r="F5293" t="str">
            <v>Retail trade, except of motor vehicles and motorcycles</v>
          </cell>
        </row>
        <row r="5294">
          <cell r="D5294">
            <v>37895</v>
          </cell>
          <cell r="E5294" t="str">
            <v>Montenegro</v>
          </cell>
          <cell r="F5294" t="str">
            <v>Retail trade, except of motor vehicles and motorcycles</v>
          </cell>
        </row>
        <row r="5295">
          <cell r="D5295">
            <v>37926</v>
          </cell>
          <cell r="E5295" t="str">
            <v>Montenegro</v>
          </cell>
          <cell r="F5295" t="str">
            <v>Retail trade, except of motor vehicles and motorcycles</v>
          </cell>
        </row>
        <row r="5296">
          <cell r="D5296">
            <v>37956</v>
          </cell>
          <cell r="E5296" t="str">
            <v>Montenegro</v>
          </cell>
          <cell r="F5296" t="str">
            <v>Retail trade, except of motor vehicles and motorcycles</v>
          </cell>
        </row>
        <row r="5297">
          <cell r="D5297">
            <v>37987</v>
          </cell>
          <cell r="E5297" t="str">
            <v>Montenegro</v>
          </cell>
          <cell r="F5297" t="str">
            <v>Retail trade, except of motor vehicles and motorcycles</v>
          </cell>
        </row>
        <row r="5298">
          <cell r="D5298">
            <v>38018</v>
          </cell>
          <cell r="E5298" t="str">
            <v>Montenegro</v>
          </cell>
          <cell r="F5298" t="str">
            <v>Retail trade, except of motor vehicles and motorcycles</v>
          </cell>
        </row>
        <row r="5299">
          <cell r="D5299">
            <v>38047</v>
          </cell>
          <cell r="E5299" t="str">
            <v>Montenegro</v>
          </cell>
          <cell r="F5299" t="str">
            <v>Retail trade, except of motor vehicles and motorcycles</v>
          </cell>
        </row>
        <row r="5300">
          <cell r="D5300">
            <v>38078</v>
          </cell>
          <cell r="E5300" t="str">
            <v>Montenegro</v>
          </cell>
          <cell r="F5300" t="str">
            <v>Retail trade, except of motor vehicles and motorcycles</v>
          </cell>
        </row>
        <row r="5301">
          <cell r="D5301">
            <v>38108</v>
          </cell>
          <cell r="E5301" t="str">
            <v>Montenegro</v>
          </cell>
          <cell r="F5301" t="str">
            <v>Retail trade, except of motor vehicles and motorcycles</v>
          </cell>
        </row>
        <row r="5302">
          <cell r="D5302">
            <v>38139</v>
          </cell>
          <cell r="E5302" t="str">
            <v>Montenegro</v>
          </cell>
          <cell r="F5302" t="str">
            <v>Retail trade, except of motor vehicles and motorcycles</v>
          </cell>
        </row>
        <row r="5303">
          <cell r="D5303">
            <v>38169</v>
          </cell>
          <cell r="E5303" t="str">
            <v>Montenegro</v>
          </cell>
          <cell r="F5303" t="str">
            <v>Retail trade, except of motor vehicles and motorcycles</v>
          </cell>
        </row>
        <row r="5304">
          <cell r="D5304">
            <v>38200</v>
          </cell>
          <cell r="E5304" t="str">
            <v>Montenegro</v>
          </cell>
          <cell r="F5304" t="str">
            <v>Retail trade, except of motor vehicles and motorcycles</v>
          </cell>
        </row>
        <row r="5305">
          <cell r="D5305">
            <v>38231</v>
          </cell>
          <cell r="E5305" t="str">
            <v>Montenegro</v>
          </cell>
          <cell r="F5305" t="str">
            <v>Retail trade, except of motor vehicles and motorcycles</v>
          </cell>
        </row>
        <row r="5306">
          <cell r="D5306">
            <v>38261</v>
          </cell>
          <cell r="E5306" t="str">
            <v>Montenegro</v>
          </cell>
          <cell r="F5306" t="str">
            <v>Retail trade, except of motor vehicles and motorcycles</v>
          </cell>
        </row>
        <row r="5307">
          <cell r="D5307">
            <v>38292</v>
          </cell>
          <cell r="E5307" t="str">
            <v>Montenegro</v>
          </cell>
          <cell r="F5307" t="str">
            <v>Retail trade, except of motor vehicles and motorcycles</v>
          </cell>
        </row>
        <row r="5308">
          <cell r="D5308">
            <v>38322</v>
          </cell>
          <cell r="E5308" t="str">
            <v>Montenegro</v>
          </cell>
          <cell r="F5308" t="str">
            <v>Retail trade, except of motor vehicles and motorcycles</v>
          </cell>
        </row>
        <row r="5309">
          <cell r="D5309">
            <v>38353</v>
          </cell>
          <cell r="E5309" t="str">
            <v>Montenegro</v>
          </cell>
          <cell r="F5309" t="str">
            <v>Retail trade, except of motor vehicles and motorcycles</v>
          </cell>
        </row>
        <row r="5310">
          <cell r="D5310">
            <v>38384</v>
          </cell>
          <cell r="E5310" t="str">
            <v>Montenegro</v>
          </cell>
          <cell r="F5310" t="str">
            <v>Retail trade, except of motor vehicles and motorcycles</v>
          </cell>
        </row>
        <row r="5311">
          <cell r="D5311">
            <v>38412</v>
          </cell>
          <cell r="E5311" t="str">
            <v>Montenegro</v>
          </cell>
          <cell r="F5311" t="str">
            <v>Retail trade, except of motor vehicles and motorcycles</v>
          </cell>
        </row>
        <row r="5312">
          <cell r="D5312">
            <v>38443</v>
          </cell>
          <cell r="E5312" t="str">
            <v>Montenegro</v>
          </cell>
          <cell r="F5312" t="str">
            <v>Retail trade, except of motor vehicles and motorcycles</v>
          </cell>
        </row>
        <row r="5313">
          <cell r="D5313">
            <v>38473</v>
          </cell>
          <cell r="E5313" t="str">
            <v>Montenegro</v>
          </cell>
          <cell r="F5313" t="str">
            <v>Retail trade, except of motor vehicles and motorcycles</v>
          </cell>
        </row>
        <row r="5314">
          <cell r="D5314">
            <v>38504</v>
          </cell>
          <cell r="E5314" t="str">
            <v>Montenegro</v>
          </cell>
          <cell r="F5314" t="str">
            <v>Retail trade, except of motor vehicles and motorcycles</v>
          </cell>
        </row>
        <row r="5315">
          <cell r="D5315">
            <v>38534</v>
          </cell>
          <cell r="E5315" t="str">
            <v>Montenegro</v>
          </cell>
          <cell r="F5315" t="str">
            <v>Retail trade, except of motor vehicles and motorcycles</v>
          </cell>
        </row>
        <row r="5316">
          <cell r="D5316">
            <v>38565</v>
          </cell>
          <cell r="E5316" t="str">
            <v>Montenegro</v>
          </cell>
          <cell r="F5316" t="str">
            <v>Retail trade, except of motor vehicles and motorcycles</v>
          </cell>
        </row>
        <row r="5317">
          <cell r="D5317">
            <v>38596</v>
          </cell>
          <cell r="E5317" t="str">
            <v>Montenegro</v>
          </cell>
          <cell r="F5317" t="str">
            <v>Retail trade, except of motor vehicles and motorcycles</v>
          </cell>
        </row>
        <row r="5318">
          <cell r="D5318">
            <v>38626</v>
          </cell>
          <cell r="E5318" t="str">
            <v>Montenegro</v>
          </cell>
          <cell r="F5318" t="str">
            <v>Retail trade, except of motor vehicles and motorcycles</v>
          </cell>
        </row>
        <row r="5319">
          <cell r="D5319">
            <v>38657</v>
          </cell>
          <cell r="E5319" t="str">
            <v>Montenegro</v>
          </cell>
          <cell r="F5319" t="str">
            <v>Retail trade, except of motor vehicles and motorcycles</v>
          </cell>
        </row>
        <row r="5320">
          <cell r="D5320">
            <v>38687</v>
          </cell>
          <cell r="E5320" t="str">
            <v>Montenegro</v>
          </cell>
          <cell r="F5320" t="str">
            <v>Retail trade, except of motor vehicles and motorcycles</v>
          </cell>
        </row>
        <row r="5321">
          <cell r="D5321">
            <v>38718</v>
          </cell>
          <cell r="E5321" t="str">
            <v>Montenegro</v>
          </cell>
          <cell r="F5321" t="str">
            <v>Retail trade, except of motor vehicles and motorcycles</v>
          </cell>
        </row>
        <row r="5322">
          <cell r="D5322">
            <v>38749</v>
          </cell>
          <cell r="E5322" t="str">
            <v>Montenegro</v>
          </cell>
          <cell r="F5322" t="str">
            <v>Retail trade, except of motor vehicles and motorcycles</v>
          </cell>
        </row>
        <row r="5323">
          <cell r="D5323">
            <v>38777</v>
          </cell>
          <cell r="E5323" t="str">
            <v>Montenegro</v>
          </cell>
          <cell r="F5323" t="str">
            <v>Retail trade, except of motor vehicles and motorcycles</v>
          </cell>
        </row>
        <row r="5324">
          <cell r="D5324">
            <v>38808</v>
          </cell>
          <cell r="E5324" t="str">
            <v>Montenegro</v>
          </cell>
          <cell r="F5324" t="str">
            <v>Retail trade, except of motor vehicles and motorcycles</v>
          </cell>
        </row>
        <row r="5325">
          <cell r="D5325">
            <v>38838</v>
          </cell>
          <cell r="E5325" t="str">
            <v>Montenegro</v>
          </cell>
          <cell r="F5325" t="str">
            <v>Retail trade, except of motor vehicles and motorcycles</v>
          </cell>
        </row>
        <row r="5326">
          <cell r="D5326">
            <v>38869</v>
          </cell>
          <cell r="E5326" t="str">
            <v>Montenegro</v>
          </cell>
          <cell r="F5326" t="str">
            <v>Retail trade, except of motor vehicles and motorcycles</v>
          </cell>
        </row>
        <row r="5327">
          <cell r="D5327">
            <v>38899</v>
          </cell>
          <cell r="E5327" t="str">
            <v>Montenegro</v>
          </cell>
          <cell r="F5327" t="str">
            <v>Retail trade, except of motor vehicles and motorcycles</v>
          </cell>
        </row>
        <row r="5328">
          <cell r="D5328">
            <v>38930</v>
          </cell>
          <cell r="E5328" t="str">
            <v>Montenegro</v>
          </cell>
          <cell r="F5328" t="str">
            <v>Retail trade, except of motor vehicles and motorcycles</v>
          </cell>
        </row>
        <row r="5329">
          <cell r="D5329">
            <v>38961</v>
          </cell>
          <cell r="E5329" t="str">
            <v>Montenegro</v>
          </cell>
          <cell r="F5329" t="str">
            <v>Retail trade, except of motor vehicles and motorcycles</v>
          </cell>
        </row>
        <row r="5330">
          <cell r="D5330">
            <v>38991</v>
          </cell>
          <cell r="E5330" t="str">
            <v>Montenegro</v>
          </cell>
          <cell r="F5330" t="str">
            <v>Retail trade, except of motor vehicles and motorcycles</v>
          </cell>
        </row>
        <row r="5331">
          <cell r="D5331">
            <v>39022</v>
          </cell>
          <cell r="E5331" t="str">
            <v>Montenegro</v>
          </cell>
          <cell r="F5331" t="str">
            <v>Retail trade, except of motor vehicles and motorcycles</v>
          </cell>
        </row>
        <row r="5332">
          <cell r="D5332">
            <v>39052</v>
          </cell>
          <cell r="E5332" t="str">
            <v>Montenegro</v>
          </cell>
          <cell r="F5332" t="str">
            <v>Retail trade, except of motor vehicles and motorcycles</v>
          </cell>
        </row>
        <row r="5333">
          <cell r="D5333">
            <v>39083</v>
          </cell>
          <cell r="E5333" t="str">
            <v>Montenegro</v>
          </cell>
          <cell r="F5333" t="str">
            <v>Retail trade, except of motor vehicles and motorcycles</v>
          </cell>
        </row>
        <row r="5334">
          <cell r="D5334">
            <v>39114</v>
          </cell>
          <cell r="E5334" t="str">
            <v>Montenegro</v>
          </cell>
          <cell r="F5334" t="str">
            <v>Retail trade, except of motor vehicles and motorcycles</v>
          </cell>
        </row>
        <row r="5335">
          <cell r="D5335">
            <v>39142</v>
          </cell>
          <cell r="E5335" t="str">
            <v>Montenegro</v>
          </cell>
          <cell r="F5335" t="str">
            <v>Retail trade, except of motor vehicles and motorcycles</v>
          </cell>
        </row>
        <row r="5336">
          <cell r="D5336">
            <v>39173</v>
          </cell>
          <cell r="E5336" t="str">
            <v>Montenegro</v>
          </cell>
          <cell r="F5336" t="str">
            <v>Retail trade, except of motor vehicles and motorcycles</v>
          </cell>
        </row>
        <row r="5337">
          <cell r="D5337">
            <v>39203</v>
          </cell>
          <cell r="E5337" t="str">
            <v>Montenegro</v>
          </cell>
          <cell r="F5337" t="str">
            <v>Retail trade, except of motor vehicles and motorcycles</v>
          </cell>
        </row>
        <row r="5338">
          <cell r="D5338">
            <v>39234</v>
          </cell>
          <cell r="E5338" t="str">
            <v>Montenegro</v>
          </cell>
          <cell r="F5338" t="str">
            <v>Retail trade, except of motor vehicles and motorcycles</v>
          </cell>
        </row>
        <row r="5339">
          <cell r="D5339">
            <v>39264</v>
          </cell>
          <cell r="E5339" t="str">
            <v>Montenegro</v>
          </cell>
          <cell r="F5339" t="str">
            <v>Retail trade, except of motor vehicles and motorcycles</v>
          </cell>
        </row>
        <row r="5340">
          <cell r="D5340">
            <v>39295</v>
          </cell>
          <cell r="E5340" t="str">
            <v>Montenegro</v>
          </cell>
          <cell r="F5340" t="str">
            <v>Retail trade, except of motor vehicles and motorcycles</v>
          </cell>
        </row>
        <row r="5341">
          <cell r="D5341">
            <v>39326</v>
          </cell>
          <cell r="E5341" t="str">
            <v>Montenegro</v>
          </cell>
          <cell r="F5341" t="str">
            <v>Retail trade, except of motor vehicles and motorcycles</v>
          </cell>
        </row>
        <row r="5342">
          <cell r="D5342">
            <v>39356</v>
          </cell>
          <cell r="E5342" t="str">
            <v>Montenegro</v>
          </cell>
          <cell r="F5342" t="str">
            <v>Retail trade, except of motor vehicles and motorcycles</v>
          </cell>
        </row>
        <row r="5343">
          <cell r="D5343">
            <v>39387</v>
          </cell>
          <cell r="E5343" t="str">
            <v>Montenegro</v>
          </cell>
          <cell r="F5343" t="str">
            <v>Retail trade, except of motor vehicles and motorcycles</v>
          </cell>
        </row>
        <row r="5344">
          <cell r="D5344">
            <v>39417</v>
          </cell>
          <cell r="E5344" t="str">
            <v>Montenegro</v>
          </cell>
          <cell r="F5344" t="str">
            <v>Retail trade, except of motor vehicles and motorcycles</v>
          </cell>
        </row>
        <row r="5345">
          <cell r="D5345">
            <v>39448</v>
          </cell>
          <cell r="E5345" t="str">
            <v>Montenegro</v>
          </cell>
          <cell r="F5345" t="str">
            <v>Retail trade, except of motor vehicles and motorcycles</v>
          </cell>
        </row>
        <row r="5346">
          <cell r="D5346">
            <v>39479</v>
          </cell>
          <cell r="E5346" t="str">
            <v>Montenegro</v>
          </cell>
          <cell r="F5346" t="str">
            <v>Retail trade, except of motor vehicles and motorcycles</v>
          </cell>
        </row>
        <row r="5347">
          <cell r="D5347">
            <v>39508</v>
          </cell>
          <cell r="E5347" t="str">
            <v>Montenegro</v>
          </cell>
          <cell r="F5347" t="str">
            <v>Retail trade, except of motor vehicles and motorcycles</v>
          </cell>
        </row>
        <row r="5348">
          <cell r="D5348">
            <v>39539</v>
          </cell>
          <cell r="E5348" t="str">
            <v>Montenegro</v>
          </cell>
          <cell r="F5348" t="str">
            <v>Retail trade, except of motor vehicles and motorcycles</v>
          </cell>
        </row>
        <row r="5349">
          <cell r="D5349">
            <v>39569</v>
          </cell>
          <cell r="E5349" t="str">
            <v>Montenegro</v>
          </cell>
          <cell r="F5349" t="str">
            <v>Retail trade, except of motor vehicles and motorcycles</v>
          </cell>
        </row>
        <row r="5350">
          <cell r="D5350">
            <v>39600</v>
          </cell>
          <cell r="E5350" t="str">
            <v>Montenegro</v>
          </cell>
          <cell r="F5350" t="str">
            <v>Retail trade, except of motor vehicles and motorcycles</v>
          </cell>
        </row>
        <row r="5351">
          <cell r="D5351">
            <v>39630</v>
          </cell>
          <cell r="E5351" t="str">
            <v>Montenegro</v>
          </cell>
          <cell r="F5351" t="str">
            <v>Retail trade, except of motor vehicles and motorcycles</v>
          </cell>
        </row>
        <row r="5352">
          <cell r="D5352">
            <v>39661</v>
          </cell>
          <cell r="E5352" t="str">
            <v>Montenegro</v>
          </cell>
          <cell r="F5352" t="str">
            <v>Retail trade, except of motor vehicles and motorcycles</v>
          </cell>
        </row>
        <row r="5353">
          <cell r="D5353">
            <v>39692</v>
          </cell>
          <cell r="E5353" t="str">
            <v>Montenegro</v>
          </cell>
          <cell r="F5353" t="str">
            <v>Retail trade, except of motor vehicles and motorcycles</v>
          </cell>
        </row>
        <row r="5354">
          <cell r="D5354">
            <v>39722</v>
          </cell>
          <cell r="E5354" t="str">
            <v>Montenegro</v>
          </cell>
          <cell r="F5354" t="str">
            <v>Retail trade, except of motor vehicles and motorcycles</v>
          </cell>
        </row>
        <row r="5355">
          <cell r="D5355">
            <v>39753</v>
          </cell>
          <cell r="E5355" t="str">
            <v>Montenegro</v>
          </cell>
          <cell r="F5355" t="str">
            <v>Retail trade, except of motor vehicles and motorcycles</v>
          </cell>
        </row>
        <row r="5356">
          <cell r="D5356">
            <v>39783</v>
          </cell>
          <cell r="E5356" t="str">
            <v>Montenegro</v>
          </cell>
          <cell r="F5356" t="str">
            <v>Retail trade, except of motor vehicles and motorcycles</v>
          </cell>
        </row>
        <row r="5357">
          <cell r="D5357">
            <v>39814</v>
          </cell>
          <cell r="E5357" t="str">
            <v>Montenegro</v>
          </cell>
          <cell r="F5357" t="str">
            <v>Retail trade, except of motor vehicles and motorcycles</v>
          </cell>
        </row>
        <row r="5358">
          <cell r="D5358">
            <v>39845</v>
          </cell>
          <cell r="E5358" t="str">
            <v>Montenegro</v>
          </cell>
          <cell r="F5358" t="str">
            <v>Retail trade, except of motor vehicles and motorcycles</v>
          </cell>
        </row>
        <row r="5359">
          <cell r="D5359">
            <v>39873</v>
          </cell>
          <cell r="E5359" t="str">
            <v>Montenegro</v>
          </cell>
          <cell r="F5359" t="str">
            <v>Retail trade, except of motor vehicles and motorcycles</v>
          </cell>
        </row>
        <row r="5360">
          <cell r="D5360">
            <v>39904</v>
          </cell>
          <cell r="E5360" t="str">
            <v>Montenegro</v>
          </cell>
          <cell r="F5360" t="str">
            <v>Retail trade, except of motor vehicles and motorcycles</v>
          </cell>
        </row>
        <row r="5361">
          <cell r="D5361">
            <v>39934</v>
          </cell>
          <cell r="E5361" t="str">
            <v>Montenegro</v>
          </cell>
          <cell r="F5361" t="str">
            <v>Retail trade, except of motor vehicles and motorcycles</v>
          </cell>
        </row>
        <row r="5362">
          <cell r="D5362">
            <v>39965</v>
          </cell>
          <cell r="E5362" t="str">
            <v>Montenegro</v>
          </cell>
          <cell r="F5362" t="str">
            <v>Retail trade, except of motor vehicles and motorcycles</v>
          </cell>
        </row>
        <row r="5363">
          <cell r="D5363">
            <v>39995</v>
          </cell>
          <cell r="E5363" t="str">
            <v>Montenegro</v>
          </cell>
          <cell r="F5363" t="str">
            <v>Retail trade, except of motor vehicles and motorcycles</v>
          </cell>
        </row>
        <row r="5364">
          <cell r="D5364">
            <v>40026</v>
          </cell>
          <cell r="E5364" t="str">
            <v>Montenegro</v>
          </cell>
          <cell r="F5364" t="str">
            <v>Retail trade, except of motor vehicles and motorcycles</v>
          </cell>
        </row>
        <row r="5365">
          <cell r="D5365">
            <v>40057</v>
          </cell>
          <cell r="E5365" t="str">
            <v>Montenegro</v>
          </cell>
          <cell r="F5365" t="str">
            <v>Retail trade, except of motor vehicles and motorcycles</v>
          </cell>
        </row>
        <row r="5366">
          <cell r="D5366">
            <v>40087</v>
          </cell>
          <cell r="E5366" t="str">
            <v>Montenegro</v>
          </cell>
          <cell r="F5366" t="str">
            <v>Retail trade, except of motor vehicles and motorcycles</v>
          </cell>
        </row>
        <row r="5367">
          <cell r="D5367">
            <v>40118</v>
          </cell>
          <cell r="E5367" t="str">
            <v>Montenegro</v>
          </cell>
          <cell r="F5367" t="str">
            <v>Retail trade, except of motor vehicles and motorcycles</v>
          </cell>
        </row>
        <row r="5368">
          <cell r="D5368">
            <v>40148</v>
          </cell>
          <cell r="E5368" t="str">
            <v>Montenegro</v>
          </cell>
          <cell r="F5368" t="str">
            <v>Retail trade, except of motor vehicles and motorcycles</v>
          </cell>
        </row>
        <row r="5369">
          <cell r="D5369">
            <v>40179</v>
          </cell>
          <cell r="E5369" t="str">
            <v>Montenegro</v>
          </cell>
          <cell r="F5369" t="str">
            <v>Retail trade, except of motor vehicles and motorcycles</v>
          </cell>
        </row>
        <row r="5370">
          <cell r="D5370">
            <v>40210</v>
          </cell>
          <cell r="E5370" t="str">
            <v>Montenegro</v>
          </cell>
          <cell r="F5370" t="str">
            <v>Retail trade, except of motor vehicles and motorcycles</v>
          </cell>
        </row>
        <row r="5371">
          <cell r="D5371">
            <v>40238</v>
          </cell>
          <cell r="E5371" t="str">
            <v>Montenegro</v>
          </cell>
          <cell r="F5371" t="str">
            <v>Retail trade, except of motor vehicles and motorcycles</v>
          </cell>
        </row>
        <row r="5372">
          <cell r="D5372">
            <v>40269</v>
          </cell>
          <cell r="E5372" t="str">
            <v>Montenegro</v>
          </cell>
          <cell r="F5372" t="str">
            <v>Retail trade, except of motor vehicles and motorcycles</v>
          </cell>
        </row>
        <row r="5373">
          <cell r="D5373">
            <v>40299</v>
          </cell>
          <cell r="E5373" t="str">
            <v>Montenegro</v>
          </cell>
          <cell r="F5373" t="str">
            <v>Retail trade, except of motor vehicles and motorcycles</v>
          </cell>
        </row>
        <row r="5374">
          <cell r="D5374">
            <v>40330</v>
          </cell>
          <cell r="E5374" t="str">
            <v>Montenegro</v>
          </cell>
          <cell r="F5374" t="str">
            <v>Retail trade, except of motor vehicles and motorcycles</v>
          </cell>
        </row>
        <row r="5375">
          <cell r="D5375">
            <v>40360</v>
          </cell>
          <cell r="E5375" t="str">
            <v>Montenegro</v>
          </cell>
          <cell r="F5375" t="str">
            <v>Retail trade, except of motor vehicles and motorcycles</v>
          </cell>
        </row>
        <row r="5376">
          <cell r="D5376">
            <v>40391</v>
          </cell>
          <cell r="E5376" t="str">
            <v>Montenegro</v>
          </cell>
          <cell r="F5376" t="str">
            <v>Retail trade, except of motor vehicles and motorcycles</v>
          </cell>
        </row>
        <row r="5377">
          <cell r="D5377">
            <v>40422</v>
          </cell>
          <cell r="E5377" t="str">
            <v>Montenegro</v>
          </cell>
          <cell r="F5377" t="str">
            <v>Retail trade, except of motor vehicles and motorcycles</v>
          </cell>
        </row>
        <row r="5378">
          <cell r="D5378">
            <v>40452</v>
          </cell>
          <cell r="E5378" t="str">
            <v>Montenegro</v>
          </cell>
          <cell r="F5378" t="str">
            <v>Retail trade, except of motor vehicles and motorcycles</v>
          </cell>
        </row>
        <row r="5379">
          <cell r="D5379">
            <v>40483</v>
          </cell>
          <cell r="E5379" t="str">
            <v>Montenegro</v>
          </cell>
          <cell r="F5379" t="str">
            <v>Retail trade, except of motor vehicles and motorcycles</v>
          </cell>
        </row>
        <row r="5380">
          <cell r="D5380">
            <v>40513</v>
          </cell>
          <cell r="E5380" t="str">
            <v>Montenegro</v>
          </cell>
          <cell r="F5380" t="str">
            <v>Retail trade, except of motor vehicles and motorcycles</v>
          </cell>
        </row>
        <row r="5381">
          <cell r="D5381">
            <v>40544</v>
          </cell>
          <cell r="E5381" t="str">
            <v>Montenegro</v>
          </cell>
          <cell r="F5381" t="str">
            <v>Retail trade, except of motor vehicles and motorcycles</v>
          </cell>
        </row>
        <row r="5382">
          <cell r="D5382">
            <v>40575</v>
          </cell>
          <cell r="E5382" t="str">
            <v>Montenegro</v>
          </cell>
          <cell r="F5382" t="str">
            <v>Retail trade, except of motor vehicles and motorcycles</v>
          </cell>
        </row>
        <row r="5383">
          <cell r="D5383">
            <v>40603</v>
          </cell>
          <cell r="E5383" t="str">
            <v>Montenegro</v>
          </cell>
          <cell r="F5383" t="str">
            <v>Retail trade, except of motor vehicles and motorcycles</v>
          </cell>
        </row>
        <row r="5384">
          <cell r="D5384">
            <v>40634</v>
          </cell>
          <cell r="E5384" t="str">
            <v>Montenegro</v>
          </cell>
          <cell r="F5384" t="str">
            <v>Retail trade, except of motor vehicles and motorcycles</v>
          </cell>
        </row>
        <row r="5385">
          <cell r="D5385">
            <v>40664</v>
          </cell>
          <cell r="E5385" t="str">
            <v>Montenegro</v>
          </cell>
          <cell r="F5385" t="str">
            <v>Retail trade, except of motor vehicles and motorcycles</v>
          </cell>
        </row>
        <row r="5386">
          <cell r="D5386">
            <v>40695</v>
          </cell>
          <cell r="E5386" t="str">
            <v>Montenegro</v>
          </cell>
          <cell r="F5386" t="str">
            <v>Retail trade, except of motor vehicles and motorcycles</v>
          </cell>
        </row>
        <row r="5387">
          <cell r="D5387">
            <v>40725</v>
          </cell>
          <cell r="E5387" t="str">
            <v>Montenegro</v>
          </cell>
          <cell r="F5387" t="str">
            <v>Retail trade, except of motor vehicles and motorcycles</v>
          </cell>
        </row>
        <row r="5388">
          <cell r="D5388">
            <v>40756</v>
          </cell>
          <cell r="E5388" t="str">
            <v>Montenegro</v>
          </cell>
          <cell r="F5388" t="str">
            <v>Retail trade, except of motor vehicles and motorcycles</v>
          </cell>
        </row>
        <row r="5389">
          <cell r="D5389">
            <v>40787</v>
          </cell>
          <cell r="E5389" t="str">
            <v>Montenegro</v>
          </cell>
          <cell r="F5389" t="str">
            <v>Retail trade, except of motor vehicles and motorcycles</v>
          </cell>
        </row>
        <row r="5390">
          <cell r="D5390">
            <v>40817</v>
          </cell>
          <cell r="E5390" t="str">
            <v>Montenegro</v>
          </cell>
          <cell r="F5390" t="str">
            <v>Retail trade, except of motor vehicles and motorcycles</v>
          </cell>
        </row>
        <row r="5391">
          <cell r="D5391">
            <v>40848</v>
          </cell>
          <cell r="E5391" t="str">
            <v>Montenegro</v>
          </cell>
          <cell r="F5391" t="str">
            <v>Retail trade, except of motor vehicles and motorcycles</v>
          </cell>
        </row>
        <row r="5392">
          <cell r="D5392">
            <v>40878</v>
          </cell>
          <cell r="E5392" t="str">
            <v>Montenegro</v>
          </cell>
          <cell r="F5392" t="str">
            <v>Retail trade, except of motor vehicles and motorcycles</v>
          </cell>
        </row>
        <row r="5393">
          <cell r="D5393">
            <v>40909</v>
          </cell>
          <cell r="E5393" t="str">
            <v>Montenegro</v>
          </cell>
          <cell r="F5393" t="str">
            <v>Retail trade, except of motor vehicles and motorcycles</v>
          </cell>
        </row>
        <row r="5394">
          <cell r="D5394">
            <v>40940</v>
          </cell>
          <cell r="E5394" t="str">
            <v>Montenegro</v>
          </cell>
          <cell r="F5394" t="str">
            <v>Retail trade, except of motor vehicles and motorcycles</v>
          </cell>
        </row>
        <row r="5395">
          <cell r="D5395">
            <v>40969</v>
          </cell>
          <cell r="E5395" t="str">
            <v>Montenegro</v>
          </cell>
          <cell r="F5395" t="str">
            <v>Retail trade, except of motor vehicles and motorcycles</v>
          </cell>
        </row>
        <row r="5396">
          <cell r="D5396">
            <v>41000</v>
          </cell>
          <cell r="E5396" t="str">
            <v>Montenegro</v>
          </cell>
          <cell r="F5396" t="str">
            <v>Retail trade, except of motor vehicles and motorcycles</v>
          </cell>
        </row>
        <row r="5397">
          <cell r="D5397">
            <v>41030</v>
          </cell>
          <cell r="E5397" t="str">
            <v>Montenegro</v>
          </cell>
          <cell r="F5397" t="str">
            <v>Retail trade, except of motor vehicles and motorcycles</v>
          </cell>
        </row>
        <row r="5398">
          <cell r="D5398">
            <v>41061</v>
          </cell>
          <cell r="E5398" t="str">
            <v>Montenegro</v>
          </cell>
          <cell r="F5398" t="str">
            <v>Retail trade, except of motor vehicles and motorcycles</v>
          </cell>
        </row>
        <row r="5399">
          <cell r="D5399">
            <v>41091</v>
          </cell>
          <cell r="E5399" t="str">
            <v>Montenegro</v>
          </cell>
          <cell r="F5399" t="str">
            <v>Retail trade, except of motor vehicles and motorcycles</v>
          </cell>
        </row>
        <row r="5400">
          <cell r="D5400">
            <v>41122</v>
          </cell>
          <cell r="E5400" t="str">
            <v>Montenegro</v>
          </cell>
          <cell r="F5400" t="str">
            <v>Retail trade, except of motor vehicles and motorcycles</v>
          </cell>
        </row>
        <row r="5401">
          <cell r="D5401">
            <v>41153</v>
          </cell>
          <cell r="E5401" t="str">
            <v>Montenegro</v>
          </cell>
          <cell r="F5401" t="str">
            <v>Retail trade, except of motor vehicles and motorcycles</v>
          </cell>
        </row>
        <row r="5402">
          <cell r="D5402">
            <v>41183</v>
          </cell>
          <cell r="E5402" t="str">
            <v>Montenegro</v>
          </cell>
          <cell r="F5402" t="str">
            <v>Retail trade, except of motor vehicles and motorcycles</v>
          </cell>
        </row>
        <row r="5403">
          <cell r="D5403">
            <v>41214</v>
          </cell>
          <cell r="E5403" t="str">
            <v>Montenegro</v>
          </cell>
          <cell r="F5403" t="str">
            <v>Retail trade, except of motor vehicles and motorcycles</v>
          </cell>
        </row>
        <row r="5404">
          <cell r="D5404">
            <v>41244</v>
          </cell>
          <cell r="E5404" t="str">
            <v>Montenegro</v>
          </cell>
          <cell r="F5404" t="str">
            <v>Retail trade, except of motor vehicles and motorcycles</v>
          </cell>
        </row>
        <row r="5405">
          <cell r="D5405">
            <v>41275</v>
          </cell>
          <cell r="E5405" t="str">
            <v>Montenegro</v>
          </cell>
          <cell r="F5405" t="str">
            <v>Retail trade, except of motor vehicles and motorcycles</v>
          </cell>
        </row>
        <row r="5406">
          <cell r="D5406">
            <v>41306</v>
          </cell>
          <cell r="E5406" t="str">
            <v>Montenegro</v>
          </cell>
          <cell r="F5406" t="str">
            <v>Retail trade, except of motor vehicles and motorcycles</v>
          </cell>
        </row>
        <row r="5407">
          <cell r="D5407">
            <v>41334</v>
          </cell>
          <cell r="E5407" t="str">
            <v>Montenegro</v>
          </cell>
          <cell r="F5407" t="str">
            <v>Retail trade, except of motor vehicles and motorcycles</v>
          </cell>
        </row>
        <row r="5408">
          <cell r="D5408">
            <v>36526</v>
          </cell>
          <cell r="E5408" t="str">
            <v>Croatia</v>
          </cell>
          <cell r="F5408" t="str">
            <v>Retail trade, except of motor vehicles and motorcycles</v>
          </cell>
          <cell r="G5408">
            <v>48.5</v>
          </cell>
        </row>
        <row r="5409">
          <cell r="D5409">
            <v>36557</v>
          </cell>
          <cell r="E5409" t="str">
            <v>Croatia</v>
          </cell>
          <cell r="F5409" t="str">
            <v>Retail trade, except of motor vehicles and motorcycles</v>
          </cell>
          <cell r="G5409">
            <v>54.8</v>
          </cell>
        </row>
        <row r="5410">
          <cell r="D5410">
            <v>36586</v>
          </cell>
          <cell r="E5410" t="str">
            <v>Croatia</v>
          </cell>
          <cell r="F5410" t="str">
            <v>Retail trade, except of motor vehicles and motorcycles</v>
          </cell>
          <cell r="G5410">
            <v>59.6</v>
          </cell>
        </row>
        <row r="5411">
          <cell r="D5411">
            <v>36617</v>
          </cell>
          <cell r="E5411" t="str">
            <v>Croatia</v>
          </cell>
          <cell r="F5411" t="str">
            <v>Retail trade, except of motor vehicles and motorcycles</v>
          </cell>
          <cell r="G5411">
            <v>60.8</v>
          </cell>
        </row>
        <row r="5412">
          <cell r="D5412">
            <v>36647</v>
          </cell>
          <cell r="E5412" t="str">
            <v>Croatia</v>
          </cell>
          <cell r="F5412" t="str">
            <v>Retail trade, except of motor vehicles and motorcycles</v>
          </cell>
          <cell r="G5412">
            <v>64.5</v>
          </cell>
        </row>
        <row r="5413">
          <cell r="D5413">
            <v>36678</v>
          </cell>
          <cell r="E5413" t="str">
            <v>Croatia</v>
          </cell>
          <cell r="F5413" t="str">
            <v>Retail trade, except of motor vehicles and motorcycles</v>
          </cell>
          <cell r="G5413">
            <v>66</v>
          </cell>
        </row>
        <row r="5414">
          <cell r="D5414">
            <v>36708</v>
          </cell>
          <cell r="E5414" t="str">
            <v>Croatia</v>
          </cell>
          <cell r="F5414" t="str">
            <v>Retail trade, except of motor vehicles and motorcycles</v>
          </cell>
          <cell r="G5414">
            <v>68.4</v>
          </cell>
        </row>
        <row r="5415">
          <cell r="D5415">
            <v>36739</v>
          </cell>
          <cell r="E5415" t="str">
            <v>Croatia</v>
          </cell>
          <cell r="F5415" t="str">
            <v>Retail trade, except of motor vehicles and motorcycles</v>
          </cell>
          <cell r="G5415">
            <v>68.8</v>
          </cell>
        </row>
        <row r="5416">
          <cell r="D5416">
            <v>36770</v>
          </cell>
          <cell r="E5416" t="str">
            <v>Croatia</v>
          </cell>
          <cell r="F5416" t="str">
            <v>Retail trade, except of motor vehicles and motorcycles</v>
          </cell>
          <cell r="G5416">
            <v>66.9</v>
          </cell>
        </row>
        <row r="5417">
          <cell r="D5417">
            <v>36800</v>
          </cell>
          <cell r="E5417" t="str">
            <v>Croatia</v>
          </cell>
          <cell r="F5417" t="str">
            <v>Retail trade, except of motor vehicles and motorcycles</v>
          </cell>
          <cell r="G5417">
            <v>66.6</v>
          </cell>
        </row>
        <row r="5418">
          <cell r="D5418">
            <v>36831</v>
          </cell>
          <cell r="E5418" t="str">
            <v>Croatia</v>
          </cell>
          <cell r="F5418" t="str">
            <v>Retail trade, except of motor vehicles and motorcycles</v>
          </cell>
          <cell r="G5418">
            <v>64.4</v>
          </cell>
        </row>
        <row r="5419">
          <cell r="D5419">
            <v>36861</v>
          </cell>
          <cell r="E5419" t="str">
            <v>Croatia</v>
          </cell>
          <cell r="F5419" t="str">
            <v>Retail trade, except of motor vehicles and motorcycles</v>
          </cell>
          <cell r="G5419">
            <v>74.4</v>
          </cell>
        </row>
        <row r="5420">
          <cell r="D5420">
            <v>36892</v>
          </cell>
          <cell r="E5420" t="str">
            <v>Croatia</v>
          </cell>
          <cell r="F5420" t="str">
            <v>Retail trade, except of motor vehicles and motorcycles</v>
          </cell>
          <cell r="G5420">
            <v>55.7</v>
          </cell>
        </row>
        <row r="5421">
          <cell r="D5421">
            <v>36923</v>
          </cell>
          <cell r="E5421" t="str">
            <v>Croatia</v>
          </cell>
          <cell r="F5421" t="str">
            <v>Retail trade, except of motor vehicles and motorcycles</v>
          </cell>
          <cell r="G5421">
            <v>55.7</v>
          </cell>
        </row>
        <row r="5422">
          <cell r="D5422">
            <v>36951</v>
          </cell>
          <cell r="E5422" t="str">
            <v>Croatia</v>
          </cell>
          <cell r="F5422" t="str">
            <v>Retail trade, except of motor vehicles and motorcycles</v>
          </cell>
          <cell r="G5422">
            <v>67</v>
          </cell>
        </row>
        <row r="5423">
          <cell r="D5423">
            <v>36982</v>
          </cell>
          <cell r="E5423" t="str">
            <v>Croatia</v>
          </cell>
          <cell r="F5423" t="str">
            <v>Retail trade, except of motor vehicles and motorcycles</v>
          </cell>
          <cell r="G5423">
            <v>69.1</v>
          </cell>
        </row>
        <row r="5424">
          <cell r="D5424">
            <v>37012</v>
          </cell>
          <cell r="E5424" t="str">
            <v>Croatia</v>
          </cell>
          <cell r="F5424" t="str">
            <v>Retail trade, except of motor vehicles and motorcycles</v>
          </cell>
          <cell r="G5424">
            <v>70.7</v>
          </cell>
        </row>
        <row r="5425">
          <cell r="D5425">
            <v>37043</v>
          </cell>
          <cell r="E5425" t="str">
            <v>Croatia</v>
          </cell>
          <cell r="F5425" t="str">
            <v>Retail trade, except of motor vehicles and motorcycles</v>
          </cell>
          <cell r="G5425">
            <v>74</v>
          </cell>
        </row>
        <row r="5426">
          <cell r="D5426">
            <v>37073</v>
          </cell>
          <cell r="E5426" t="str">
            <v>Croatia</v>
          </cell>
          <cell r="F5426" t="str">
            <v>Retail trade, except of motor vehicles and motorcycles</v>
          </cell>
          <cell r="G5426">
            <v>79.2</v>
          </cell>
        </row>
        <row r="5427">
          <cell r="D5427">
            <v>37104</v>
          </cell>
          <cell r="E5427" t="str">
            <v>Croatia</v>
          </cell>
          <cell r="F5427" t="str">
            <v>Retail trade, except of motor vehicles and motorcycles</v>
          </cell>
          <cell r="G5427">
            <v>81</v>
          </cell>
        </row>
        <row r="5428">
          <cell r="D5428">
            <v>37135</v>
          </cell>
          <cell r="E5428" t="str">
            <v>Croatia</v>
          </cell>
          <cell r="F5428" t="str">
            <v>Retail trade, except of motor vehicles and motorcycles</v>
          </cell>
          <cell r="G5428">
            <v>75.2</v>
          </cell>
        </row>
        <row r="5429">
          <cell r="D5429">
            <v>37165</v>
          </cell>
          <cell r="E5429" t="str">
            <v>Croatia</v>
          </cell>
          <cell r="F5429" t="str">
            <v>Retail trade, except of motor vehicles and motorcycles</v>
          </cell>
          <cell r="G5429">
            <v>77.3</v>
          </cell>
        </row>
        <row r="5430">
          <cell r="D5430">
            <v>37196</v>
          </cell>
          <cell r="E5430" t="str">
            <v>Croatia</v>
          </cell>
          <cell r="F5430" t="str">
            <v>Retail trade, except of motor vehicles and motorcycles</v>
          </cell>
          <cell r="G5430">
            <v>72.5</v>
          </cell>
        </row>
        <row r="5431">
          <cell r="D5431">
            <v>37226</v>
          </cell>
          <cell r="E5431" t="str">
            <v>Croatia</v>
          </cell>
          <cell r="F5431" t="str">
            <v>Retail trade, except of motor vehicles and motorcycles</v>
          </cell>
          <cell r="G5431">
            <v>81.5</v>
          </cell>
        </row>
        <row r="5432">
          <cell r="D5432">
            <v>37257</v>
          </cell>
          <cell r="E5432" t="str">
            <v>Croatia</v>
          </cell>
          <cell r="F5432" t="str">
            <v>Retail trade, except of motor vehicles and motorcycles</v>
          </cell>
          <cell r="G5432">
            <v>61.1</v>
          </cell>
        </row>
        <row r="5433">
          <cell r="D5433">
            <v>37288</v>
          </cell>
          <cell r="E5433" t="str">
            <v>Croatia</v>
          </cell>
          <cell r="F5433" t="str">
            <v>Retail trade, except of motor vehicles and motorcycles</v>
          </cell>
          <cell r="G5433">
            <v>62.4</v>
          </cell>
        </row>
        <row r="5434">
          <cell r="D5434">
            <v>37316</v>
          </cell>
          <cell r="E5434" t="str">
            <v>Croatia</v>
          </cell>
          <cell r="F5434" t="str">
            <v>Retail trade, except of motor vehicles and motorcycles</v>
          </cell>
          <cell r="G5434">
            <v>75.7</v>
          </cell>
        </row>
        <row r="5435">
          <cell r="D5435">
            <v>37347</v>
          </cell>
          <cell r="E5435" t="str">
            <v>Croatia</v>
          </cell>
          <cell r="F5435" t="str">
            <v>Retail trade, except of motor vehicles and motorcycles</v>
          </cell>
          <cell r="G5435">
            <v>73.3</v>
          </cell>
        </row>
        <row r="5436">
          <cell r="D5436">
            <v>37377</v>
          </cell>
          <cell r="E5436" t="str">
            <v>Croatia</v>
          </cell>
          <cell r="F5436" t="str">
            <v>Retail trade, except of motor vehicles and motorcycles</v>
          </cell>
          <cell r="G5436">
            <v>77.9</v>
          </cell>
        </row>
        <row r="5437">
          <cell r="D5437">
            <v>37408</v>
          </cell>
          <cell r="E5437" t="str">
            <v>Croatia</v>
          </cell>
          <cell r="F5437" t="str">
            <v>Retail trade, except of motor vehicles and motorcycles</v>
          </cell>
          <cell r="G5437">
            <v>79.9</v>
          </cell>
        </row>
        <row r="5438">
          <cell r="D5438">
            <v>37438</v>
          </cell>
          <cell r="E5438" t="str">
            <v>Croatia</v>
          </cell>
          <cell r="F5438" t="str">
            <v>Retail trade, except of motor vehicles and motorcycles</v>
          </cell>
          <cell r="G5438">
            <v>91.7</v>
          </cell>
        </row>
        <row r="5439">
          <cell r="D5439">
            <v>37469</v>
          </cell>
          <cell r="E5439" t="str">
            <v>Croatia</v>
          </cell>
          <cell r="F5439" t="str">
            <v>Retail trade, except of motor vehicles and motorcycles</v>
          </cell>
          <cell r="G5439">
            <v>90.6</v>
          </cell>
        </row>
        <row r="5440">
          <cell r="D5440">
            <v>37500</v>
          </cell>
          <cell r="E5440" t="str">
            <v>Croatia</v>
          </cell>
          <cell r="F5440" t="str">
            <v>Retail trade, except of motor vehicles and motorcycles</v>
          </cell>
          <cell r="G5440">
            <v>85.2</v>
          </cell>
        </row>
        <row r="5441">
          <cell r="D5441">
            <v>37530</v>
          </cell>
          <cell r="E5441" t="str">
            <v>Croatia</v>
          </cell>
          <cell r="F5441" t="str">
            <v>Retail trade, except of motor vehicles and motorcycles</v>
          </cell>
          <cell r="G5441">
            <v>87.4</v>
          </cell>
        </row>
        <row r="5442">
          <cell r="D5442">
            <v>37561</v>
          </cell>
          <cell r="E5442" t="str">
            <v>Croatia</v>
          </cell>
          <cell r="F5442" t="str">
            <v>Retail trade, except of motor vehicles and motorcycles</v>
          </cell>
          <cell r="G5442">
            <v>79.2</v>
          </cell>
        </row>
        <row r="5443">
          <cell r="D5443">
            <v>37591</v>
          </cell>
          <cell r="E5443" t="str">
            <v>Croatia</v>
          </cell>
          <cell r="F5443" t="str">
            <v>Retail trade, except of motor vehicles and motorcycles</v>
          </cell>
          <cell r="G5443">
            <v>93.8</v>
          </cell>
        </row>
        <row r="5444">
          <cell r="D5444">
            <v>37622</v>
          </cell>
          <cell r="E5444" t="str">
            <v>Croatia</v>
          </cell>
          <cell r="F5444" t="str">
            <v>Retail trade, except of motor vehicles and motorcycles</v>
          </cell>
          <cell r="G5444">
            <v>70.4</v>
          </cell>
        </row>
        <row r="5445">
          <cell r="D5445">
            <v>37653</v>
          </cell>
          <cell r="E5445" t="str">
            <v>Croatia</v>
          </cell>
          <cell r="F5445" t="str">
            <v>Retail trade, except of motor vehicles and motorcycles</v>
          </cell>
          <cell r="G5445">
            <v>71.5</v>
          </cell>
        </row>
        <row r="5446">
          <cell r="D5446">
            <v>37681</v>
          </cell>
          <cell r="E5446" t="str">
            <v>Croatia</v>
          </cell>
          <cell r="F5446" t="str">
            <v>Retail trade, except of motor vehicles and motorcycles</v>
          </cell>
          <cell r="G5446">
            <v>82.5</v>
          </cell>
        </row>
        <row r="5447">
          <cell r="D5447">
            <v>37712</v>
          </cell>
          <cell r="E5447" t="str">
            <v>Croatia</v>
          </cell>
          <cell r="F5447" t="str">
            <v>Retail trade, except of motor vehicles and motorcycles</v>
          </cell>
          <cell r="G5447">
            <v>89.1</v>
          </cell>
        </row>
        <row r="5448">
          <cell r="D5448">
            <v>37742</v>
          </cell>
          <cell r="E5448" t="str">
            <v>Croatia</v>
          </cell>
          <cell r="F5448" t="str">
            <v>Retail trade, except of motor vehicles and motorcycles</v>
          </cell>
          <cell r="G5448">
            <v>89.4</v>
          </cell>
        </row>
        <row r="5449">
          <cell r="D5449">
            <v>37773</v>
          </cell>
          <cell r="E5449" t="str">
            <v>Croatia</v>
          </cell>
          <cell r="F5449" t="str">
            <v>Retail trade, except of motor vehicles and motorcycles</v>
          </cell>
          <cell r="G5449">
            <v>91</v>
          </cell>
        </row>
        <row r="5450">
          <cell r="D5450">
            <v>37803</v>
          </cell>
          <cell r="E5450" t="str">
            <v>Croatia</v>
          </cell>
          <cell r="F5450" t="str">
            <v>Retail trade, except of motor vehicles and motorcycles</v>
          </cell>
          <cell r="G5450">
            <v>100.5</v>
          </cell>
        </row>
        <row r="5451">
          <cell r="D5451">
            <v>37834</v>
          </cell>
          <cell r="E5451" t="str">
            <v>Croatia</v>
          </cell>
          <cell r="F5451" t="str">
            <v>Retail trade, except of motor vehicles and motorcycles</v>
          </cell>
          <cell r="G5451">
            <v>98.3</v>
          </cell>
        </row>
        <row r="5452">
          <cell r="D5452">
            <v>37865</v>
          </cell>
          <cell r="E5452" t="str">
            <v>Croatia</v>
          </cell>
          <cell r="F5452" t="str">
            <v>Retail trade, except of motor vehicles and motorcycles</v>
          </cell>
          <cell r="G5452">
            <v>93.4</v>
          </cell>
        </row>
        <row r="5453">
          <cell r="D5453">
            <v>37895</v>
          </cell>
          <cell r="E5453" t="str">
            <v>Croatia</v>
          </cell>
          <cell r="F5453" t="str">
            <v>Retail trade, except of motor vehicles and motorcycles</v>
          </cell>
          <cell r="G5453">
            <v>92.6</v>
          </cell>
        </row>
        <row r="5454">
          <cell r="D5454">
            <v>37926</v>
          </cell>
          <cell r="E5454" t="str">
            <v>Croatia</v>
          </cell>
          <cell r="F5454" t="str">
            <v>Retail trade, except of motor vehicles and motorcycles</v>
          </cell>
          <cell r="G5454">
            <v>82.7</v>
          </cell>
        </row>
        <row r="5455">
          <cell r="D5455">
            <v>37956</v>
          </cell>
          <cell r="E5455" t="str">
            <v>Croatia</v>
          </cell>
          <cell r="F5455" t="str">
            <v>Retail trade, except of motor vehicles and motorcycles</v>
          </cell>
          <cell r="G5455">
            <v>99.7</v>
          </cell>
        </row>
        <row r="5456">
          <cell r="D5456">
            <v>37987</v>
          </cell>
          <cell r="E5456" t="str">
            <v>Croatia</v>
          </cell>
          <cell r="F5456" t="str">
            <v>Retail trade, except of motor vehicles and motorcycles</v>
          </cell>
          <cell r="G5456">
            <v>75.2</v>
          </cell>
        </row>
        <row r="5457">
          <cell r="D5457">
            <v>38018</v>
          </cell>
          <cell r="E5457" t="str">
            <v>Croatia</v>
          </cell>
          <cell r="F5457" t="str">
            <v>Retail trade, except of motor vehicles and motorcycles</v>
          </cell>
          <cell r="G5457">
            <v>76.8</v>
          </cell>
        </row>
        <row r="5458">
          <cell r="D5458">
            <v>38047</v>
          </cell>
          <cell r="E5458" t="str">
            <v>Croatia</v>
          </cell>
          <cell r="F5458" t="str">
            <v>Retail trade, except of motor vehicles and motorcycles</v>
          </cell>
          <cell r="G5458">
            <v>88.1</v>
          </cell>
        </row>
        <row r="5459">
          <cell r="D5459">
            <v>38078</v>
          </cell>
          <cell r="E5459" t="str">
            <v>Croatia</v>
          </cell>
          <cell r="F5459" t="str">
            <v>Retail trade, except of motor vehicles and motorcycles</v>
          </cell>
          <cell r="G5459">
            <v>94.2</v>
          </cell>
        </row>
        <row r="5460">
          <cell r="D5460">
            <v>38108</v>
          </cell>
          <cell r="E5460" t="str">
            <v>Croatia</v>
          </cell>
          <cell r="F5460" t="str">
            <v>Retail trade, except of motor vehicles and motorcycles</v>
          </cell>
          <cell r="G5460">
            <v>95</v>
          </cell>
        </row>
        <row r="5461">
          <cell r="D5461">
            <v>38139</v>
          </cell>
          <cell r="E5461" t="str">
            <v>Croatia</v>
          </cell>
          <cell r="F5461" t="str">
            <v>Retail trade, except of motor vehicles and motorcycles</v>
          </cell>
          <cell r="G5461">
            <v>97.6</v>
          </cell>
        </row>
        <row r="5462">
          <cell r="D5462">
            <v>38169</v>
          </cell>
          <cell r="E5462" t="str">
            <v>Croatia</v>
          </cell>
          <cell r="F5462" t="str">
            <v>Retail trade, except of motor vehicles and motorcycles</v>
          </cell>
          <cell r="G5462">
            <v>111.5</v>
          </cell>
        </row>
        <row r="5463">
          <cell r="D5463">
            <v>38200</v>
          </cell>
          <cell r="E5463" t="str">
            <v>Croatia</v>
          </cell>
          <cell r="F5463" t="str">
            <v>Retail trade, except of motor vehicles and motorcycles</v>
          </cell>
          <cell r="G5463">
            <v>107.8</v>
          </cell>
        </row>
        <row r="5464">
          <cell r="D5464">
            <v>38231</v>
          </cell>
          <cell r="E5464" t="str">
            <v>Croatia</v>
          </cell>
          <cell r="F5464" t="str">
            <v>Retail trade, except of motor vehicles and motorcycles</v>
          </cell>
          <cell r="G5464">
            <v>98.8</v>
          </cell>
        </row>
        <row r="5465">
          <cell r="D5465">
            <v>38261</v>
          </cell>
          <cell r="E5465" t="str">
            <v>Croatia</v>
          </cell>
          <cell r="F5465" t="str">
            <v>Retail trade, except of motor vehicles and motorcycles</v>
          </cell>
          <cell r="G5465">
            <v>96.8</v>
          </cell>
        </row>
        <row r="5466">
          <cell r="D5466">
            <v>38292</v>
          </cell>
          <cell r="E5466" t="str">
            <v>Croatia</v>
          </cell>
          <cell r="F5466" t="str">
            <v>Retail trade, except of motor vehicles and motorcycles</v>
          </cell>
          <cell r="G5466">
            <v>91.4</v>
          </cell>
        </row>
        <row r="5467">
          <cell r="D5467">
            <v>38322</v>
          </cell>
          <cell r="E5467" t="str">
            <v>Croatia</v>
          </cell>
          <cell r="F5467" t="str">
            <v>Retail trade, except of motor vehicles and motorcycles</v>
          </cell>
          <cell r="G5467">
            <v>107.5</v>
          </cell>
        </row>
        <row r="5468">
          <cell r="D5468">
            <v>38353</v>
          </cell>
          <cell r="E5468" t="str">
            <v>Croatia</v>
          </cell>
          <cell r="F5468" t="str">
            <v>Retail trade, except of motor vehicles and motorcycles</v>
          </cell>
          <cell r="G5468">
            <v>75.2</v>
          </cell>
        </row>
        <row r="5469">
          <cell r="D5469">
            <v>38384</v>
          </cell>
          <cell r="E5469" t="str">
            <v>Croatia</v>
          </cell>
          <cell r="F5469" t="str">
            <v>Retail trade, except of motor vehicles and motorcycles</v>
          </cell>
          <cell r="G5469">
            <v>74.7</v>
          </cell>
        </row>
        <row r="5470">
          <cell r="D5470">
            <v>38412</v>
          </cell>
          <cell r="E5470" t="str">
            <v>Croatia</v>
          </cell>
          <cell r="F5470" t="str">
            <v>Retail trade, except of motor vehicles and motorcycles</v>
          </cell>
          <cell r="G5470">
            <v>93</v>
          </cell>
        </row>
        <row r="5471">
          <cell r="D5471">
            <v>38443</v>
          </cell>
          <cell r="E5471" t="str">
            <v>Croatia</v>
          </cell>
          <cell r="F5471" t="str">
            <v>Retail trade, except of motor vehicles and motorcycles</v>
          </cell>
          <cell r="G5471">
            <v>96.9</v>
          </cell>
        </row>
        <row r="5472">
          <cell r="D5472">
            <v>38473</v>
          </cell>
          <cell r="E5472" t="str">
            <v>Croatia</v>
          </cell>
          <cell r="F5472" t="str">
            <v>Retail trade, except of motor vehicles and motorcycles</v>
          </cell>
          <cell r="G5472">
            <v>103</v>
          </cell>
        </row>
        <row r="5473">
          <cell r="D5473">
            <v>38504</v>
          </cell>
          <cell r="E5473" t="str">
            <v>Croatia</v>
          </cell>
          <cell r="F5473" t="str">
            <v>Retail trade, except of motor vehicles and motorcycles</v>
          </cell>
          <cell r="G5473">
            <v>103.3</v>
          </cell>
        </row>
        <row r="5474">
          <cell r="D5474">
            <v>38534</v>
          </cell>
          <cell r="E5474" t="str">
            <v>Croatia</v>
          </cell>
          <cell r="F5474" t="str">
            <v>Retail trade, except of motor vehicles and motorcycles</v>
          </cell>
          <cell r="G5474">
            <v>112.9</v>
          </cell>
        </row>
        <row r="5475">
          <cell r="D5475">
            <v>38565</v>
          </cell>
          <cell r="E5475" t="str">
            <v>Croatia</v>
          </cell>
          <cell r="F5475" t="str">
            <v>Retail trade, except of motor vehicles and motorcycles</v>
          </cell>
          <cell r="G5475">
            <v>114.4</v>
          </cell>
        </row>
        <row r="5476">
          <cell r="D5476">
            <v>38596</v>
          </cell>
          <cell r="E5476" t="str">
            <v>Croatia</v>
          </cell>
          <cell r="F5476" t="str">
            <v>Retail trade, except of motor vehicles and motorcycles</v>
          </cell>
          <cell r="G5476">
            <v>104.1</v>
          </cell>
        </row>
        <row r="5477">
          <cell r="D5477">
            <v>38626</v>
          </cell>
          <cell r="E5477" t="str">
            <v>Croatia</v>
          </cell>
          <cell r="F5477" t="str">
            <v>Retail trade, except of motor vehicles and motorcycles</v>
          </cell>
          <cell r="G5477">
            <v>101.7</v>
          </cell>
        </row>
        <row r="5478">
          <cell r="D5478">
            <v>38657</v>
          </cell>
          <cell r="E5478" t="str">
            <v>Croatia</v>
          </cell>
          <cell r="F5478" t="str">
            <v>Retail trade, except of motor vehicles and motorcycles</v>
          </cell>
          <cell r="G5478">
            <v>93.8</v>
          </cell>
        </row>
        <row r="5479">
          <cell r="D5479">
            <v>38687</v>
          </cell>
          <cell r="E5479" t="str">
            <v>Croatia</v>
          </cell>
          <cell r="F5479" t="str">
            <v>Retail trade, except of motor vehicles and motorcycles</v>
          </cell>
          <cell r="G5479">
            <v>111</v>
          </cell>
        </row>
        <row r="5480">
          <cell r="D5480">
            <v>38718</v>
          </cell>
          <cell r="E5480" t="str">
            <v>Croatia</v>
          </cell>
          <cell r="F5480" t="str">
            <v>Retail trade, except of motor vehicles and motorcycles</v>
          </cell>
          <cell r="G5480">
            <v>79.9</v>
          </cell>
        </row>
        <row r="5481">
          <cell r="D5481">
            <v>38749</v>
          </cell>
          <cell r="E5481" t="str">
            <v>Croatia</v>
          </cell>
          <cell r="F5481" t="str">
            <v>Retail trade, except of motor vehicles and motorcycles</v>
          </cell>
          <cell r="G5481">
            <v>80.1</v>
          </cell>
        </row>
        <row r="5482">
          <cell r="D5482">
            <v>38777</v>
          </cell>
          <cell r="E5482" t="str">
            <v>Croatia</v>
          </cell>
          <cell r="F5482" t="str">
            <v>Retail trade, except of motor vehicles and motorcycles</v>
          </cell>
          <cell r="G5482">
            <v>94.9</v>
          </cell>
        </row>
        <row r="5483">
          <cell r="D5483">
            <v>38808</v>
          </cell>
          <cell r="E5483" t="str">
            <v>Croatia</v>
          </cell>
          <cell r="F5483" t="str">
            <v>Retail trade, except of motor vehicles and motorcycles</v>
          </cell>
          <cell r="G5483">
            <v>101.5</v>
          </cell>
        </row>
        <row r="5484">
          <cell r="D5484">
            <v>38838</v>
          </cell>
          <cell r="E5484" t="str">
            <v>Croatia</v>
          </cell>
          <cell r="F5484" t="str">
            <v>Retail trade, except of motor vehicles and motorcycles</v>
          </cell>
          <cell r="G5484">
            <v>105</v>
          </cell>
        </row>
        <row r="5485">
          <cell r="D5485">
            <v>38869</v>
          </cell>
          <cell r="E5485" t="str">
            <v>Croatia</v>
          </cell>
          <cell r="F5485" t="str">
            <v>Retail trade, except of motor vehicles and motorcycles</v>
          </cell>
          <cell r="G5485">
            <v>107.7</v>
          </cell>
        </row>
        <row r="5486">
          <cell r="D5486">
            <v>38899</v>
          </cell>
          <cell r="E5486" t="str">
            <v>Croatia</v>
          </cell>
          <cell r="F5486" t="str">
            <v>Retail trade, except of motor vehicles and motorcycles</v>
          </cell>
          <cell r="G5486">
            <v>121.4</v>
          </cell>
        </row>
        <row r="5487">
          <cell r="D5487">
            <v>38930</v>
          </cell>
          <cell r="E5487" t="str">
            <v>Croatia</v>
          </cell>
          <cell r="F5487" t="str">
            <v>Retail trade, except of motor vehicles and motorcycles</v>
          </cell>
          <cell r="G5487">
            <v>117.4</v>
          </cell>
        </row>
        <row r="5488">
          <cell r="D5488">
            <v>38961</v>
          </cell>
          <cell r="E5488" t="str">
            <v>Croatia</v>
          </cell>
          <cell r="F5488" t="str">
            <v>Retail trade, except of motor vehicles and motorcycles</v>
          </cell>
          <cell r="G5488">
            <v>108.4</v>
          </cell>
        </row>
        <row r="5489">
          <cell r="D5489">
            <v>38991</v>
          </cell>
          <cell r="E5489" t="str">
            <v>Croatia</v>
          </cell>
          <cell r="F5489" t="str">
            <v>Retail trade, except of motor vehicles and motorcycles</v>
          </cell>
          <cell r="G5489">
            <v>106.9</v>
          </cell>
        </row>
        <row r="5490">
          <cell r="D5490">
            <v>39022</v>
          </cell>
          <cell r="E5490" t="str">
            <v>Croatia</v>
          </cell>
          <cell r="F5490" t="str">
            <v>Retail trade, except of motor vehicles and motorcycles</v>
          </cell>
          <cell r="G5490">
            <v>98.6</v>
          </cell>
        </row>
        <row r="5491">
          <cell r="D5491">
            <v>39052</v>
          </cell>
          <cell r="E5491" t="str">
            <v>Croatia</v>
          </cell>
          <cell r="F5491" t="str">
            <v>Retail trade, except of motor vehicles and motorcycles</v>
          </cell>
          <cell r="G5491">
            <v>117.3</v>
          </cell>
        </row>
        <row r="5492">
          <cell r="D5492">
            <v>39083</v>
          </cell>
          <cell r="E5492" t="str">
            <v>Croatia</v>
          </cell>
          <cell r="F5492" t="str">
            <v>Retail trade, except of motor vehicles and motorcycles</v>
          </cell>
          <cell r="G5492">
            <v>87.9</v>
          </cell>
        </row>
        <row r="5493">
          <cell r="D5493">
            <v>39114</v>
          </cell>
          <cell r="E5493" t="str">
            <v>Croatia</v>
          </cell>
          <cell r="F5493" t="str">
            <v>Retail trade, except of motor vehicles and motorcycles</v>
          </cell>
          <cell r="G5493">
            <v>88.3</v>
          </cell>
        </row>
        <row r="5494">
          <cell r="D5494">
            <v>39142</v>
          </cell>
          <cell r="E5494" t="str">
            <v>Croatia</v>
          </cell>
          <cell r="F5494" t="str">
            <v>Retail trade, except of motor vehicles and motorcycles</v>
          </cell>
          <cell r="G5494">
            <v>105.9</v>
          </cell>
        </row>
        <row r="5495">
          <cell r="D5495">
            <v>39173</v>
          </cell>
          <cell r="E5495" t="str">
            <v>Croatia</v>
          </cell>
          <cell r="F5495" t="str">
            <v>Retail trade, except of motor vehicles and motorcycles</v>
          </cell>
          <cell r="G5495">
            <v>107.1</v>
          </cell>
        </row>
        <row r="5496">
          <cell r="D5496">
            <v>39203</v>
          </cell>
          <cell r="E5496" t="str">
            <v>Croatia</v>
          </cell>
          <cell r="F5496" t="str">
            <v>Retail trade, except of motor vehicles and motorcycles</v>
          </cell>
          <cell r="G5496">
            <v>109.4</v>
          </cell>
        </row>
        <row r="5497">
          <cell r="D5497">
            <v>39234</v>
          </cell>
          <cell r="E5497" t="str">
            <v>Croatia</v>
          </cell>
          <cell r="F5497" t="str">
            <v>Retail trade, except of motor vehicles and motorcycles</v>
          </cell>
          <cell r="G5497">
            <v>111.3</v>
          </cell>
        </row>
        <row r="5498">
          <cell r="D5498">
            <v>39264</v>
          </cell>
          <cell r="E5498" t="str">
            <v>Croatia</v>
          </cell>
          <cell r="F5498" t="str">
            <v>Retail trade, except of motor vehicles and motorcycles</v>
          </cell>
          <cell r="G5498">
            <v>124.8</v>
          </cell>
        </row>
        <row r="5499">
          <cell r="D5499">
            <v>39295</v>
          </cell>
          <cell r="E5499" t="str">
            <v>Croatia</v>
          </cell>
          <cell r="F5499" t="str">
            <v>Retail trade, except of motor vehicles and motorcycles</v>
          </cell>
          <cell r="G5499">
            <v>122.8</v>
          </cell>
        </row>
        <row r="5500">
          <cell r="D5500">
            <v>39326</v>
          </cell>
          <cell r="E5500" t="str">
            <v>Croatia</v>
          </cell>
          <cell r="F5500" t="str">
            <v>Retail trade, except of motor vehicles and motorcycles</v>
          </cell>
          <cell r="G5500">
            <v>109.3</v>
          </cell>
        </row>
        <row r="5501">
          <cell r="D5501">
            <v>39356</v>
          </cell>
          <cell r="E5501" t="str">
            <v>Croatia</v>
          </cell>
          <cell r="F5501" t="str">
            <v>Retail trade, except of motor vehicles and motorcycles</v>
          </cell>
          <cell r="G5501">
            <v>112.4</v>
          </cell>
        </row>
        <row r="5502">
          <cell r="D5502">
            <v>39387</v>
          </cell>
          <cell r="E5502" t="str">
            <v>Croatia</v>
          </cell>
          <cell r="F5502" t="str">
            <v>Retail trade, except of motor vehicles and motorcycles</v>
          </cell>
          <cell r="G5502">
            <v>102.6</v>
          </cell>
        </row>
        <row r="5503">
          <cell r="D5503">
            <v>39417</v>
          </cell>
          <cell r="E5503" t="str">
            <v>Croatia</v>
          </cell>
          <cell r="F5503" t="str">
            <v>Retail trade, except of motor vehicles and motorcycles</v>
          </cell>
          <cell r="G5503">
            <v>118.7</v>
          </cell>
        </row>
        <row r="5504">
          <cell r="D5504">
            <v>39448</v>
          </cell>
          <cell r="E5504" t="str">
            <v>Croatia</v>
          </cell>
          <cell r="F5504" t="str">
            <v>Retail trade, except of motor vehicles and motorcycles</v>
          </cell>
          <cell r="G5504">
            <v>90</v>
          </cell>
        </row>
        <row r="5505">
          <cell r="D5505">
            <v>39479</v>
          </cell>
          <cell r="E5505" t="str">
            <v>Croatia</v>
          </cell>
          <cell r="F5505" t="str">
            <v>Retail trade, except of motor vehicles and motorcycles</v>
          </cell>
          <cell r="G5505">
            <v>93.5</v>
          </cell>
        </row>
        <row r="5506">
          <cell r="D5506">
            <v>39508</v>
          </cell>
          <cell r="E5506" t="str">
            <v>Croatia</v>
          </cell>
          <cell r="F5506" t="str">
            <v>Retail trade, except of motor vehicles and motorcycles</v>
          </cell>
          <cell r="G5506">
            <v>105.6</v>
          </cell>
        </row>
        <row r="5507">
          <cell r="D5507">
            <v>39539</v>
          </cell>
          <cell r="E5507" t="str">
            <v>Croatia</v>
          </cell>
          <cell r="F5507" t="str">
            <v>Retail trade, except of motor vehicles and motorcycles</v>
          </cell>
          <cell r="G5507">
            <v>108.8</v>
          </cell>
        </row>
        <row r="5508">
          <cell r="D5508">
            <v>39569</v>
          </cell>
          <cell r="E5508" t="str">
            <v>Croatia</v>
          </cell>
          <cell r="F5508" t="str">
            <v>Retail trade, except of motor vehicles and motorcycles</v>
          </cell>
          <cell r="G5508">
            <v>112.3</v>
          </cell>
        </row>
        <row r="5509">
          <cell r="D5509">
            <v>39600</v>
          </cell>
          <cell r="E5509" t="str">
            <v>Croatia</v>
          </cell>
          <cell r="F5509" t="str">
            <v>Retail trade, except of motor vehicles and motorcycles</v>
          </cell>
          <cell r="G5509">
            <v>110.5</v>
          </cell>
        </row>
        <row r="5510">
          <cell r="D5510">
            <v>39630</v>
          </cell>
          <cell r="E5510" t="str">
            <v>Croatia</v>
          </cell>
          <cell r="F5510" t="str">
            <v>Retail trade, except of motor vehicles and motorcycles</v>
          </cell>
          <cell r="G5510">
            <v>128.1</v>
          </cell>
        </row>
        <row r="5511">
          <cell r="D5511">
            <v>39661</v>
          </cell>
          <cell r="E5511" t="str">
            <v>Croatia</v>
          </cell>
          <cell r="F5511" t="str">
            <v>Retail trade, except of motor vehicles and motorcycles</v>
          </cell>
          <cell r="G5511">
            <v>121.6</v>
          </cell>
        </row>
        <row r="5512">
          <cell r="D5512">
            <v>39692</v>
          </cell>
          <cell r="E5512" t="str">
            <v>Croatia</v>
          </cell>
          <cell r="F5512" t="str">
            <v>Retail trade, except of motor vehicles and motorcycles</v>
          </cell>
          <cell r="G5512">
            <v>113.4</v>
          </cell>
        </row>
        <row r="5513">
          <cell r="D5513">
            <v>39722</v>
          </cell>
          <cell r="E5513" t="str">
            <v>Croatia</v>
          </cell>
          <cell r="F5513" t="str">
            <v>Retail trade, except of motor vehicles and motorcycles</v>
          </cell>
          <cell r="G5513">
            <v>112.1</v>
          </cell>
        </row>
        <row r="5514">
          <cell r="D5514">
            <v>39753</v>
          </cell>
          <cell r="E5514" t="str">
            <v>Croatia</v>
          </cell>
          <cell r="F5514" t="str">
            <v>Retail trade, except of motor vehicles and motorcycles</v>
          </cell>
          <cell r="G5514">
            <v>100.7</v>
          </cell>
        </row>
        <row r="5515">
          <cell r="D5515">
            <v>39783</v>
          </cell>
          <cell r="E5515" t="str">
            <v>Croatia</v>
          </cell>
          <cell r="F5515" t="str">
            <v>Retail trade, except of motor vehicles and motorcycles</v>
          </cell>
          <cell r="G5515">
            <v>124.2</v>
          </cell>
        </row>
        <row r="5516">
          <cell r="D5516">
            <v>39814</v>
          </cell>
          <cell r="E5516" t="str">
            <v>Croatia</v>
          </cell>
          <cell r="F5516" t="str">
            <v>Retail trade, except of motor vehicles and motorcycles</v>
          </cell>
          <cell r="G5516">
            <v>88.7</v>
          </cell>
        </row>
        <row r="5517">
          <cell r="D5517">
            <v>39845</v>
          </cell>
          <cell r="E5517" t="str">
            <v>Croatia</v>
          </cell>
          <cell r="F5517" t="str">
            <v>Retail trade, except of motor vehicles and motorcycles</v>
          </cell>
          <cell r="G5517">
            <v>85.5</v>
          </cell>
        </row>
        <row r="5518">
          <cell r="D5518">
            <v>39873</v>
          </cell>
          <cell r="E5518" t="str">
            <v>Croatia</v>
          </cell>
          <cell r="F5518" t="str">
            <v>Retail trade, except of motor vehicles and motorcycles</v>
          </cell>
          <cell r="G5518">
            <v>97.7</v>
          </cell>
        </row>
        <row r="5519">
          <cell r="D5519">
            <v>39904</v>
          </cell>
          <cell r="E5519" t="str">
            <v>Croatia</v>
          </cell>
          <cell r="F5519" t="str">
            <v>Retail trade, except of motor vehicles and motorcycles</v>
          </cell>
          <cell r="G5519">
            <v>105.1</v>
          </cell>
        </row>
        <row r="5520">
          <cell r="D5520">
            <v>39934</v>
          </cell>
          <cell r="E5520" t="str">
            <v>Croatia</v>
          </cell>
          <cell r="F5520" t="str">
            <v>Retail trade, except of motor vehicles and motorcycles</v>
          </cell>
          <cell r="G5520">
            <v>104.7</v>
          </cell>
        </row>
        <row r="5521">
          <cell r="D5521">
            <v>39965</v>
          </cell>
          <cell r="E5521" t="str">
            <v>Croatia</v>
          </cell>
          <cell r="F5521" t="str">
            <v>Retail trade, except of motor vehicles and motorcycles</v>
          </cell>
          <cell r="G5521">
            <v>107.6</v>
          </cell>
        </row>
        <row r="5522">
          <cell r="D5522">
            <v>39995</v>
          </cell>
          <cell r="E5522" t="str">
            <v>Croatia</v>
          </cell>
          <cell r="F5522" t="str">
            <v>Retail trade, except of motor vehicles and motorcycles</v>
          </cell>
          <cell r="G5522">
            <v>122.3</v>
          </cell>
        </row>
        <row r="5523">
          <cell r="D5523">
            <v>40026</v>
          </cell>
          <cell r="E5523" t="str">
            <v>Croatia</v>
          </cell>
          <cell r="F5523" t="str">
            <v>Retail trade, except of motor vehicles and motorcycles</v>
          </cell>
          <cell r="G5523">
            <v>116.4</v>
          </cell>
        </row>
        <row r="5524">
          <cell r="D5524">
            <v>40057</v>
          </cell>
          <cell r="E5524" t="str">
            <v>Croatia</v>
          </cell>
          <cell r="F5524" t="str">
            <v>Retail trade, except of motor vehicles and motorcycles</v>
          </cell>
          <cell r="G5524">
            <v>108.6</v>
          </cell>
        </row>
        <row r="5525">
          <cell r="D5525">
            <v>40087</v>
          </cell>
          <cell r="E5525" t="str">
            <v>Croatia</v>
          </cell>
          <cell r="F5525" t="str">
            <v>Retail trade, except of motor vehicles and motorcycles</v>
          </cell>
          <cell r="G5525">
            <v>105</v>
          </cell>
        </row>
        <row r="5526">
          <cell r="D5526">
            <v>40118</v>
          </cell>
          <cell r="E5526" t="str">
            <v>Croatia</v>
          </cell>
          <cell r="F5526" t="str">
            <v>Retail trade, except of motor vehicles and motorcycles</v>
          </cell>
          <cell r="G5526">
            <v>93.6</v>
          </cell>
        </row>
        <row r="5527">
          <cell r="D5527">
            <v>40148</v>
          </cell>
          <cell r="E5527" t="str">
            <v>Croatia</v>
          </cell>
          <cell r="F5527" t="str">
            <v>Retail trade, except of motor vehicles and motorcycles</v>
          </cell>
          <cell r="G5527">
            <v>108.6</v>
          </cell>
        </row>
        <row r="5528">
          <cell r="D5528">
            <v>40179</v>
          </cell>
          <cell r="E5528" t="str">
            <v>Croatia</v>
          </cell>
          <cell r="F5528" t="str">
            <v>Retail trade, except of motor vehicles and motorcycles</v>
          </cell>
          <cell r="G5528">
            <v>79.9</v>
          </cell>
        </row>
        <row r="5529">
          <cell r="D5529">
            <v>40210</v>
          </cell>
          <cell r="E5529" t="str">
            <v>Croatia</v>
          </cell>
          <cell r="F5529" t="str">
            <v>Retail trade, except of motor vehicles and motorcycles</v>
          </cell>
          <cell r="G5529">
            <v>80.1</v>
          </cell>
        </row>
        <row r="5530">
          <cell r="D5530">
            <v>40238</v>
          </cell>
          <cell r="E5530" t="str">
            <v>Croatia</v>
          </cell>
          <cell r="F5530" t="str">
            <v>Retail trade, except of motor vehicles and motorcycles</v>
          </cell>
          <cell r="G5530">
            <v>95.2</v>
          </cell>
        </row>
        <row r="5531">
          <cell r="D5531">
            <v>40269</v>
          </cell>
          <cell r="E5531" t="str">
            <v>Croatia</v>
          </cell>
          <cell r="F5531" t="str">
            <v>Retail trade, except of motor vehicles and motorcycles</v>
          </cell>
          <cell r="G5531">
            <v>96.3</v>
          </cell>
        </row>
        <row r="5532">
          <cell r="D5532">
            <v>40299</v>
          </cell>
          <cell r="E5532" t="str">
            <v>Croatia</v>
          </cell>
          <cell r="F5532" t="str">
            <v>Retail trade, except of motor vehicles and motorcycles</v>
          </cell>
          <cell r="G5532">
            <v>99.1</v>
          </cell>
        </row>
        <row r="5533">
          <cell r="D5533">
            <v>40330</v>
          </cell>
          <cell r="E5533" t="str">
            <v>Croatia</v>
          </cell>
          <cell r="F5533" t="str">
            <v>Retail trade, except of motor vehicles and motorcycles</v>
          </cell>
          <cell r="G5533">
            <v>104.5</v>
          </cell>
        </row>
        <row r="5534">
          <cell r="D5534">
            <v>40360</v>
          </cell>
          <cell r="E5534" t="str">
            <v>Croatia</v>
          </cell>
          <cell r="F5534" t="str">
            <v>Retail trade, except of motor vehicles and motorcycles</v>
          </cell>
          <cell r="G5534">
            <v>120.4</v>
          </cell>
        </row>
        <row r="5535">
          <cell r="D5535">
            <v>40391</v>
          </cell>
          <cell r="E5535" t="str">
            <v>Croatia</v>
          </cell>
          <cell r="F5535" t="str">
            <v>Retail trade, except of motor vehicles and motorcycles</v>
          </cell>
          <cell r="G5535">
            <v>117.4</v>
          </cell>
        </row>
        <row r="5536">
          <cell r="D5536">
            <v>40422</v>
          </cell>
          <cell r="E5536" t="str">
            <v>Croatia</v>
          </cell>
          <cell r="F5536" t="str">
            <v>Retail trade, except of motor vehicles and motorcycles</v>
          </cell>
          <cell r="G5536">
            <v>105.8</v>
          </cell>
        </row>
        <row r="5537">
          <cell r="D5537">
            <v>40452</v>
          </cell>
          <cell r="E5537" t="str">
            <v>Croatia</v>
          </cell>
          <cell r="F5537" t="str">
            <v>Retail trade, except of motor vehicles and motorcycles</v>
          </cell>
          <cell r="G5537">
            <v>101.6</v>
          </cell>
        </row>
        <row r="5538">
          <cell r="D5538">
            <v>40483</v>
          </cell>
          <cell r="E5538" t="str">
            <v>Croatia</v>
          </cell>
          <cell r="F5538" t="str">
            <v>Retail trade, except of motor vehicles and motorcycles</v>
          </cell>
          <cell r="G5538">
            <v>91.4</v>
          </cell>
        </row>
        <row r="5539">
          <cell r="D5539">
            <v>40513</v>
          </cell>
          <cell r="E5539" t="str">
            <v>Croatia</v>
          </cell>
          <cell r="F5539" t="str">
            <v>Retail trade, except of motor vehicles and motorcycles</v>
          </cell>
          <cell r="G5539">
            <v>108.2</v>
          </cell>
        </row>
        <row r="5540">
          <cell r="D5540">
            <v>40544</v>
          </cell>
          <cell r="E5540" t="str">
            <v>Croatia</v>
          </cell>
          <cell r="F5540" t="str">
            <v>Retail trade, except of motor vehicles and motorcycles</v>
          </cell>
          <cell r="G5540">
            <v>78.9</v>
          </cell>
        </row>
        <row r="5541">
          <cell r="D5541">
            <v>40575</v>
          </cell>
          <cell r="E5541" t="str">
            <v>Croatia</v>
          </cell>
          <cell r="F5541" t="str">
            <v>Retail trade, except of motor vehicles and motorcycles</v>
          </cell>
          <cell r="G5541">
            <v>78.4</v>
          </cell>
        </row>
        <row r="5542">
          <cell r="D5542">
            <v>40603</v>
          </cell>
          <cell r="E5542" t="str">
            <v>Croatia</v>
          </cell>
          <cell r="F5542" t="str">
            <v>Retail trade, except of motor vehicles and motorcycles</v>
          </cell>
          <cell r="G5542">
            <v>91.2</v>
          </cell>
        </row>
        <row r="5543">
          <cell r="D5543">
            <v>40634</v>
          </cell>
          <cell r="E5543" t="str">
            <v>Croatia</v>
          </cell>
          <cell r="F5543" t="str">
            <v>Retail trade, except of motor vehicles and motorcycles</v>
          </cell>
          <cell r="G5543">
            <v>98.4</v>
          </cell>
        </row>
        <row r="5544">
          <cell r="D5544">
            <v>40664</v>
          </cell>
          <cell r="E5544" t="str">
            <v>Croatia</v>
          </cell>
          <cell r="F5544" t="str">
            <v>Retail trade, except of motor vehicles and motorcycles</v>
          </cell>
          <cell r="G5544">
            <v>98.7</v>
          </cell>
        </row>
        <row r="5545">
          <cell r="D5545">
            <v>40695</v>
          </cell>
          <cell r="E5545" t="str">
            <v>Croatia</v>
          </cell>
          <cell r="F5545" t="str">
            <v>Retail trade, except of motor vehicles and motorcycles</v>
          </cell>
          <cell r="G5545">
            <v>103.6</v>
          </cell>
        </row>
        <row r="5546">
          <cell r="D5546">
            <v>40725</v>
          </cell>
          <cell r="E5546" t="str">
            <v>Croatia</v>
          </cell>
          <cell r="F5546" t="str">
            <v>Retail trade, except of motor vehicles and motorcycles</v>
          </cell>
          <cell r="G5546">
            <v>120.5</v>
          </cell>
        </row>
        <row r="5547">
          <cell r="D5547">
            <v>40756</v>
          </cell>
          <cell r="E5547" t="str">
            <v>Croatia</v>
          </cell>
          <cell r="F5547" t="str">
            <v>Retail trade, except of motor vehicles and motorcycles</v>
          </cell>
          <cell r="G5547">
            <v>119.4</v>
          </cell>
        </row>
        <row r="5548">
          <cell r="D5548">
            <v>40787</v>
          </cell>
          <cell r="E5548" t="str">
            <v>Croatia</v>
          </cell>
          <cell r="F5548" t="str">
            <v>Retail trade, except of motor vehicles and motorcycles</v>
          </cell>
          <cell r="G5548">
            <v>106.3</v>
          </cell>
        </row>
        <row r="5549">
          <cell r="D5549">
            <v>40817</v>
          </cell>
          <cell r="E5549" t="str">
            <v>Croatia</v>
          </cell>
          <cell r="F5549" t="str">
            <v>Retail trade, except of motor vehicles and motorcycles</v>
          </cell>
          <cell r="G5549">
            <v>101.9</v>
          </cell>
        </row>
        <row r="5550">
          <cell r="D5550">
            <v>40848</v>
          </cell>
          <cell r="E5550" t="str">
            <v>Croatia</v>
          </cell>
          <cell r="F5550" t="str">
            <v>Retail trade, except of motor vehicles and motorcycles</v>
          </cell>
          <cell r="G5550">
            <v>90.4</v>
          </cell>
        </row>
        <row r="5551">
          <cell r="D5551">
            <v>40878</v>
          </cell>
          <cell r="E5551" t="str">
            <v>Croatia</v>
          </cell>
          <cell r="F5551" t="str">
            <v>Retail trade, except of motor vehicles and motorcycles</v>
          </cell>
          <cell r="G5551">
            <v>105.8</v>
          </cell>
        </row>
        <row r="5552">
          <cell r="D5552">
            <v>40909</v>
          </cell>
          <cell r="E5552" t="str">
            <v>Croatia</v>
          </cell>
          <cell r="F5552" t="str">
            <v>Retail trade, except of motor vehicles and motorcycles</v>
          </cell>
          <cell r="G5552">
            <v>80.1</v>
          </cell>
        </row>
        <row r="5553">
          <cell r="D5553">
            <v>40940</v>
          </cell>
          <cell r="E5553" t="str">
            <v>Croatia</v>
          </cell>
          <cell r="F5553" t="str">
            <v>Retail trade, except of motor vehicles and motorcycles</v>
          </cell>
          <cell r="G5553">
            <v>78.7</v>
          </cell>
        </row>
        <row r="5554">
          <cell r="D5554">
            <v>40969</v>
          </cell>
          <cell r="E5554" t="str">
            <v>Croatia</v>
          </cell>
          <cell r="F5554" t="str">
            <v>Retail trade, except of motor vehicles and motorcycles</v>
          </cell>
          <cell r="G5554">
            <v>90.7</v>
          </cell>
        </row>
        <row r="5555">
          <cell r="D5555">
            <v>41000</v>
          </cell>
          <cell r="E5555" t="str">
            <v>Croatia</v>
          </cell>
          <cell r="F5555" t="str">
            <v>Retail trade, except of motor vehicles and motorcycles</v>
          </cell>
          <cell r="G5555">
            <v>92.1</v>
          </cell>
        </row>
        <row r="5556">
          <cell r="D5556">
            <v>41030</v>
          </cell>
          <cell r="E5556" t="str">
            <v>Croatia</v>
          </cell>
          <cell r="F5556" t="str">
            <v>Retail trade, except of motor vehicles and motorcycles</v>
          </cell>
          <cell r="G5556">
            <v>95.4</v>
          </cell>
        </row>
        <row r="5557">
          <cell r="D5557">
            <v>41061</v>
          </cell>
          <cell r="E5557" t="str">
            <v>Croatia</v>
          </cell>
          <cell r="F5557" t="str">
            <v>Retail trade, except of motor vehicles and motorcycles</v>
          </cell>
          <cell r="G5557">
            <v>99.5</v>
          </cell>
        </row>
        <row r="5558">
          <cell r="D5558">
            <v>41091</v>
          </cell>
          <cell r="E5558" t="str">
            <v>Croatia</v>
          </cell>
          <cell r="F5558" t="str">
            <v>Retail trade, except of motor vehicles and motorcycles</v>
          </cell>
          <cell r="G5558">
            <v>116.3</v>
          </cell>
        </row>
        <row r="5559">
          <cell r="D5559">
            <v>41122</v>
          </cell>
          <cell r="E5559" t="str">
            <v>Croatia</v>
          </cell>
          <cell r="F5559" t="str">
            <v>Retail trade, except of motor vehicles and motorcycles</v>
          </cell>
          <cell r="G5559">
            <v>115.4</v>
          </cell>
        </row>
        <row r="5560">
          <cell r="D5560">
            <v>41153</v>
          </cell>
          <cell r="E5560" t="str">
            <v>Croatia</v>
          </cell>
          <cell r="F5560" t="str">
            <v>Retail trade, except of motor vehicles and motorcycles</v>
          </cell>
          <cell r="G5560">
            <v>99.2</v>
          </cell>
        </row>
        <row r="5561">
          <cell r="D5561">
            <v>41183</v>
          </cell>
          <cell r="E5561" t="str">
            <v>Croatia</v>
          </cell>
          <cell r="F5561" t="str">
            <v>Retail trade, except of motor vehicles and motorcycles</v>
          </cell>
          <cell r="G5561">
            <v>97.3</v>
          </cell>
        </row>
        <row r="5562">
          <cell r="D5562">
            <v>41214</v>
          </cell>
          <cell r="E5562" t="str">
            <v>Croatia</v>
          </cell>
          <cell r="F5562" t="str">
            <v>Retail trade, except of motor vehicles and motorcycles</v>
          </cell>
          <cell r="G5562">
            <v>86.8</v>
          </cell>
        </row>
        <row r="5563">
          <cell r="D5563">
            <v>41244</v>
          </cell>
          <cell r="E5563" t="str">
            <v>Croatia</v>
          </cell>
          <cell r="F5563" t="str">
            <v>Retail trade, except of motor vehicles and motorcycles</v>
          </cell>
          <cell r="G5563">
            <v>100.3</v>
          </cell>
        </row>
        <row r="5564">
          <cell r="D5564">
            <v>41275</v>
          </cell>
          <cell r="E5564" t="str">
            <v>Croatia</v>
          </cell>
          <cell r="F5564" t="str">
            <v>Retail trade, except of motor vehicles and motorcycles</v>
          </cell>
          <cell r="G5564">
            <v>78.5</v>
          </cell>
        </row>
        <row r="5565">
          <cell r="D5565">
            <v>41306</v>
          </cell>
          <cell r="E5565" t="str">
            <v>Croatia</v>
          </cell>
          <cell r="F5565" t="str">
            <v>Retail trade, except of motor vehicles and motorcycles</v>
          </cell>
          <cell r="G5565">
            <v>75.9</v>
          </cell>
        </row>
        <row r="5566">
          <cell r="D5566">
            <v>41334</v>
          </cell>
          <cell r="E5566" t="str">
            <v>Croatia</v>
          </cell>
          <cell r="F5566" t="str">
            <v>Retail trade, except of motor vehicles and motorcycles</v>
          </cell>
        </row>
        <row r="5567">
          <cell r="D5567">
            <v>36526</v>
          </cell>
          <cell r="E5567" t="str">
            <v>Former Yugoslav Republic of Macedonia, the</v>
          </cell>
          <cell r="F5567" t="str">
            <v>Retail trade, except of motor vehicles and motorcycles</v>
          </cell>
        </row>
        <row r="5568">
          <cell r="D5568">
            <v>36557</v>
          </cell>
          <cell r="E5568" t="str">
            <v>Former Yugoslav Republic of Macedonia, the</v>
          </cell>
          <cell r="F5568" t="str">
            <v>Retail trade, except of motor vehicles and motorcycles</v>
          </cell>
        </row>
        <row r="5569">
          <cell r="D5569">
            <v>36586</v>
          </cell>
          <cell r="E5569" t="str">
            <v>Former Yugoslav Republic of Macedonia, the</v>
          </cell>
          <cell r="F5569" t="str">
            <v>Retail trade, except of motor vehicles and motorcycles</v>
          </cell>
        </row>
        <row r="5570">
          <cell r="D5570">
            <v>36617</v>
          </cell>
          <cell r="E5570" t="str">
            <v>Former Yugoslav Republic of Macedonia, the</v>
          </cell>
          <cell r="F5570" t="str">
            <v>Retail trade, except of motor vehicles and motorcycles</v>
          </cell>
        </row>
        <row r="5571">
          <cell r="D5571">
            <v>36647</v>
          </cell>
          <cell r="E5571" t="str">
            <v>Former Yugoslav Republic of Macedonia, the</v>
          </cell>
          <cell r="F5571" t="str">
            <v>Retail trade, except of motor vehicles and motorcycles</v>
          </cell>
        </row>
        <row r="5572">
          <cell r="D5572">
            <v>36678</v>
          </cell>
          <cell r="E5572" t="str">
            <v>Former Yugoslav Republic of Macedonia, the</v>
          </cell>
          <cell r="F5572" t="str">
            <v>Retail trade, except of motor vehicles and motorcycles</v>
          </cell>
        </row>
        <row r="5573">
          <cell r="D5573">
            <v>36708</v>
          </cell>
          <cell r="E5573" t="str">
            <v>Former Yugoslav Republic of Macedonia, the</v>
          </cell>
          <cell r="F5573" t="str">
            <v>Retail trade, except of motor vehicles and motorcycles</v>
          </cell>
        </row>
        <row r="5574">
          <cell r="D5574">
            <v>36739</v>
          </cell>
          <cell r="E5574" t="str">
            <v>Former Yugoslav Republic of Macedonia, the</v>
          </cell>
          <cell r="F5574" t="str">
            <v>Retail trade, except of motor vehicles and motorcycles</v>
          </cell>
        </row>
        <row r="5575">
          <cell r="D5575">
            <v>36770</v>
          </cell>
          <cell r="E5575" t="str">
            <v>Former Yugoslav Republic of Macedonia, the</v>
          </cell>
          <cell r="F5575" t="str">
            <v>Retail trade, except of motor vehicles and motorcycles</v>
          </cell>
        </row>
        <row r="5576">
          <cell r="D5576">
            <v>36800</v>
          </cell>
          <cell r="E5576" t="str">
            <v>Former Yugoslav Republic of Macedonia, the</v>
          </cell>
          <cell r="F5576" t="str">
            <v>Retail trade, except of motor vehicles and motorcycles</v>
          </cell>
        </row>
        <row r="5577">
          <cell r="D5577">
            <v>36831</v>
          </cell>
          <cell r="E5577" t="str">
            <v>Former Yugoslav Republic of Macedonia, the</v>
          </cell>
          <cell r="F5577" t="str">
            <v>Retail trade, except of motor vehicles and motorcycles</v>
          </cell>
        </row>
        <row r="5578">
          <cell r="D5578">
            <v>36861</v>
          </cell>
          <cell r="E5578" t="str">
            <v>Former Yugoslav Republic of Macedonia, the</v>
          </cell>
          <cell r="F5578" t="str">
            <v>Retail trade, except of motor vehicles and motorcycles</v>
          </cell>
        </row>
        <row r="5579">
          <cell r="D5579">
            <v>36892</v>
          </cell>
          <cell r="E5579" t="str">
            <v>Former Yugoslav Republic of Macedonia, the</v>
          </cell>
          <cell r="F5579" t="str">
            <v>Retail trade, except of motor vehicles and motorcycles</v>
          </cell>
        </row>
        <row r="5580">
          <cell r="D5580">
            <v>36923</v>
          </cell>
          <cell r="E5580" t="str">
            <v>Former Yugoslav Republic of Macedonia, the</v>
          </cell>
          <cell r="F5580" t="str">
            <v>Retail trade, except of motor vehicles and motorcycles</v>
          </cell>
        </row>
        <row r="5581">
          <cell r="D5581">
            <v>36951</v>
          </cell>
          <cell r="E5581" t="str">
            <v>Former Yugoslav Republic of Macedonia, the</v>
          </cell>
          <cell r="F5581" t="str">
            <v>Retail trade, except of motor vehicles and motorcycles</v>
          </cell>
        </row>
        <row r="5582">
          <cell r="D5582">
            <v>36982</v>
          </cell>
          <cell r="E5582" t="str">
            <v>Former Yugoslav Republic of Macedonia, the</v>
          </cell>
          <cell r="F5582" t="str">
            <v>Retail trade, except of motor vehicles and motorcycles</v>
          </cell>
        </row>
        <row r="5583">
          <cell r="D5583">
            <v>37012</v>
          </cell>
          <cell r="E5583" t="str">
            <v>Former Yugoslav Republic of Macedonia, the</v>
          </cell>
          <cell r="F5583" t="str">
            <v>Retail trade, except of motor vehicles and motorcycles</v>
          </cell>
        </row>
        <row r="5584">
          <cell r="D5584">
            <v>37043</v>
          </cell>
          <cell r="E5584" t="str">
            <v>Former Yugoslav Republic of Macedonia, the</v>
          </cell>
          <cell r="F5584" t="str">
            <v>Retail trade, except of motor vehicles and motorcycles</v>
          </cell>
        </row>
        <row r="5585">
          <cell r="D5585">
            <v>37073</v>
          </cell>
          <cell r="E5585" t="str">
            <v>Former Yugoslav Republic of Macedonia, the</v>
          </cell>
          <cell r="F5585" t="str">
            <v>Retail trade, except of motor vehicles and motorcycles</v>
          </cell>
        </row>
        <row r="5586">
          <cell r="D5586">
            <v>37104</v>
          </cell>
          <cell r="E5586" t="str">
            <v>Former Yugoslav Republic of Macedonia, the</v>
          </cell>
          <cell r="F5586" t="str">
            <v>Retail trade, except of motor vehicles and motorcycles</v>
          </cell>
        </row>
        <row r="5587">
          <cell r="D5587">
            <v>37135</v>
          </cell>
          <cell r="E5587" t="str">
            <v>Former Yugoslav Republic of Macedonia, the</v>
          </cell>
          <cell r="F5587" t="str">
            <v>Retail trade, except of motor vehicles and motorcycles</v>
          </cell>
        </row>
        <row r="5588">
          <cell r="D5588">
            <v>37165</v>
          </cell>
          <cell r="E5588" t="str">
            <v>Former Yugoslav Republic of Macedonia, the</v>
          </cell>
          <cell r="F5588" t="str">
            <v>Retail trade, except of motor vehicles and motorcycles</v>
          </cell>
        </row>
        <row r="5589">
          <cell r="D5589">
            <v>37196</v>
          </cell>
          <cell r="E5589" t="str">
            <v>Former Yugoslav Republic of Macedonia, the</v>
          </cell>
          <cell r="F5589" t="str">
            <v>Retail trade, except of motor vehicles and motorcycles</v>
          </cell>
        </row>
        <row r="5590">
          <cell r="D5590">
            <v>37226</v>
          </cell>
          <cell r="E5590" t="str">
            <v>Former Yugoslav Republic of Macedonia, the</v>
          </cell>
          <cell r="F5590" t="str">
            <v>Retail trade, except of motor vehicles and motorcycles</v>
          </cell>
        </row>
        <row r="5591">
          <cell r="D5591">
            <v>37257</v>
          </cell>
          <cell r="E5591" t="str">
            <v>Former Yugoslav Republic of Macedonia, the</v>
          </cell>
          <cell r="F5591" t="str">
            <v>Retail trade, except of motor vehicles and motorcycles</v>
          </cell>
        </row>
        <row r="5592">
          <cell r="D5592">
            <v>37288</v>
          </cell>
          <cell r="E5592" t="str">
            <v>Former Yugoslav Republic of Macedonia, the</v>
          </cell>
          <cell r="F5592" t="str">
            <v>Retail trade, except of motor vehicles and motorcycles</v>
          </cell>
        </row>
        <row r="5593">
          <cell r="D5593">
            <v>37316</v>
          </cell>
          <cell r="E5593" t="str">
            <v>Former Yugoslav Republic of Macedonia, the</v>
          </cell>
          <cell r="F5593" t="str">
            <v>Retail trade, except of motor vehicles and motorcycles</v>
          </cell>
        </row>
        <row r="5594">
          <cell r="D5594">
            <v>37347</v>
          </cell>
          <cell r="E5594" t="str">
            <v>Former Yugoslav Republic of Macedonia, the</v>
          </cell>
          <cell r="F5594" t="str">
            <v>Retail trade, except of motor vehicles and motorcycles</v>
          </cell>
        </row>
        <row r="5595">
          <cell r="D5595">
            <v>37377</v>
          </cell>
          <cell r="E5595" t="str">
            <v>Former Yugoslav Republic of Macedonia, the</v>
          </cell>
          <cell r="F5595" t="str">
            <v>Retail trade, except of motor vehicles and motorcycles</v>
          </cell>
        </row>
        <row r="5596">
          <cell r="D5596">
            <v>37408</v>
          </cell>
          <cell r="E5596" t="str">
            <v>Former Yugoslav Republic of Macedonia, the</v>
          </cell>
          <cell r="F5596" t="str">
            <v>Retail trade, except of motor vehicles and motorcycles</v>
          </cell>
        </row>
        <row r="5597">
          <cell r="D5597">
            <v>37438</v>
          </cell>
          <cell r="E5597" t="str">
            <v>Former Yugoslav Republic of Macedonia, the</v>
          </cell>
          <cell r="F5597" t="str">
            <v>Retail trade, except of motor vehicles and motorcycles</v>
          </cell>
        </row>
        <row r="5598">
          <cell r="D5598">
            <v>37469</v>
          </cell>
          <cell r="E5598" t="str">
            <v>Former Yugoslav Republic of Macedonia, the</v>
          </cell>
          <cell r="F5598" t="str">
            <v>Retail trade, except of motor vehicles and motorcycles</v>
          </cell>
        </row>
        <row r="5599">
          <cell r="D5599">
            <v>37500</v>
          </cell>
          <cell r="E5599" t="str">
            <v>Former Yugoslav Republic of Macedonia, the</v>
          </cell>
          <cell r="F5599" t="str">
            <v>Retail trade, except of motor vehicles and motorcycles</v>
          </cell>
        </row>
        <row r="5600">
          <cell r="D5600">
            <v>37530</v>
          </cell>
          <cell r="E5600" t="str">
            <v>Former Yugoslav Republic of Macedonia, the</v>
          </cell>
          <cell r="F5600" t="str">
            <v>Retail trade, except of motor vehicles and motorcycles</v>
          </cell>
        </row>
        <row r="5601">
          <cell r="D5601">
            <v>37561</v>
          </cell>
          <cell r="E5601" t="str">
            <v>Former Yugoslav Republic of Macedonia, the</v>
          </cell>
          <cell r="F5601" t="str">
            <v>Retail trade, except of motor vehicles and motorcycles</v>
          </cell>
        </row>
        <row r="5602">
          <cell r="D5602">
            <v>37591</v>
          </cell>
          <cell r="E5602" t="str">
            <v>Former Yugoslav Republic of Macedonia, the</v>
          </cell>
          <cell r="F5602" t="str">
            <v>Retail trade, except of motor vehicles and motorcycles</v>
          </cell>
        </row>
        <row r="5603">
          <cell r="D5603">
            <v>37622</v>
          </cell>
          <cell r="E5603" t="str">
            <v>Former Yugoslav Republic of Macedonia, the</v>
          </cell>
          <cell r="F5603" t="str">
            <v>Retail trade, except of motor vehicles and motorcycles</v>
          </cell>
        </row>
        <row r="5604">
          <cell r="D5604">
            <v>37653</v>
          </cell>
          <cell r="E5604" t="str">
            <v>Former Yugoslav Republic of Macedonia, the</v>
          </cell>
          <cell r="F5604" t="str">
            <v>Retail trade, except of motor vehicles and motorcycles</v>
          </cell>
        </row>
        <row r="5605">
          <cell r="D5605">
            <v>37681</v>
          </cell>
          <cell r="E5605" t="str">
            <v>Former Yugoslav Republic of Macedonia, the</v>
          </cell>
          <cell r="F5605" t="str">
            <v>Retail trade, except of motor vehicles and motorcycles</v>
          </cell>
        </row>
        <row r="5606">
          <cell r="D5606">
            <v>37712</v>
          </cell>
          <cell r="E5606" t="str">
            <v>Former Yugoslav Republic of Macedonia, the</v>
          </cell>
          <cell r="F5606" t="str">
            <v>Retail trade, except of motor vehicles and motorcycles</v>
          </cell>
        </row>
        <row r="5607">
          <cell r="D5607">
            <v>37742</v>
          </cell>
          <cell r="E5607" t="str">
            <v>Former Yugoslav Republic of Macedonia, the</v>
          </cell>
          <cell r="F5607" t="str">
            <v>Retail trade, except of motor vehicles and motorcycles</v>
          </cell>
        </row>
        <row r="5608">
          <cell r="D5608">
            <v>37773</v>
          </cell>
          <cell r="E5608" t="str">
            <v>Former Yugoslav Republic of Macedonia, the</v>
          </cell>
          <cell r="F5608" t="str">
            <v>Retail trade, except of motor vehicles and motorcycles</v>
          </cell>
        </row>
        <row r="5609">
          <cell r="D5609">
            <v>37803</v>
          </cell>
          <cell r="E5609" t="str">
            <v>Former Yugoslav Republic of Macedonia, the</v>
          </cell>
          <cell r="F5609" t="str">
            <v>Retail trade, except of motor vehicles and motorcycles</v>
          </cell>
        </row>
        <row r="5610">
          <cell r="D5610">
            <v>37834</v>
          </cell>
          <cell r="E5610" t="str">
            <v>Former Yugoslav Republic of Macedonia, the</v>
          </cell>
          <cell r="F5610" t="str">
            <v>Retail trade, except of motor vehicles and motorcycles</v>
          </cell>
        </row>
        <row r="5611">
          <cell r="D5611">
            <v>37865</v>
          </cell>
          <cell r="E5611" t="str">
            <v>Former Yugoslav Republic of Macedonia, the</v>
          </cell>
          <cell r="F5611" t="str">
            <v>Retail trade, except of motor vehicles and motorcycles</v>
          </cell>
        </row>
        <row r="5612">
          <cell r="D5612">
            <v>37895</v>
          </cell>
          <cell r="E5612" t="str">
            <v>Former Yugoslav Republic of Macedonia, the</v>
          </cell>
          <cell r="F5612" t="str">
            <v>Retail trade, except of motor vehicles and motorcycles</v>
          </cell>
        </row>
        <row r="5613">
          <cell r="D5613">
            <v>37926</v>
          </cell>
          <cell r="E5613" t="str">
            <v>Former Yugoslav Republic of Macedonia, the</v>
          </cell>
          <cell r="F5613" t="str">
            <v>Retail trade, except of motor vehicles and motorcycles</v>
          </cell>
        </row>
        <row r="5614">
          <cell r="D5614">
            <v>37956</v>
          </cell>
          <cell r="E5614" t="str">
            <v>Former Yugoslav Republic of Macedonia, the</v>
          </cell>
          <cell r="F5614" t="str">
            <v>Retail trade, except of motor vehicles and motorcycles</v>
          </cell>
        </row>
        <row r="5615">
          <cell r="D5615">
            <v>37987</v>
          </cell>
          <cell r="E5615" t="str">
            <v>Former Yugoslav Republic of Macedonia, the</v>
          </cell>
          <cell r="F5615" t="str">
            <v>Retail trade, except of motor vehicles and motorcycles</v>
          </cell>
        </row>
        <row r="5616">
          <cell r="D5616">
            <v>38018</v>
          </cell>
          <cell r="E5616" t="str">
            <v>Former Yugoslav Republic of Macedonia, the</v>
          </cell>
          <cell r="F5616" t="str">
            <v>Retail trade, except of motor vehicles and motorcycles</v>
          </cell>
        </row>
        <row r="5617">
          <cell r="D5617">
            <v>38047</v>
          </cell>
          <cell r="E5617" t="str">
            <v>Former Yugoslav Republic of Macedonia, the</v>
          </cell>
          <cell r="F5617" t="str">
            <v>Retail trade, except of motor vehicles and motorcycles</v>
          </cell>
        </row>
        <row r="5618">
          <cell r="D5618">
            <v>38078</v>
          </cell>
          <cell r="E5618" t="str">
            <v>Former Yugoslav Republic of Macedonia, the</v>
          </cell>
          <cell r="F5618" t="str">
            <v>Retail trade, except of motor vehicles and motorcycles</v>
          </cell>
        </row>
        <row r="5619">
          <cell r="D5619">
            <v>38108</v>
          </cell>
          <cell r="E5619" t="str">
            <v>Former Yugoslav Republic of Macedonia, the</v>
          </cell>
          <cell r="F5619" t="str">
            <v>Retail trade, except of motor vehicles and motorcycles</v>
          </cell>
        </row>
        <row r="5620">
          <cell r="D5620">
            <v>38139</v>
          </cell>
          <cell r="E5620" t="str">
            <v>Former Yugoslav Republic of Macedonia, the</v>
          </cell>
          <cell r="F5620" t="str">
            <v>Retail trade, except of motor vehicles and motorcycles</v>
          </cell>
        </row>
        <row r="5621">
          <cell r="D5621">
            <v>38169</v>
          </cell>
          <cell r="E5621" t="str">
            <v>Former Yugoslav Republic of Macedonia, the</v>
          </cell>
          <cell r="F5621" t="str">
            <v>Retail trade, except of motor vehicles and motorcycles</v>
          </cell>
        </row>
        <row r="5622">
          <cell r="D5622">
            <v>38200</v>
          </cell>
          <cell r="E5622" t="str">
            <v>Former Yugoslav Republic of Macedonia, the</v>
          </cell>
          <cell r="F5622" t="str">
            <v>Retail trade, except of motor vehicles and motorcycles</v>
          </cell>
        </row>
        <row r="5623">
          <cell r="D5623">
            <v>38231</v>
          </cell>
          <cell r="E5623" t="str">
            <v>Former Yugoslav Republic of Macedonia, the</v>
          </cell>
          <cell r="F5623" t="str">
            <v>Retail trade, except of motor vehicles and motorcycles</v>
          </cell>
        </row>
        <row r="5624">
          <cell r="D5624">
            <v>38261</v>
          </cell>
          <cell r="E5624" t="str">
            <v>Former Yugoslav Republic of Macedonia, the</v>
          </cell>
          <cell r="F5624" t="str">
            <v>Retail trade, except of motor vehicles and motorcycles</v>
          </cell>
        </row>
        <row r="5625">
          <cell r="D5625">
            <v>38292</v>
          </cell>
          <cell r="E5625" t="str">
            <v>Former Yugoslav Republic of Macedonia, the</v>
          </cell>
          <cell r="F5625" t="str">
            <v>Retail trade, except of motor vehicles and motorcycles</v>
          </cell>
        </row>
        <row r="5626">
          <cell r="D5626">
            <v>38322</v>
          </cell>
          <cell r="E5626" t="str">
            <v>Former Yugoslav Republic of Macedonia, the</v>
          </cell>
          <cell r="F5626" t="str">
            <v>Retail trade, except of motor vehicles and motorcycles</v>
          </cell>
        </row>
        <row r="5627">
          <cell r="D5627">
            <v>38353</v>
          </cell>
          <cell r="E5627" t="str">
            <v>Former Yugoslav Republic of Macedonia, the</v>
          </cell>
          <cell r="F5627" t="str">
            <v>Retail trade, except of motor vehicles and motorcycles</v>
          </cell>
        </row>
        <row r="5628">
          <cell r="D5628">
            <v>38384</v>
          </cell>
          <cell r="E5628" t="str">
            <v>Former Yugoslav Republic of Macedonia, the</v>
          </cell>
          <cell r="F5628" t="str">
            <v>Retail trade, except of motor vehicles and motorcycles</v>
          </cell>
        </row>
        <row r="5629">
          <cell r="D5629">
            <v>38412</v>
          </cell>
          <cell r="E5629" t="str">
            <v>Former Yugoslav Republic of Macedonia, the</v>
          </cell>
          <cell r="F5629" t="str">
            <v>Retail trade, except of motor vehicles and motorcycles</v>
          </cell>
        </row>
        <row r="5630">
          <cell r="D5630">
            <v>38443</v>
          </cell>
          <cell r="E5630" t="str">
            <v>Former Yugoslav Republic of Macedonia, the</v>
          </cell>
          <cell r="F5630" t="str">
            <v>Retail trade, except of motor vehicles and motorcycles</v>
          </cell>
        </row>
        <row r="5631">
          <cell r="D5631">
            <v>38473</v>
          </cell>
          <cell r="E5631" t="str">
            <v>Former Yugoslav Republic of Macedonia, the</v>
          </cell>
          <cell r="F5631" t="str">
            <v>Retail trade, except of motor vehicles and motorcycles</v>
          </cell>
        </row>
        <row r="5632">
          <cell r="D5632">
            <v>38504</v>
          </cell>
          <cell r="E5632" t="str">
            <v>Former Yugoslav Republic of Macedonia, the</v>
          </cell>
          <cell r="F5632" t="str">
            <v>Retail trade, except of motor vehicles and motorcycles</v>
          </cell>
        </row>
        <row r="5633">
          <cell r="D5633">
            <v>38534</v>
          </cell>
          <cell r="E5633" t="str">
            <v>Former Yugoslav Republic of Macedonia, the</v>
          </cell>
          <cell r="F5633" t="str">
            <v>Retail trade, except of motor vehicles and motorcycles</v>
          </cell>
        </row>
        <row r="5634">
          <cell r="D5634">
            <v>38565</v>
          </cell>
          <cell r="E5634" t="str">
            <v>Former Yugoslav Republic of Macedonia, the</v>
          </cell>
          <cell r="F5634" t="str">
            <v>Retail trade, except of motor vehicles and motorcycles</v>
          </cell>
        </row>
        <row r="5635">
          <cell r="D5635">
            <v>38596</v>
          </cell>
          <cell r="E5635" t="str">
            <v>Former Yugoslav Republic of Macedonia, the</v>
          </cell>
          <cell r="F5635" t="str">
            <v>Retail trade, except of motor vehicles and motorcycles</v>
          </cell>
        </row>
        <row r="5636">
          <cell r="D5636">
            <v>38626</v>
          </cell>
          <cell r="E5636" t="str">
            <v>Former Yugoslav Republic of Macedonia, the</v>
          </cell>
          <cell r="F5636" t="str">
            <v>Retail trade, except of motor vehicles and motorcycles</v>
          </cell>
        </row>
        <row r="5637">
          <cell r="D5637">
            <v>38657</v>
          </cell>
          <cell r="E5637" t="str">
            <v>Former Yugoslav Republic of Macedonia, the</v>
          </cell>
          <cell r="F5637" t="str">
            <v>Retail trade, except of motor vehicles and motorcycles</v>
          </cell>
        </row>
        <row r="5638">
          <cell r="D5638">
            <v>38687</v>
          </cell>
          <cell r="E5638" t="str">
            <v>Former Yugoslav Republic of Macedonia, the</v>
          </cell>
          <cell r="F5638" t="str">
            <v>Retail trade, except of motor vehicles and motorcycles</v>
          </cell>
        </row>
        <row r="5639">
          <cell r="D5639">
            <v>38718</v>
          </cell>
          <cell r="E5639" t="str">
            <v>Former Yugoslav Republic of Macedonia, the</v>
          </cell>
          <cell r="F5639" t="str">
            <v>Retail trade, except of motor vehicles and motorcycles</v>
          </cell>
        </row>
        <row r="5640">
          <cell r="D5640">
            <v>38749</v>
          </cell>
          <cell r="E5640" t="str">
            <v>Former Yugoslav Republic of Macedonia, the</v>
          </cell>
          <cell r="F5640" t="str">
            <v>Retail trade, except of motor vehicles and motorcycles</v>
          </cell>
        </row>
        <row r="5641">
          <cell r="D5641">
            <v>38777</v>
          </cell>
          <cell r="E5641" t="str">
            <v>Former Yugoslav Republic of Macedonia, the</v>
          </cell>
          <cell r="F5641" t="str">
            <v>Retail trade, except of motor vehicles and motorcycles</v>
          </cell>
        </row>
        <row r="5642">
          <cell r="D5642">
            <v>38808</v>
          </cell>
          <cell r="E5642" t="str">
            <v>Former Yugoslav Republic of Macedonia, the</v>
          </cell>
          <cell r="F5642" t="str">
            <v>Retail trade, except of motor vehicles and motorcycles</v>
          </cell>
        </row>
        <row r="5643">
          <cell r="D5643">
            <v>38838</v>
          </cell>
          <cell r="E5643" t="str">
            <v>Former Yugoslav Republic of Macedonia, the</v>
          </cell>
          <cell r="F5643" t="str">
            <v>Retail trade, except of motor vehicles and motorcycles</v>
          </cell>
        </row>
        <row r="5644">
          <cell r="D5644">
            <v>38869</v>
          </cell>
          <cell r="E5644" t="str">
            <v>Former Yugoslav Republic of Macedonia, the</v>
          </cell>
          <cell r="F5644" t="str">
            <v>Retail trade, except of motor vehicles and motorcycles</v>
          </cell>
        </row>
        <row r="5645">
          <cell r="D5645">
            <v>38899</v>
          </cell>
          <cell r="E5645" t="str">
            <v>Former Yugoslav Republic of Macedonia, the</v>
          </cell>
          <cell r="F5645" t="str">
            <v>Retail trade, except of motor vehicles and motorcycles</v>
          </cell>
        </row>
        <row r="5646">
          <cell r="D5646">
            <v>38930</v>
          </cell>
          <cell r="E5646" t="str">
            <v>Former Yugoslav Republic of Macedonia, the</v>
          </cell>
          <cell r="F5646" t="str">
            <v>Retail trade, except of motor vehicles and motorcycles</v>
          </cell>
        </row>
        <row r="5647">
          <cell r="D5647">
            <v>38961</v>
          </cell>
          <cell r="E5647" t="str">
            <v>Former Yugoslav Republic of Macedonia, the</v>
          </cell>
          <cell r="F5647" t="str">
            <v>Retail trade, except of motor vehicles and motorcycles</v>
          </cell>
        </row>
        <row r="5648">
          <cell r="D5648">
            <v>38991</v>
          </cell>
          <cell r="E5648" t="str">
            <v>Former Yugoslav Republic of Macedonia, the</v>
          </cell>
          <cell r="F5648" t="str">
            <v>Retail trade, except of motor vehicles and motorcycles</v>
          </cell>
        </row>
        <row r="5649">
          <cell r="D5649">
            <v>39022</v>
          </cell>
          <cell r="E5649" t="str">
            <v>Former Yugoslav Republic of Macedonia, the</v>
          </cell>
          <cell r="F5649" t="str">
            <v>Retail trade, except of motor vehicles and motorcycles</v>
          </cell>
        </row>
        <row r="5650">
          <cell r="D5650">
            <v>39052</v>
          </cell>
          <cell r="E5650" t="str">
            <v>Former Yugoslav Republic of Macedonia, the</v>
          </cell>
          <cell r="F5650" t="str">
            <v>Retail trade, except of motor vehicles and motorcycles</v>
          </cell>
        </row>
        <row r="5651">
          <cell r="D5651">
            <v>39083</v>
          </cell>
          <cell r="E5651" t="str">
            <v>Former Yugoslav Republic of Macedonia, the</v>
          </cell>
          <cell r="F5651" t="str">
            <v>Retail trade, except of motor vehicles and motorcycles</v>
          </cell>
        </row>
        <row r="5652">
          <cell r="D5652">
            <v>39114</v>
          </cell>
          <cell r="E5652" t="str">
            <v>Former Yugoslav Republic of Macedonia, the</v>
          </cell>
          <cell r="F5652" t="str">
            <v>Retail trade, except of motor vehicles and motorcycles</v>
          </cell>
        </row>
        <row r="5653">
          <cell r="D5653">
            <v>39142</v>
          </cell>
          <cell r="E5653" t="str">
            <v>Former Yugoslav Republic of Macedonia, the</v>
          </cell>
          <cell r="F5653" t="str">
            <v>Retail trade, except of motor vehicles and motorcycles</v>
          </cell>
        </row>
        <row r="5654">
          <cell r="D5654">
            <v>39173</v>
          </cell>
          <cell r="E5654" t="str">
            <v>Former Yugoslav Republic of Macedonia, the</v>
          </cell>
          <cell r="F5654" t="str">
            <v>Retail trade, except of motor vehicles and motorcycles</v>
          </cell>
        </row>
        <row r="5655">
          <cell r="D5655">
            <v>39203</v>
          </cell>
          <cell r="E5655" t="str">
            <v>Former Yugoslav Republic of Macedonia, the</v>
          </cell>
          <cell r="F5655" t="str">
            <v>Retail trade, except of motor vehicles and motorcycles</v>
          </cell>
        </row>
        <row r="5656">
          <cell r="D5656">
            <v>39234</v>
          </cell>
          <cell r="E5656" t="str">
            <v>Former Yugoslav Republic of Macedonia, the</v>
          </cell>
          <cell r="F5656" t="str">
            <v>Retail trade, except of motor vehicles and motorcycles</v>
          </cell>
        </row>
        <row r="5657">
          <cell r="D5657">
            <v>39264</v>
          </cell>
          <cell r="E5657" t="str">
            <v>Former Yugoslav Republic of Macedonia, the</v>
          </cell>
          <cell r="F5657" t="str">
            <v>Retail trade, except of motor vehicles and motorcycles</v>
          </cell>
        </row>
        <row r="5658">
          <cell r="D5658">
            <v>39295</v>
          </cell>
          <cell r="E5658" t="str">
            <v>Former Yugoslav Republic of Macedonia, the</v>
          </cell>
          <cell r="F5658" t="str">
            <v>Retail trade, except of motor vehicles and motorcycles</v>
          </cell>
        </row>
        <row r="5659">
          <cell r="D5659">
            <v>39326</v>
          </cell>
          <cell r="E5659" t="str">
            <v>Former Yugoslav Republic of Macedonia, the</v>
          </cell>
          <cell r="F5659" t="str">
            <v>Retail trade, except of motor vehicles and motorcycles</v>
          </cell>
        </row>
        <row r="5660">
          <cell r="D5660">
            <v>39356</v>
          </cell>
          <cell r="E5660" t="str">
            <v>Former Yugoslav Republic of Macedonia, the</v>
          </cell>
          <cell r="F5660" t="str">
            <v>Retail trade, except of motor vehicles and motorcycles</v>
          </cell>
        </row>
        <row r="5661">
          <cell r="D5661">
            <v>39387</v>
          </cell>
          <cell r="E5661" t="str">
            <v>Former Yugoslav Republic of Macedonia, the</v>
          </cell>
          <cell r="F5661" t="str">
            <v>Retail trade, except of motor vehicles and motorcycles</v>
          </cell>
        </row>
        <row r="5662">
          <cell r="D5662">
            <v>39417</v>
          </cell>
          <cell r="E5662" t="str">
            <v>Former Yugoslav Republic of Macedonia, the</v>
          </cell>
          <cell r="F5662" t="str">
            <v>Retail trade, except of motor vehicles and motorcycles</v>
          </cell>
        </row>
        <row r="5663">
          <cell r="D5663">
            <v>39448</v>
          </cell>
          <cell r="E5663" t="str">
            <v>Former Yugoslav Republic of Macedonia, the</v>
          </cell>
          <cell r="F5663" t="str">
            <v>Retail trade, except of motor vehicles and motorcycles</v>
          </cell>
        </row>
        <row r="5664">
          <cell r="D5664">
            <v>39479</v>
          </cell>
          <cell r="E5664" t="str">
            <v>Former Yugoslav Republic of Macedonia, the</v>
          </cell>
          <cell r="F5664" t="str">
            <v>Retail trade, except of motor vehicles and motorcycles</v>
          </cell>
        </row>
        <row r="5665">
          <cell r="D5665">
            <v>39508</v>
          </cell>
          <cell r="E5665" t="str">
            <v>Former Yugoslav Republic of Macedonia, the</v>
          </cell>
          <cell r="F5665" t="str">
            <v>Retail trade, except of motor vehicles and motorcycles</v>
          </cell>
        </row>
        <row r="5666">
          <cell r="D5666">
            <v>39539</v>
          </cell>
          <cell r="E5666" t="str">
            <v>Former Yugoslav Republic of Macedonia, the</v>
          </cell>
          <cell r="F5666" t="str">
            <v>Retail trade, except of motor vehicles and motorcycles</v>
          </cell>
        </row>
        <row r="5667">
          <cell r="D5667">
            <v>39569</v>
          </cell>
          <cell r="E5667" t="str">
            <v>Former Yugoslav Republic of Macedonia, the</v>
          </cell>
          <cell r="F5667" t="str">
            <v>Retail trade, except of motor vehicles and motorcycles</v>
          </cell>
        </row>
        <row r="5668">
          <cell r="D5668">
            <v>39600</v>
          </cell>
          <cell r="E5668" t="str">
            <v>Former Yugoslav Republic of Macedonia, the</v>
          </cell>
          <cell r="F5668" t="str">
            <v>Retail trade, except of motor vehicles and motorcycles</v>
          </cell>
        </row>
        <row r="5669">
          <cell r="D5669">
            <v>39630</v>
          </cell>
          <cell r="E5669" t="str">
            <v>Former Yugoslav Republic of Macedonia, the</v>
          </cell>
          <cell r="F5669" t="str">
            <v>Retail trade, except of motor vehicles and motorcycles</v>
          </cell>
        </row>
        <row r="5670">
          <cell r="D5670">
            <v>39661</v>
          </cell>
          <cell r="E5670" t="str">
            <v>Former Yugoslav Republic of Macedonia, the</v>
          </cell>
          <cell r="F5670" t="str">
            <v>Retail trade, except of motor vehicles and motorcycles</v>
          </cell>
        </row>
        <row r="5671">
          <cell r="D5671">
            <v>39692</v>
          </cell>
          <cell r="E5671" t="str">
            <v>Former Yugoslav Republic of Macedonia, the</v>
          </cell>
          <cell r="F5671" t="str">
            <v>Retail trade, except of motor vehicles and motorcycles</v>
          </cell>
        </row>
        <row r="5672">
          <cell r="D5672">
            <v>39722</v>
          </cell>
          <cell r="E5672" t="str">
            <v>Former Yugoslav Republic of Macedonia, the</v>
          </cell>
          <cell r="F5672" t="str">
            <v>Retail trade, except of motor vehicles and motorcycles</v>
          </cell>
        </row>
        <row r="5673">
          <cell r="D5673">
            <v>39753</v>
          </cell>
          <cell r="E5673" t="str">
            <v>Former Yugoslav Republic of Macedonia, the</v>
          </cell>
          <cell r="F5673" t="str">
            <v>Retail trade, except of motor vehicles and motorcycles</v>
          </cell>
        </row>
        <row r="5674">
          <cell r="D5674">
            <v>39783</v>
          </cell>
          <cell r="E5674" t="str">
            <v>Former Yugoslav Republic of Macedonia, the</v>
          </cell>
          <cell r="F5674" t="str">
            <v>Retail trade, except of motor vehicles and motorcycles</v>
          </cell>
        </row>
        <row r="5675">
          <cell r="D5675">
            <v>39814</v>
          </cell>
          <cell r="E5675" t="str">
            <v>Former Yugoslav Republic of Macedonia, the</v>
          </cell>
          <cell r="F5675" t="str">
            <v>Retail trade, except of motor vehicles and motorcycles</v>
          </cell>
        </row>
        <row r="5676">
          <cell r="D5676">
            <v>39845</v>
          </cell>
          <cell r="E5676" t="str">
            <v>Former Yugoslav Republic of Macedonia, the</v>
          </cell>
          <cell r="F5676" t="str">
            <v>Retail trade, except of motor vehicles and motorcycles</v>
          </cell>
        </row>
        <row r="5677">
          <cell r="D5677">
            <v>39873</v>
          </cell>
          <cell r="E5677" t="str">
            <v>Former Yugoslav Republic of Macedonia, the</v>
          </cell>
          <cell r="F5677" t="str">
            <v>Retail trade, except of motor vehicles and motorcycles</v>
          </cell>
        </row>
        <row r="5678">
          <cell r="D5678">
            <v>39904</v>
          </cell>
          <cell r="E5678" t="str">
            <v>Former Yugoslav Republic of Macedonia, the</v>
          </cell>
          <cell r="F5678" t="str">
            <v>Retail trade, except of motor vehicles and motorcycles</v>
          </cell>
        </row>
        <row r="5679">
          <cell r="D5679">
            <v>39934</v>
          </cell>
          <cell r="E5679" t="str">
            <v>Former Yugoslav Republic of Macedonia, the</v>
          </cell>
          <cell r="F5679" t="str">
            <v>Retail trade, except of motor vehicles and motorcycles</v>
          </cell>
        </row>
        <row r="5680">
          <cell r="D5680">
            <v>39965</v>
          </cell>
          <cell r="E5680" t="str">
            <v>Former Yugoslav Republic of Macedonia, the</v>
          </cell>
          <cell r="F5680" t="str">
            <v>Retail trade, except of motor vehicles and motorcycles</v>
          </cell>
        </row>
        <row r="5681">
          <cell r="D5681">
            <v>39995</v>
          </cell>
          <cell r="E5681" t="str">
            <v>Former Yugoslav Republic of Macedonia, the</v>
          </cell>
          <cell r="F5681" t="str">
            <v>Retail trade, except of motor vehicles and motorcycles</v>
          </cell>
        </row>
        <row r="5682">
          <cell r="D5682">
            <v>40026</v>
          </cell>
          <cell r="E5682" t="str">
            <v>Former Yugoslav Republic of Macedonia, the</v>
          </cell>
          <cell r="F5682" t="str">
            <v>Retail trade, except of motor vehicles and motorcycles</v>
          </cell>
        </row>
        <row r="5683">
          <cell r="D5683">
            <v>40057</v>
          </cell>
          <cell r="E5683" t="str">
            <v>Former Yugoslav Republic of Macedonia, the</v>
          </cell>
          <cell r="F5683" t="str">
            <v>Retail trade, except of motor vehicles and motorcycles</v>
          </cell>
        </row>
        <row r="5684">
          <cell r="D5684">
            <v>40087</v>
          </cell>
          <cell r="E5684" t="str">
            <v>Former Yugoslav Republic of Macedonia, the</v>
          </cell>
          <cell r="F5684" t="str">
            <v>Retail trade, except of motor vehicles and motorcycles</v>
          </cell>
        </row>
        <row r="5685">
          <cell r="D5685">
            <v>40118</v>
          </cell>
          <cell r="E5685" t="str">
            <v>Former Yugoslav Republic of Macedonia, the</v>
          </cell>
          <cell r="F5685" t="str">
            <v>Retail trade, except of motor vehicles and motorcycles</v>
          </cell>
        </row>
        <row r="5686">
          <cell r="D5686">
            <v>40148</v>
          </cell>
          <cell r="E5686" t="str">
            <v>Former Yugoslav Republic of Macedonia, the</v>
          </cell>
          <cell r="F5686" t="str">
            <v>Retail trade, except of motor vehicles and motorcycles</v>
          </cell>
        </row>
        <row r="5687">
          <cell r="D5687">
            <v>40179</v>
          </cell>
          <cell r="E5687" t="str">
            <v>Former Yugoslav Republic of Macedonia, the</v>
          </cell>
          <cell r="F5687" t="str">
            <v>Retail trade, except of motor vehicles and motorcycles</v>
          </cell>
        </row>
        <row r="5688">
          <cell r="D5688">
            <v>40210</v>
          </cell>
          <cell r="E5688" t="str">
            <v>Former Yugoslav Republic of Macedonia, the</v>
          </cell>
          <cell r="F5688" t="str">
            <v>Retail trade, except of motor vehicles and motorcycles</v>
          </cell>
        </row>
        <row r="5689">
          <cell r="D5689">
            <v>40238</v>
          </cell>
          <cell r="E5689" t="str">
            <v>Former Yugoslav Republic of Macedonia, the</v>
          </cell>
          <cell r="F5689" t="str">
            <v>Retail trade, except of motor vehicles and motorcycles</v>
          </cell>
        </row>
        <row r="5690">
          <cell r="D5690">
            <v>40269</v>
          </cell>
          <cell r="E5690" t="str">
            <v>Former Yugoslav Republic of Macedonia, the</v>
          </cell>
          <cell r="F5690" t="str">
            <v>Retail trade, except of motor vehicles and motorcycles</v>
          </cell>
        </row>
        <row r="5691">
          <cell r="D5691">
            <v>40299</v>
          </cell>
          <cell r="E5691" t="str">
            <v>Former Yugoslav Republic of Macedonia, the</v>
          </cell>
          <cell r="F5691" t="str">
            <v>Retail trade, except of motor vehicles and motorcycles</v>
          </cell>
        </row>
        <row r="5692">
          <cell r="D5692">
            <v>40330</v>
          </cell>
          <cell r="E5692" t="str">
            <v>Former Yugoslav Republic of Macedonia, the</v>
          </cell>
          <cell r="F5692" t="str">
            <v>Retail trade, except of motor vehicles and motorcycles</v>
          </cell>
        </row>
        <row r="5693">
          <cell r="D5693">
            <v>40360</v>
          </cell>
          <cell r="E5693" t="str">
            <v>Former Yugoslav Republic of Macedonia, the</v>
          </cell>
          <cell r="F5693" t="str">
            <v>Retail trade, except of motor vehicles and motorcycles</v>
          </cell>
        </row>
        <row r="5694">
          <cell r="D5694">
            <v>40391</v>
          </cell>
          <cell r="E5694" t="str">
            <v>Former Yugoslav Republic of Macedonia, the</v>
          </cell>
          <cell r="F5694" t="str">
            <v>Retail trade, except of motor vehicles and motorcycles</v>
          </cell>
        </row>
        <row r="5695">
          <cell r="D5695">
            <v>40422</v>
          </cell>
          <cell r="E5695" t="str">
            <v>Former Yugoslav Republic of Macedonia, the</v>
          </cell>
          <cell r="F5695" t="str">
            <v>Retail trade, except of motor vehicles and motorcycles</v>
          </cell>
        </row>
        <row r="5696">
          <cell r="D5696">
            <v>40452</v>
          </cell>
          <cell r="E5696" t="str">
            <v>Former Yugoslav Republic of Macedonia, the</v>
          </cell>
          <cell r="F5696" t="str">
            <v>Retail trade, except of motor vehicles and motorcycles</v>
          </cell>
        </row>
        <row r="5697">
          <cell r="D5697">
            <v>40483</v>
          </cell>
          <cell r="E5697" t="str">
            <v>Former Yugoslav Republic of Macedonia, the</v>
          </cell>
          <cell r="F5697" t="str">
            <v>Retail trade, except of motor vehicles and motorcycles</v>
          </cell>
        </row>
        <row r="5698">
          <cell r="D5698">
            <v>40513</v>
          </cell>
          <cell r="E5698" t="str">
            <v>Former Yugoslav Republic of Macedonia, the</v>
          </cell>
          <cell r="F5698" t="str">
            <v>Retail trade, except of motor vehicles and motorcycles</v>
          </cell>
        </row>
        <row r="5699">
          <cell r="D5699">
            <v>40544</v>
          </cell>
          <cell r="E5699" t="str">
            <v>Former Yugoslav Republic of Macedonia, the</v>
          </cell>
          <cell r="F5699" t="str">
            <v>Retail trade, except of motor vehicles and motorcycles</v>
          </cell>
          <cell r="G5699">
            <v>92.4</v>
          </cell>
        </row>
        <row r="5700">
          <cell r="D5700">
            <v>40575</v>
          </cell>
          <cell r="E5700" t="str">
            <v>Former Yugoslav Republic of Macedonia, the</v>
          </cell>
          <cell r="F5700" t="str">
            <v>Retail trade, except of motor vehicles and motorcycles</v>
          </cell>
          <cell r="G5700">
            <v>93.3</v>
          </cell>
        </row>
        <row r="5701">
          <cell r="D5701">
            <v>40603</v>
          </cell>
          <cell r="E5701" t="str">
            <v>Former Yugoslav Republic of Macedonia, the</v>
          </cell>
          <cell r="F5701" t="str">
            <v>Retail trade, except of motor vehicles and motorcycles</v>
          </cell>
          <cell r="G5701">
            <v>105.7</v>
          </cell>
        </row>
        <row r="5702">
          <cell r="D5702">
            <v>40634</v>
          </cell>
          <cell r="E5702" t="str">
            <v>Former Yugoslav Republic of Macedonia, the</v>
          </cell>
          <cell r="F5702" t="str">
            <v>Retail trade, except of motor vehicles and motorcycles</v>
          </cell>
          <cell r="G5702">
            <v>100.9</v>
          </cell>
        </row>
        <row r="5703">
          <cell r="D5703">
            <v>40664</v>
          </cell>
          <cell r="E5703" t="str">
            <v>Former Yugoslav Republic of Macedonia, the</v>
          </cell>
          <cell r="F5703" t="str">
            <v>Retail trade, except of motor vehicles and motorcycles</v>
          </cell>
          <cell r="G5703">
            <v>101.9</v>
          </cell>
        </row>
        <row r="5704">
          <cell r="D5704">
            <v>40695</v>
          </cell>
          <cell r="E5704" t="str">
            <v>Former Yugoslav Republic of Macedonia, the</v>
          </cell>
          <cell r="F5704" t="str">
            <v>Retail trade, except of motor vehicles and motorcycles</v>
          </cell>
          <cell r="G5704">
            <v>103.7</v>
          </cell>
        </row>
        <row r="5705">
          <cell r="D5705">
            <v>40725</v>
          </cell>
          <cell r="E5705" t="str">
            <v>Former Yugoslav Republic of Macedonia, the</v>
          </cell>
          <cell r="F5705" t="str">
            <v>Retail trade, except of motor vehicles and motorcycles</v>
          </cell>
          <cell r="G5705">
            <v>116.7</v>
          </cell>
        </row>
        <row r="5706">
          <cell r="D5706">
            <v>40756</v>
          </cell>
          <cell r="E5706" t="str">
            <v>Former Yugoslav Republic of Macedonia, the</v>
          </cell>
          <cell r="F5706" t="str">
            <v>Retail trade, except of motor vehicles and motorcycles</v>
          </cell>
          <cell r="G5706">
            <v>113.4</v>
          </cell>
        </row>
        <row r="5707">
          <cell r="D5707">
            <v>40787</v>
          </cell>
          <cell r="E5707" t="str">
            <v>Former Yugoslav Republic of Macedonia, the</v>
          </cell>
          <cell r="F5707" t="str">
            <v>Retail trade, except of motor vehicles and motorcycles</v>
          </cell>
          <cell r="G5707">
            <v>110.2</v>
          </cell>
        </row>
        <row r="5708">
          <cell r="D5708">
            <v>40817</v>
          </cell>
          <cell r="E5708" t="str">
            <v>Former Yugoslav Republic of Macedonia, the</v>
          </cell>
          <cell r="F5708" t="str">
            <v>Retail trade, except of motor vehicles and motorcycles</v>
          </cell>
          <cell r="G5708">
            <v>110.3</v>
          </cell>
        </row>
        <row r="5709">
          <cell r="D5709">
            <v>40848</v>
          </cell>
          <cell r="E5709" t="str">
            <v>Former Yugoslav Republic of Macedonia, the</v>
          </cell>
          <cell r="F5709" t="str">
            <v>Retail trade, except of motor vehicles and motorcycles</v>
          </cell>
          <cell r="G5709">
            <v>109.1</v>
          </cell>
        </row>
        <row r="5710">
          <cell r="D5710">
            <v>40878</v>
          </cell>
          <cell r="E5710" t="str">
            <v>Former Yugoslav Republic of Macedonia, the</v>
          </cell>
          <cell r="F5710" t="str">
            <v>Retail trade, except of motor vehicles and motorcycles</v>
          </cell>
          <cell r="G5710">
            <v>129.5</v>
          </cell>
        </row>
        <row r="5711">
          <cell r="D5711">
            <v>40909</v>
          </cell>
          <cell r="E5711" t="str">
            <v>Former Yugoslav Republic of Macedonia, the</v>
          </cell>
          <cell r="F5711" t="str">
            <v>Retail trade, except of motor vehicles and motorcycles</v>
          </cell>
          <cell r="G5711">
            <v>88.4</v>
          </cell>
        </row>
        <row r="5712">
          <cell r="D5712">
            <v>40940</v>
          </cell>
          <cell r="E5712" t="str">
            <v>Former Yugoslav Republic of Macedonia, the</v>
          </cell>
          <cell r="F5712" t="str">
            <v>Retail trade, except of motor vehicles and motorcycles</v>
          </cell>
          <cell r="G5712">
            <v>90.2</v>
          </cell>
        </row>
        <row r="5713">
          <cell r="D5713">
            <v>40969</v>
          </cell>
          <cell r="E5713" t="str">
            <v>Former Yugoslav Republic of Macedonia, the</v>
          </cell>
          <cell r="F5713" t="str">
            <v>Retail trade, except of motor vehicles and motorcycles</v>
          </cell>
          <cell r="G5713">
            <v>97.6</v>
          </cell>
        </row>
        <row r="5714">
          <cell r="D5714">
            <v>41000</v>
          </cell>
          <cell r="E5714" t="str">
            <v>Former Yugoslav Republic of Macedonia, the</v>
          </cell>
          <cell r="F5714" t="str">
            <v>Retail trade, except of motor vehicles and motorcycles</v>
          </cell>
          <cell r="G5714">
            <v>96.6</v>
          </cell>
        </row>
        <row r="5715">
          <cell r="D5715">
            <v>41030</v>
          </cell>
          <cell r="E5715" t="str">
            <v>Former Yugoslav Republic of Macedonia, the</v>
          </cell>
          <cell r="F5715" t="str">
            <v>Retail trade, except of motor vehicles and motorcycles</v>
          </cell>
          <cell r="G5715">
            <v>99.1</v>
          </cell>
        </row>
        <row r="5716">
          <cell r="D5716">
            <v>41061</v>
          </cell>
          <cell r="E5716" t="str">
            <v>Former Yugoslav Republic of Macedonia, the</v>
          </cell>
          <cell r="F5716" t="str">
            <v>Retail trade, except of motor vehicles and motorcycles</v>
          </cell>
          <cell r="G5716">
            <v>100</v>
          </cell>
        </row>
        <row r="5717">
          <cell r="D5717">
            <v>41091</v>
          </cell>
          <cell r="E5717" t="str">
            <v>Former Yugoslav Republic of Macedonia, the</v>
          </cell>
          <cell r="F5717" t="str">
            <v>Retail trade, except of motor vehicles and motorcycles</v>
          </cell>
          <cell r="G5717">
            <v>113.4</v>
          </cell>
        </row>
        <row r="5718">
          <cell r="D5718">
            <v>41122</v>
          </cell>
          <cell r="E5718" t="str">
            <v>Former Yugoslav Republic of Macedonia, the</v>
          </cell>
          <cell r="F5718" t="str">
            <v>Retail trade, except of motor vehicles and motorcycles</v>
          </cell>
          <cell r="G5718">
            <v>110.6</v>
          </cell>
        </row>
        <row r="5719">
          <cell r="D5719">
            <v>41153</v>
          </cell>
          <cell r="E5719" t="str">
            <v>Former Yugoslav Republic of Macedonia, the</v>
          </cell>
          <cell r="F5719" t="str">
            <v>Retail trade, except of motor vehicles and motorcycles</v>
          </cell>
          <cell r="G5719">
            <v>100.5</v>
          </cell>
        </row>
        <row r="5720">
          <cell r="D5720">
            <v>41183</v>
          </cell>
          <cell r="E5720" t="str">
            <v>Former Yugoslav Republic of Macedonia, the</v>
          </cell>
          <cell r="F5720" t="str">
            <v>Retail trade, except of motor vehicles and motorcycles</v>
          </cell>
          <cell r="G5720">
            <v>102.3</v>
          </cell>
        </row>
        <row r="5721">
          <cell r="D5721">
            <v>41214</v>
          </cell>
          <cell r="E5721" t="str">
            <v>Former Yugoslav Republic of Macedonia, the</v>
          </cell>
          <cell r="F5721" t="str">
            <v>Retail trade, except of motor vehicles and motorcycles</v>
          </cell>
          <cell r="G5721">
            <v>98.8</v>
          </cell>
        </row>
        <row r="5722">
          <cell r="D5722">
            <v>41244</v>
          </cell>
          <cell r="E5722" t="str">
            <v>Former Yugoslav Republic of Macedonia, the</v>
          </cell>
          <cell r="F5722" t="str">
            <v>Retail trade, except of motor vehicles and motorcycles</v>
          </cell>
          <cell r="G5722">
            <v>115.4</v>
          </cell>
        </row>
        <row r="5723">
          <cell r="D5723">
            <v>41275</v>
          </cell>
          <cell r="E5723" t="str">
            <v>Former Yugoslav Republic of Macedonia, the</v>
          </cell>
          <cell r="F5723" t="str">
            <v>Retail trade, except of motor vehicles and motorcycles</v>
          </cell>
          <cell r="G5723">
            <v>91.3</v>
          </cell>
        </row>
        <row r="5724">
          <cell r="D5724">
            <v>41306</v>
          </cell>
          <cell r="E5724" t="str">
            <v>Former Yugoslav Republic of Macedonia, the</v>
          </cell>
          <cell r="F5724" t="str">
            <v>Retail trade, except of motor vehicles and motorcycles</v>
          </cell>
          <cell r="G5724">
            <v>86.7</v>
          </cell>
        </row>
        <row r="5725">
          <cell r="D5725">
            <v>41334</v>
          </cell>
          <cell r="E5725" t="str">
            <v>Former Yugoslav Republic of Macedonia, the</v>
          </cell>
          <cell r="F5725" t="str">
            <v>Retail trade, except of motor vehicles and motorcycles</v>
          </cell>
        </row>
        <row r="5726">
          <cell r="D5726">
            <v>36526</v>
          </cell>
          <cell r="E5726" t="str">
            <v>Serbia</v>
          </cell>
          <cell r="F5726" t="str">
            <v>Retail trade, except of motor vehicles and motorcycles</v>
          </cell>
        </row>
        <row r="5727">
          <cell r="D5727">
            <v>36557</v>
          </cell>
          <cell r="E5727" t="str">
            <v>Serbia</v>
          </cell>
          <cell r="F5727" t="str">
            <v>Retail trade, except of motor vehicles and motorcycles</v>
          </cell>
        </row>
        <row r="5728">
          <cell r="D5728">
            <v>36586</v>
          </cell>
          <cell r="E5728" t="str">
            <v>Serbia</v>
          </cell>
          <cell r="F5728" t="str">
            <v>Retail trade, except of motor vehicles and motorcycles</v>
          </cell>
        </row>
        <row r="5729">
          <cell r="D5729">
            <v>36617</v>
          </cell>
          <cell r="E5729" t="str">
            <v>Serbia</v>
          </cell>
          <cell r="F5729" t="str">
            <v>Retail trade, except of motor vehicles and motorcycles</v>
          </cell>
        </row>
        <row r="5730">
          <cell r="D5730">
            <v>36647</v>
          </cell>
          <cell r="E5730" t="str">
            <v>Serbia</v>
          </cell>
          <cell r="F5730" t="str">
            <v>Retail trade, except of motor vehicles and motorcycles</v>
          </cell>
        </row>
        <row r="5731">
          <cell r="D5731">
            <v>36678</v>
          </cell>
          <cell r="E5731" t="str">
            <v>Serbia</v>
          </cell>
          <cell r="F5731" t="str">
            <v>Retail trade, except of motor vehicles and motorcycles</v>
          </cell>
        </row>
        <row r="5732">
          <cell r="D5732">
            <v>36708</v>
          </cell>
          <cell r="E5732" t="str">
            <v>Serbia</v>
          </cell>
          <cell r="F5732" t="str">
            <v>Retail trade, except of motor vehicles and motorcycles</v>
          </cell>
        </row>
        <row r="5733">
          <cell r="D5733">
            <v>36739</v>
          </cell>
          <cell r="E5733" t="str">
            <v>Serbia</v>
          </cell>
          <cell r="F5733" t="str">
            <v>Retail trade, except of motor vehicles and motorcycles</v>
          </cell>
        </row>
        <row r="5734">
          <cell r="D5734">
            <v>36770</v>
          </cell>
          <cell r="E5734" t="str">
            <v>Serbia</v>
          </cell>
          <cell r="F5734" t="str">
            <v>Retail trade, except of motor vehicles and motorcycles</v>
          </cell>
        </row>
        <row r="5735">
          <cell r="D5735">
            <v>36800</v>
          </cell>
          <cell r="E5735" t="str">
            <v>Serbia</v>
          </cell>
          <cell r="F5735" t="str">
            <v>Retail trade, except of motor vehicles and motorcycles</v>
          </cell>
        </row>
        <row r="5736">
          <cell r="D5736">
            <v>36831</v>
          </cell>
          <cell r="E5736" t="str">
            <v>Serbia</v>
          </cell>
          <cell r="F5736" t="str">
            <v>Retail trade, except of motor vehicles and motorcycles</v>
          </cell>
        </row>
        <row r="5737">
          <cell r="D5737">
            <v>36861</v>
          </cell>
          <cell r="E5737" t="str">
            <v>Serbia</v>
          </cell>
          <cell r="F5737" t="str">
            <v>Retail trade, except of motor vehicles and motorcycles</v>
          </cell>
        </row>
        <row r="5738">
          <cell r="D5738">
            <v>36892</v>
          </cell>
          <cell r="E5738" t="str">
            <v>Serbia</v>
          </cell>
          <cell r="F5738" t="str">
            <v>Retail trade, except of motor vehicles and motorcycles</v>
          </cell>
        </row>
        <row r="5739">
          <cell r="D5739">
            <v>36923</v>
          </cell>
          <cell r="E5739" t="str">
            <v>Serbia</v>
          </cell>
          <cell r="F5739" t="str">
            <v>Retail trade, except of motor vehicles and motorcycles</v>
          </cell>
        </row>
        <row r="5740">
          <cell r="D5740">
            <v>36951</v>
          </cell>
          <cell r="E5740" t="str">
            <v>Serbia</v>
          </cell>
          <cell r="F5740" t="str">
            <v>Retail trade, except of motor vehicles and motorcycles</v>
          </cell>
        </row>
        <row r="5741">
          <cell r="D5741">
            <v>36982</v>
          </cell>
          <cell r="E5741" t="str">
            <v>Serbia</v>
          </cell>
          <cell r="F5741" t="str">
            <v>Retail trade, except of motor vehicles and motorcycles</v>
          </cell>
        </row>
        <row r="5742">
          <cell r="D5742">
            <v>37012</v>
          </cell>
          <cell r="E5742" t="str">
            <v>Serbia</v>
          </cell>
          <cell r="F5742" t="str">
            <v>Retail trade, except of motor vehicles and motorcycles</v>
          </cell>
        </row>
        <row r="5743">
          <cell r="D5743">
            <v>37043</v>
          </cell>
          <cell r="E5743" t="str">
            <v>Serbia</v>
          </cell>
          <cell r="F5743" t="str">
            <v>Retail trade, except of motor vehicles and motorcycles</v>
          </cell>
        </row>
        <row r="5744">
          <cell r="D5744">
            <v>37073</v>
          </cell>
          <cell r="E5744" t="str">
            <v>Serbia</v>
          </cell>
          <cell r="F5744" t="str">
            <v>Retail trade, except of motor vehicles and motorcycles</v>
          </cell>
        </row>
        <row r="5745">
          <cell r="D5745">
            <v>37104</v>
          </cell>
          <cell r="E5745" t="str">
            <v>Serbia</v>
          </cell>
          <cell r="F5745" t="str">
            <v>Retail trade, except of motor vehicles and motorcycles</v>
          </cell>
        </row>
        <row r="5746">
          <cell r="D5746">
            <v>37135</v>
          </cell>
          <cell r="E5746" t="str">
            <v>Serbia</v>
          </cell>
          <cell r="F5746" t="str">
            <v>Retail trade, except of motor vehicles and motorcycles</v>
          </cell>
        </row>
        <row r="5747">
          <cell r="D5747">
            <v>37165</v>
          </cell>
          <cell r="E5747" t="str">
            <v>Serbia</v>
          </cell>
          <cell r="F5747" t="str">
            <v>Retail trade, except of motor vehicles and motorcycles</v>
          </cell>
        </row>
        <row r="5748">
          <cell r="D5748">
            <v>37196</v>
          </cell>
          <cell r="E5748" t="str">
            <v>Serbia</v>
          </cell>
          <cell r="F5748" t="str">
            <v>Retail trade, except of motor vehicles and motorcycles</v>
          </cell>
        </row>
        <row r="5749">
          <cell r="D5749">
            <v>37226</v>
          </cell>
          <cell r="E5749" t="str">
            <v>Serbia</v>
          </cell>
          <cell r="F5749" t="str">
            <v>Retail trade, except of motor vehicles and motorcycles</v>
          </cell>
        </row>
        <row r="5750">
          <cell r="D5750">
            <v>37257</v>
          </cell>
          <cell r="E5750" t="str">
            <v>Serbia</v>
          </cell>
          <cell r="F5750" t="str">
            <v>Retail trade, except of motor vehicles and motorcycles</v>
          </cell>
        </row>
        <row r="5751">
          <cell r="D5751">
            <v>37288</v>
          </cell>
          <cell r="E5751" t="str">
            <v>Serbia</v>
          </cell>
          <cell r="F5751" t="str">
            <v>Retail trade, except of motor vehicles and motorcycles</v>
          </cell>
        </row>
        <row r="5752">
          <cell r="D5752">
            <v>37316</v>
          </cell>
          <cell r="E5752" t="str">
            <v>Serbia</v>
          </cell>
          <cell r="F5752" t="str">
            <v>Retail trade, except of motor vehicles and motorcycles</v>
          </cell>
        </row>
        <row r="5753">
          <cell r="D5753">
            <v>37347</v>
          </cell>
          <cell r="E5753" t="str">
            <v>Serbia</v>
          </cell>
          <cell r="F5753" t="str">
            <v>Retail trade, except of motor vehicles and motorcycles</v>
          </cell>
        </row>
        <row r="5754">
          <cell r="D5754">
            <v>37377</v>
          </cell>
          <cell r="E5754" t="str">
            <v>Serbia</v>
          </cell>
          <cell r="F5754" t="str">
            <v>Retail trade, except of motor vehicles and motorcycles</v>
          </cell>
        </row>
        <row r="5755">
          <cell r="D5755">
            <v>37408</v>
          </cell>
          <cell r="E5755" t="str">
            <v>Serbia</v>
          </cell>
          <cell r="F5755" t="str">
            <v>Retail trade, except of motor vehicles and motorcycles</v>
          </cell>
        </row>
        <row r="5756">
          <cell r="D5756">
            <v>37438</v>
          </cell>
          <cell r="E5756" t="str">
            <v>Serbia</v>
          </cell>
          <cell r="F5756" t="str">
            <v>Retail trade, except of motor vehicles and motorcycles</v>
          </cell>
        </row>
        <row r="5757">
          <cell r="D5757">
            <v>37469</v>
          </cell>
          <cell r="E5757" t="str">
            <v>Serbia</v>
          </cell>
          <cell r="F5757" t="str">
            <v>Retail trade, except of motor vehicles and motorcycles</v>
          </cell>
        </row>
        <row r="5758">
          <cell r="D5758">
            <v>37500</v>
          </cell>
          <cell r="E5758" t="str">
            <v>Serbia</v>
          </cell>
          <cell r="F5758" t="str">
            <v>Retail trade, except of motor vehicles and motorcycles</v>
          </cell>
        </row>
        <row r="5759">
          <cell r="D5759">
            <v>37530</v>
          </cell>
          <cell r="E5759" t="str">
            <v>Serbia</v>
          </cell>
          <cell r="F5759" t="str">
            <v>Retail trade, except of motor vehicles and motorcycles</v>
          </cell>
        </row>
        <row r="5760">
          <cell r="D5760">
            <v>37561</v>
          </cell>
          <cell r="E5760" t="str">
            <v>Serbia</v>
          </cell>
          <cell r="F5760" t="str">
            <v>Retail trade, except of motor vehicles and motorcycles</v>
          </cell>
        </row>
        <row r="5761">
          <cell r="D5761">
            <v>37591</v>
          </cell>
          <cell r="E5761" t="str">
            <v>Serbia</v>
          </cell>
          <cell r="F5761" t="str">
            <v>Retail trade, except of motor vehicles and motorcycles</v>
          </cell>
        </row>
        <row r="5762">
          <cell r="D5762">
            <v>37622</v>
          </cell>
          <cell r="E5762" t="str">
            <v>Serbia</v>
          </cell>
          <cell r="F5762" t="str">
            <v>Retail trade, except of motor vehicles and motorcycles</v>
          </cell>
        </row>
        <row r="5763">
          <cell r="D5763">
            <v>37653</v>
          </cell>
          <cell r="E5763" t="str">
            <v>Serbia</v>
          </cell>
          <cell r="F5763" t="str">
            <v>Retail trade, except of motor vehicles and motorcycles</v>
          </cell>
        </row>
        <row r="5764">
          <cell r="D5764">
            <v>37681</v>
          </cell>
          <cell r="E5764" t="str">
            <v>Serbia</v>
          </cell>
          <cell r="F5764" t="str">
            <v>Retail trade, except of motor vehicles and motorcycles</v>
          </cell>
        </row>
        <row r="5765">
          <cell r="D5765">
            <v>37712</v>
          </cell>
          <cell r="E5765" t="str">
            <v>Serbia</v>
          </cell>
          <cell r="F5765" t="str">
            <v>Retail trade, except of motor vehicles and motorcycles</v>
          </cell>
        </row>
        <row r="5766">
          <cell r="D5766">
            <v>37742</v>
          </cell>
          <cell r="E5766" t="str">
            <v>Serbia</v>
          </cell>
          <cell r="F5766" t="str">
            <v>Retail trade, except of motor vehicles and motorcycles</v>
          </cell>
        </row>
        <row r="5767">
          <cell r="D5767">
            <v>37773</v>
          </cell>
          <cell r="E5767" t="str">
            <v>Serbia</v>
          </cell>
          <cell r="F5767" t="str">
            <v>Retail trade, except of motor vehicles and motorcycles</v>
          </cell>
        </row>
        <row r="5768">
          <cell r="D5768">
            <v>37803</v>
          </cell>
          <cell r="E5768" t="str">
            <v>Serbia</v>
          </cell>
          <cell r="F5768" t="str">
            <v>Retail trade, except of motor vehicles and motorcycles</v>
          </cell>
        </row>
        <row r="5769">
          <cell r="D5769">
            <v>37834</v>
          </cell>
          <cell r="E5769" t="str">
            <v>Serbia</v>
          </cell>
          <cell r="F5769" t="str">
            <v>Retail trade, except of motor vehicles and motorcycles</v>
          </cell>
        </row>
        <row r="5770">
          <cell r="D5770">
            <v>37865</v>
          </cell>
          <cell r="E5770" t="str">
            <v>Serbia</v>
          </cell>
          <cell r="F5770" t="str">
            <v>Retail trade, except of motor vehicles and motorcycles</v>
          </cell>
        </row>
        <row r="5771">
          <cell r="D5771">
            <v>37895</v>
          </cell>
          <cell r="E5771" t="str">
            <v>Serbia</v>
          </cell>
          <cell r="F5771" t="str">
            <v>Retail trade, except of motor vehicles and motorcycles</v>
          </cell>
        </row>
        <row r="5772">
          <cell r="D5772">
            <v>37926</v>
          </cell>
          <cell r="E5772" t="str">
            <v>Serbia</v>
          </cell>
          <cell r="F5772" t="str">
            <v>Retail trade, except of motor vehicles and motorcycles</v>
          </cell>
        </row>
        <row r="5773">
          <cell r="D5773">
            <v>37956</v>
          </cell>
          <cell r="E5773" t="str">
            <v>Serbia</v>
          </cell>
          <cell r="F5773" t="str">
            <v>Retail trade, except of motor vehicles and motorcycles</v>
          </cell>
        </row>
        <row r="5774">
          <cell r="D5774">
            <v>37987</v>
          </cell>
          <cell r="E5774" t="str">
            <v>Serbia</v>
          </cell>
          <cell r="F5774" t="str">
            <v>Retail trade, except of motor vehicles and motorcycles</v>
          </cell>
        </row>
        <row r="5775">
          <cell r="D5775">
            <v>38018</v>
          </cell>
          <cell r="E5775" t="str">
            <v>Serbia</v>
          </cell>
          <cell r="F5775" t="str">
            <v>Retail trade, except of motor vehicles and motorcycles</v>
          </cell>
        </row>
        <row r="5776">
          <cell r="D5776">
            <v>38047</v>
          </cell>
          <cell r="E5776" t="str">
            <v>Serbia</v>
          </cell>
          <cell r="F5776" t="str">
            <v>Retail trade, except of motor vehicles and motorcycles</v>
          </cell>
        </row>
        <row r="5777">
          <cell r="D5777">
            <v>38078</v>
          </cell>
          <cell r="E5777" t="str">
            <v>Serbia</v>
          </cell>
          <cell r="F5777" t="str">
            <v>Retail trade, except of motor vehicles and motorcycles</v>
          </cell>
        </row>
        <row r="5778">
          <cell r="D5778">
            <v>38108</v>
          </cell>
          <cell r="E5778" t="str">
            <v>Serbia</v>
          </cell>
          <cell r="F5778" t="str">
            <v>Retail trade, except of motor vehicles and motorcycles</v>
          </cell>
        </row>
        <row r="5779">
          <cell r="D5779">
            <v>38139</v>
          </cell>
          <cell r="E5779" t="str">
            <v>Serbia</v>
          </cell>
          <cell r="F5779" t="str">
            <v>Retail trade, except of motor vehicles and motorcycles</v>
          </cell>
        </row>
        <row r="5780">
          <cell r="D5780">
            <v>38169</v>
          </cell>
          <cell r="E5780" t="str">
            <v>Serbia</v>
          </cell>
          <cell r="F5780" t="str">
            <v>Retail trade, except of motor vehicles and motorcycles</v>
          </cell>
        </row>
        <row r="5781">
          <cell r="D5781">
            <v>38200</v>
          </cell>
          <cell r="E5781" t="str">
            <v>Serbia</v>
          </cell>
          <cell r="F5781" t="str">
            <v>Retail trade, except of motor vehicles and motorcycles</v>
          </cell>
        </row>
        <row r="5782">
          <cell r="D5782">
            <v>38231</v>
          </cell>
          <cell r="E5782" t="str">
            <v>Serbia</v>
          </cell>
          <cell r="F5782" t="str">
            <v>Retail trade, except of motor vehicles and motorcycles</v>
          </cell>
        </row>
        <row r="5783">
          <cell r="D5783">
            <v>38261</v>
          </cell>
          <cell r="E5783" t="str">
            <v>Serbia</v>
          </cell>
          <cell r="F5783" t="str">
            <v>Retail trade, except of motor vehicles and motorcycles</v>
          </cell>
        </row>
        <row r="5784">
          <cell r="D5784">
            <v>38292</v>
          </cell>
          <cell r="E5784" t="str">
            <v>Serbia</v>
          </cell>
          <cell r="F5784" t="str">
            <v>Retail trade, except of motor vehicles and motorcycles</v>
          </cell>
        </row>
        <row r="5785">
          <cell r="D5785">
            <v>38322</v>
          </cell>
          <cell r="E5785" t="str">
            <v>Serbia</v>
          </cell>
          <cell r="F5785" t="str">
            <v>Retail trade, except of motor vehicles and motorcycles</v>
          </cell>
        </row>
        <row r="5786">
          <cell r="D5786">
            <v>38353</v>
          </cell>
          <cell r="E5786" t="str">
            <v>Serbia</v>
          </cell>
          <cell r="F5786" t="str">
            <v>Retail trade, except of motor vehicles and motorcycles</v>
          </cell>
        </row>
        <row r="5787">
          <cell r="D5787">
            <v>38384</v>
          </cell>
          <cell r="E5787" t="str">
            <v>Serbia</v>
          </cell>
          <cell r="F5787" t="str">
            <v>Retail trade, except of motor vehicles and motorcycles</v>
          </cell>
        </row>
        <row r="5788">
          <cell r="D5788">
            <v>38412</v>
          </cell>
          <cell r="E5788" t="str">
            <v>Serbia</v>
          </cell>
          <cell r="F5788" t="str">
            <v>Retail trade, except of motor vehicles and motorcycles</v>
          </cell>
        </row>
        <row r="5789">
          <cell r="D5789">
            <v>38443</v>
          </cell>
          <cell r="E5789" t="str">
            <v>Serbia</v>
          </cell>
          <cell r="F5789" t="str">
            <v>Retail trade, except of motor vehicles and motorcycles</v>
          </cell>
        </row>
        <row r="5790">
          <cell r="D5790">
            <v>38473</v>
          </cell>
          <cell r="E5790" t="str">
            <v>Serbia</v>
          </cell>
          <cell r="F5790" t="str">
            <v>Retail trade, except of motor vehicles and motorcycles</v>
          </cell>
        </row>
        <row r="5791">
          <cell r="D5791">
            <v>38504</v>
          </cell>
          <cell r="E5791" t="str">
            <v>Serbia</v>
          </cell>
          <cell r="F5791" t="str">
            <v>Retail trade, except of motor vehicles and motorcycles</v>
          </cell>
        </row>
        <row r="5792">
          <cell r="D5792">
            <v>38534</v>
          </cell>
          <cell r="E5792" t="str">
            <v>Serbia</v>
          </cell>
          <cell r="F5792" t="str">
            <v>Retail trade, except of motor vehicles and motorcycles</v>
          </cell>
        </row>
        <row r="5793">
          <cell r="D5793">
            <v>38565</v>
          </cell>
          <cell r="E5793" t="str">
            <v>Serbia</v>
          </cell>
          <cell r="F5793" t="str">
            <v>Retail trade, except of motor vehicles and motorcycles</v>
          </cell>
        </row>
        <row r="5794">
          <cell r="D5794">
            <v>38596</v>
          </cell>
          <cell r="E5794" t="str">
            <v>Serbia</v>
          </cell>
          <cell r="F5794" t="str">
            <v>Retail trade, except of motor vehicles and motorcycles</v>
          </cell>
        </row>
        <row r="5795">
          <cell r="D5795">
            <v>38626</v>
          </cell>
          <cell r="E5795" t="str">
            <v>Serbia</v>
          </cell>
          <cell r="F5795" t="str">
            <v>Retail trade, except of motor vehicles and motorcycles</v>
          </cell>
        </row>
        <row r="5796">
          <cell r="D5796">
            <v>38657</v>
          </cell>
          <cell r="E5796" t="str">
            <v>Serbia</v>
          </cell>
          <cell r="F5796" t="str">
            <v>Retail trade, except of motor vehicles and motorcycles</v>
          </cell>
        </row>
        <row r="5797">
          <cell r="D5797">
            <v>38687</v>
          </cell>
          <cell r="E5797" t="str">
            <v>Serbia</v>
          </cell>
          <cell r="F5797" t="str">
            <v>Retail trade, except of motor vehicles and motorcycles</v>
          </cell>
        </row>
        <row r="5798">
          <cell r="D5798">
            <v>38718</v>
          </cell>
          <cell r="E5798" t="str">
            <v>Serbia</v>
          </cell>
          <cell r="F5798" t="str">
            <v>Retail trade, except of motor vehicles and motorcycles</v>
          </cell>
        </row>
        <row r="5799">
          <cell r="D5799">
            <v>38749</v>
          </cell>
          <cell r="E5799" t="str">
            <v>Serbia</v>
          </cell>
          <cell r="F5799" t="str">
            <v>Retail trade, except of motor vehicles and motorcycles</v>
          </cell>
        </row>
        <row r="5800">
          <cell r="D5800">
            <v>38777</v>
          </cell>
          <cell r="E5800" t="str">
            <v>Serbia</v>
          </cell>
          <cell r="F5800" t="str">
            <v>Retail trade, except of motor vehicles and motorcycles</v>
          </cell>
        </row>
        <row r="5801">
          <cell r="D5801">
            <v>38808</v>
          </cell>
          <cell r="E5801" t="str">
            <v>Serbia</v>
          </cell>
          <cell r="F5801" t="str">
            <v>Retail trade, except of motor vehicles and motorcycles</v>
          </cell>
        </row>
        <row r="5802">
          <cell r="D5802">
            <v>38838</v>
          </cell>
          <cell r="E5802" t="str">
            <v>Serbia</v>
          </cell>
          <cell r="F5802" t="str">
            <v>Retail trade, except of motor vehicles and motorcycles</v>
          </cell>
        </row>
        <row r="5803">
          <cell r="D5803">
            <v>38869</v>
          </cell>
          <cell r="E5803" t="str">
            <v>Serbia</v>
          </cell>
          <cell r="F5803" t="str">
            <v>Retail trade, except of motor vehicles and motorcycles</v>
          </cell>
        </row>
        <row r="5804">
          <cell r="D5804">
            <v>38899</v>
          </cell>
          <cell r="E5804" t="str">
            <v>Serbia</v>
          </cell>
          <cell r="F5804" t="str">
            <v>Retail trade, except of motor vehicles and motorcycles</v>
          </cell>
        </row>
        <row r="5805">
          <cell r="D5805">
            <v>38930</v>
          </cell>
          <cell r="E5805" t="str">
            <v>Serbia</v>
          </cell>
          <cell r="F5805" t="str">
            <v>Retail trade, except of motor vehicles and motorcycles</v>
          </cell>
        </row>
        <row r="5806">
          <cell r="D5806">
            <v>38961</v>
          </cell>
          <cell r="E5806" t="str">
            <v>Serbia</v>
          </cell>
          <cell r="F5806" t="str">
            <v>Retail trade, except of motor vehicles and motorcycles</v>
          </cell>
        </row>
        <row r="5807">
          <cell r="D5807">
            <v>38991</v>
          </cell>
          <cell r="E5807" t="str">
            <v>Serbia</v>
          </cell>
          <cell r="F5807" t="str">
            <v>Retail trade, except of motor vehicles and motorcycles</v>
          </cell>
        </row>
        <row r="5808">
          <cell r="D5808">
            <v>39022</v>
          </cell>
          <cell r="E5808" t="str">
            <v>Serbia</v>
          </cell>
          <cell r="F5808" t="str">
            <v>Retail trade, except of motor vehicles and motorcycles</v>
          </cell>
        </row>
        <row r="5809">
          <cell r="D5809">
            <v>39052</v>
          </cell>
          <cell r="E5809" t="str">
            <v>Serbia</v>
          </cell>
          <cell r="F5809" t="str">
            <v>Retail trade, except of motor vehicles and motorcycles</v>
          </cell>
        </row>
        <row r="5810">
          <cell r="D5810">
            <v>39083</v>
          </cell>
          <cell r="E5810" t="str">
            <v>Serbia</v>
          </cell>
          <cell r="F5810" t="str">
            <v>Retail trade, except of motor vehicles and motorcycles</v>
          </cell>
        </row>
        <row r="5811">
          <cell r="D5811">
            <v>39114</v>
          </cell>
          <cell r="E5811" t="str">
            <v>Serbia</v>
          </cell>
          <cell r="F5811" t="str">
            <v>Retail trade, except of motor vehicles and motorcycles</v>
          </cell>
        </row>
        <row r="5812">
          <cell r="D5812">
            <v>39142</v>
          </cell>
          <cell r="E5812" t="str">
            <v>Serbia</v>
          </cell>
          <cell r="F5812" t="str">
            <v>Retail trade, except of motor vehicles and motorcycles</v>
          </cell>
        </row>
        <row r="5813">
          <cell r="D5813">
            <v>39173</v>
          </cell>
          <cell r="E5813" t="str">
            <v>Serbia</v>
          </cell>
          <cell r="F5813" t="str">
            <v>Retail trade, except of motor vehicles and motorcycles</v>
          </cell>
        </row>
        <row r="5814">
          <cell r="D5814">
            <v>39203</v>
          </cell>
          <cell r="E5814" t="str">
            <v>Serbia</v>
          </cell>
          <cell r="F5814" t="str">
            <v>Retail trade, except of motor vehicles and motorcycles</v>
          </cell>
        </row>
        <row r="5815">
          <cell r="D5815">
            <v>39234</v>
          </cell>
          <cell r="E5815" t="str">
            <v>Serbia</v>
          </cell>
          <cell r="F5815" t="str">
            <v>Retail trade, except of motor vehicles and motorcycles</v>
          </cell>
        </row>
        <row r="5816">
          <cell r="D5816">
            <v>39264</v>
          </cell>
          <cell r="E5816" t="str">
            <v>Serbia</v>
          </cell>
          <cell r="F5816" t="str">
            <v>Retail trade, except of motor vehicles and motorcycles</v>
          </cell>
        </row>
        <row r="5817">
          <cell r="D5817">
            <v>39295</v>
          </cell>
          <cell r="E5817" t="str">
            <v>Serbia</v>
          </cell>
          <cell r="F5817" t="str">
            <v>Retail trade, except of motor vehicles and motorcycles</v>
          </cell>
        </row>
        <row r="5818">
          <cell r="D5818">
            <v>39326</v>
          </cell>
          <cell r="E5818" t="str">
            <v>Serbia</v>
          </cell>
          <cell r="F5818" t="str">
            <v>Retail trade, except of motor vehicles and motorcycles</v>
          </cell>
        </row>
        <row r="5819">
          <cell r="D5819">
            <v>39356</v>
          </cell>
          <cell r="E5819" t="str">
            <v>Serbia</v>
          </cell>
          <cell r="F5819" t="str">
            <v>Retail trade, except of motor vehicles and motorcycles</v>
          </cell>
        </row>
        <row r="5820">
          <cell r="D5820">
            <v>39387</v>
          </cell>
          <cell r="E5820" t="str">
            <v>Serbia</v>
          </cell>
          <cell r="F5820" t="str">
            <v>Retail trade, except of motor vehicles and motorcycles</v>
          </cell>
        </row>
        <row r="5821">
          <cell r="D5821">
            <v>39417</v>
          </cell>
          <cell r="E5821" t="str">
            <v>Serbia</v>
          </cell>
          <cell r="F5821" t="str">
            <v>Retail trade, except of motor vehicles and motorcycles</v>
          </cell>
        </row>
        <row r="5822">
          <cell r="D5822">
            <v>39448</v>
          </cell>
          <cell r="E5822" t="str">
            <v>Serbia</v>
          </cell>
          <cell r="F5822" t="str">
            <v>Retail trade, except of motor vehicles and motorcycles</v>
          </cell>
        </row>
        <row r="5823">
          <cell r="D5823">
            <v>39479</v>
          </cell>
          <cell r="E5823" t="str">
            <v>Serbia</v>
          </cell>
          <cell r="F5823" t="str">
            <v>Retail trade, except of motor vehicles and motorcycles</v>
          </cell>
        </row>
        <row r="5824">
          <cell r="D5824">
            <v>39508</v>
          </cell>
          <cell r="E5824" t="str">
            <v>Serbia</v>
          </cell>
          <cell r="F5824" t="str">
            <v>Retail trade, except of motor vehicles and motorcycles</v>
          </cell>
        </row>
        <row r="5825">
          <cell r="D5825">
            <v>39539</v>
          </cell>
          <cell r="E5825" t="str">
            <v>Serbia</v>
          </cell>
          <cell r="F5825" t="str">
            <v>Retail trade, except of motor vehicles and motorcycles</v>
          </cell>
        </row>
        <row r="5826">
          <cell r="D5826">
            <v>39569</v>
          </cell>
          <cell r="E5826" t="str">
            <v>Serbia</v>
          </cell>
          <cell r="F5826" t="str">
            <v>Retail trade, except of motor vehicles and motorcycles</v>
          </cell>
        </row>
        <row r="5827">
          <cell r="D5827">
            <v>39600</v>
          </cell>
          <cell r="E5827" t="str">
            <v>Serbia</v>
          </cell>
          <cell r="F5827" t="str">
            <v>Retail trade, except of motor vehicles and motorcycles</v>
          </cell>
        </row>
        <row r="5828">
          <cell r="D5828">
            <v>39630</v>
          </cell>
          <cell r="E5828" t="str">
            <v>Serbia</v>
          </cell>
          <cell r="F5828" t="str">
            <v>Retail trade, except of motor vehicles and motorcycles</v>
          </cell>
        </row>
        <row r="5829">
          <cell r="D5829">
            <v>39661</v>
          </cell>
          <cell r="E5829" t="str">
            <v>Serbia</v>
          </cell>
          <cell r="F5829" t="str">
            <v>Retail trade, except of motor vehicles and motorcycles</v>
          </cell>
        </row>
        <row r="5830">
          <cell r="D5830">
            <v>39692</v>
          </cell>
          <cell r="E5830" t="str">
            <v>Serbia</v>
          </cell>
          <cell r="F5830" t="str">
            <v>Retail trade, except of motor vehicles and motorcycles</v>
          </cell>
        </row>
        <row r="5831">
          <cell r="D5831">
            <v>39722</v>
          </cell>
          <cell r="E5831" t="str">
            <v>Serbia</v>
          </cell>
          <cell r="F5831" t="str">
            <v>Retail trade, except of motor vehicles and motorcycles</v>
          </cell>
        </row>
        <row r="5832">
          <cell r="D5832">
            <v>39753</v>
          </cell>
          <cell r="E5832" t="str">
            <v>Serbia</v>
          </cell>
          <cell r="F5832" t="str">
            <v>Retail trade, except of motor vehicles and motorcycles</v>
          </cell>
        </row>
        <row r="5833">
          <cell r="D5833">
            <v>39783</v>
          </cell>
          <cell r="E5833" t="str">
            <v>Serbia</v>
          </cell>
          <cell r="F5833" t="str">
            <v>Retail trade, except of motor vehicles and motorcycles</v>
          </cell>
        </row>
        <row r="5834">
          <cell r="D5834">
            <v>39814</v>
          </cell>
          <cell r="E5834" t="str">
            <v>Serbia</v>
          </cell>
          <cell r="F5834" t="str">
            <v>Retail trade, except of motor vehicles and motorcycles</v>
          </cell>
        </row>
        <row r="5835">
          <cell r="D5835">
            <v>39845</v>
          </cell>
          <cell r="E5835" t="str">
            <v>Serbia</v>
          </cell>
          <cell r="F5835" t="str">
            <v>Retail trade, except of motor vehicles and motorcycles</v>
          </cell>
        </row>
        <row r="5836">
          <cell r="D5836">
            <v>39873</v>
          </cell>
          <cell r="E5836" t="str">
            <v>Serbia</v>
          </cell>
          <cell r="F5836" t="str">
            <v>Retail trade, except of motor vehicles and motorcycles</v>
          </cell>
        </row>
        <row r="5837">
          <cell r="D5837">
            <v>39904</v>
          </cell>
          <cell r="E5837" t="str">
            <v>Serbia</v>
          </cell>
          <cell r="F5837" t="str">
            <v>Retail trade, except of motor vehicles and motorcycles</v>
          </cell>
        </row>
        <row r="5838">
          <cell r="D5838">
            <v>39934</v>
          </cell>
          <cell r="E5838" t="str">
            <v>Serbia</v>
          </cell>
          <cell r="F5838" t="str">
            <v>Retail trade, except of motor vehicles and motorcycles</v>
          </cell>
        </row>
        <row r="5839">
          <cell r="D5839">
            <v>39965</v>
          </cell>
          <cell r="E5839" t="str">
            <v>Serbia</v>
          </cell>
          <cell r="F5839" t="str">
            <v>Retail trade, except of motor vehicles and motorcycles</v>
          </cell>
        </row>
        <row r="5840">
          <cell r="D5840">
            <v>39995</v>
          </cell>
          <cell r="E5840" t="str">
            <v>Serbia</v>
          </cell>
          <cell r="F5840" t="str">
            <v>Retail trade, except of motor vehicles and motorcycles</v>
          </cell>
        </row>
        <row r="5841">
          <cell r="D5841">
            <v>40026</v>
          </cell>
          <cell r="E5841" t="str">
            <v>Serbia</v>
          </cell>
          <cell r="F5841" t="str">
            <v>Retail trade, except of motor vehicles and motorcycles</v>
          </cell>
        </row>
        <row r="5842">
          <cell r="D5842">
            <v>40057</v>
          </cell>
          <cell r="E5842" t="str">
            <v>Serbia</v>
          </cell>
          <cell r="F5842" t="str">
            <v>Retail trade, except of motor vehicles and motorcycles</v>
          </cell>
        </row>
        <row r="5843">
          <cell r="D5843">
            <v>40087</v>
          </cell>
          <cell r="E5843" t="str">
            <v>Serbia</v>
          </cell>
          <cell r="F5843" t="str">
            <v>Retail trade, except of motor vehicles and motorcycles</v>
          </cell>
        </row>
        <row r="5844">
          <cell r="D5844">
            <v>40118</v>
          </cell>
          <cell r="E5844" t="str">
            <v>Serbia</v>
          </cell>
          <cell r="F5844" t="str">
            <v>Retail trade, except of motor vehicles and motorcycles</v>
          </cell>
        </row>
        <row r="5845">
          <cell r="D5845">
            <v>40148</v>
          </cell>
          <cell r="E5845" t="str">
            <v>Serbia</v>
          </cell>
          <cell r="F5845" t="str">
            <v>Retail trade, except of motor vehicles and motorcycles</v>
          </cell>
        </row>
        <row r="5846">
          <cell r="D5846">
            <v>40179</v>
          </cell>
          <cell r="E5846" t="str">
            <v>Serbia</v>
          </cell>
          <cell r="F5846" t="str">
            <v>Retail trade, except of motor vehicles and motorcycles</v>
          </cell>
          <cell r="G5846">
            <v>82.8</v>
          </cell>
        </row>
        <row r="5847">
          <cell r="D5847">
            <v>40210</v>
          </cell>
          <cell r="E5847" t="str">
            <v>Serbia</v>
          </cell>
          <cell r="F5847" t="str">
            <v>Retail trade, except of motor vehicles and motorcycles</v>
          </cell>
          <cell r="G5847">
            <v>81</v>
          </cell>
        </row>
        <row r="5848">
          <cell r="D5848">
            <v>40238</v>
          </cell>
          <cell r="E5848" t="str">
            <v>Serbia</v>
          </cell>
          <cell r="F5848" t="str">
            <v>Retail trade, except of motor vehicles and motorcycles</v>
          </cell>
          <cell r="G5848">
            <v>97.6</v>
          </cell>
        </row>
        <row r="5849">
          <cell r="D5849">
            <v>40269</v>
          </cell>
          <cell r="E5849" t="str">
            <v>Serbia</v>
          </cell>
          <cell r="F5849" t="str">
            <v>Retail trade, except of motor vehicles and motorcycles</v>
          </cell>
          <cell r="G5849">
            <v>100.7</v>
          </cell>
        </row>
        <row r="5850">
          <cell r="D5850">
            <v>40299</v>
          </cell>
          <cell r="E5850" t="str">
            <v>Serbia</v>
          </cell>
          <cell r="F5850" t="str">
            <v>Retail trade, except of motor vehicles and motorcycles</v>
          </cell>
          <cell r="G5850">
            <v>99.5</v>
          </cell>
        </row>
        <row r="5851">
          <cell r="D5851">
            <v>40330</v>
          </cell>
          <cell r="E5851" t="str">
            <v>Serbia</v>
          </cell>
          <cell r="F5851" t="str">
            <v>Retail trade, except of motor vehicles and motorcycles</v>
          </cell>
          <cell r="G5851">
            <v>100.1</v>
          </cell>
        </row>
        <row r="5852">
          <cell r="D5852">
            <v>40360</v>
          </cell>
          <cell r="E5852" t="str">
            <v>Serbia</v>
          </cell>
          <cell r="F5852" t="str">
            <v>Retail trade, except of motor vehicles and motorcycles</v>
          </cell>
          <cell r="G5852">
            <v>106.8</v>
          </cell>
        </row>
        <row r="5853">
          <cell r="D5853">
            <v>40391</v>
          </cell>
          <cell r="E5853" t="str">
            <v>Serbia</v>
          </cell>
          <cell r="F5853" t="str">
            <v>Retail trade, except of motor vehicles and motorcycles</v>
          </cell>
          <cell r="G5853">
            <v>107</v>
          </cell>
        </row>
        <row r="5854">
          <cell r="D5854">
            <v>40422</v>
          </cell>
          <cell r="E5854" t="str">
            <v>Serbia</v>
          </cell>
          <cell r="F5854" t="str">
            <v>Retail trade, except of motor vehicles and motorcycles</v>
          </cell>
          <cell r="G5854">
            <v>104.8</v>
          </cell>
        </row>
        <row r="5855">
          <cell r="D5855">
            <v>40452</v>
          </cell>
          <cell r="E5855" t="str">
            <v>Serbia</v>
          </cell>
          <cell r="F5855" t="str">
            <v>Retail trade, except of motor vehicles and motorcycles</v>
          </cell>
          <cell r="G5855">
            <v>106.6</v>
          </cell>
        </row>
        <row r="5856">
          <cell r="D5856">
            <v>40483</v>
          </cell>
          <cell r="E5856" t="str">
            <v>Serbia</v>
          </cell>
          <cell r="F5856" t="str">
            <v>Retail trade, except of motor vehicles and motorcycles</v>
          </cell>
          <cell r="G5856">
            <v>101.3</v>
          </cell>
        </row>
        <row r="5857">
          <cell r="D5857">
            <v>40513</v>
          </cell>
          <cell r="E5857" t="str">
            <v>Serbia</v>
          </cell>
          <cell r="F5857" t="str">
            <v>Retail trade, except of motor vehicles and motorcycles</v>
          </cell>
          <cell r="G5857">
            <v>113</v>
          </cell>
        </row>
        <row r="5858">
          <cell r="D5858">
            <v>40544</v>
          </cell>
          <cell r="E5858" t="str">
            <v>Serbia</v>
          </cell>
          <cell r="F5858" t="str">
            <v>Retail trade, except of motor vehicles and motorcycles</v>
          </cell>
          <cell r="G5858">
            <v>71.8</v>
          </cell>
        </row>
        <row r="5859">
          <cell r="D5859">
            <v>40575</v>
          </cell>
          <cell r="E5859" t="str">
            <v>Serbia</v>
          </cell>
          <cell r="F5859" t="str">
            <v>Retail trade, except of motor vehicles and motorcycles</v>
          </cell>
          <cell r="G5859">
            <v>69.1</v>
          </cell>
        </row>
        <row r="5860">
          <cell r="D5860">
            <v>40603</v>
          </cell>
          <cell r="E5860" t="str">
            <v>Serbia</v>
          </cell>
          <cell r="F5860" t="str">
            <v>Retail trade, except of motor vehicles and motorcycles</v>
          </cell>
          <cell r="G5860">
            <v>80</v>
          </cell>
        </row>
        <row r="5861">
          <cell r="D5861">
            <v>40634</v>
          </cell>
          <cell r="E5861" t="str">
            <v>Serbia</v>
          </cell>
          <cell r="F5861" t="str">
            <v>Retail trade, except of motor vehicles and motorcycles</v>
          </cell>
          <cell r="G5861">
            <v>81.1</v>
          </cell>
        </row>
        <row r="5862">
          <cell r="D5862">
            <v>40664</v>
          </cell>
          <cell r="E5862" t="str">
            <v>Serbia</v>
          </cell>
          <cell r="F5862" t="str">
            <v>Retail trade, except of motor vehicles and motorcycles</v>
          </cell>
          <cell r="G5862">
            <v>78.4</v>
          </cell>
        </row>
        <row r="5863">
          <cell r="D5863">
            <v>40695</v>
          </cell>
          <cell r="E5863" t="str">
            <v>Serbia</v>
          </cell>
          <cell r="F5863" t="str">
            <v>Retail trade, except of motor vehicles and motorcycles</v>
          </cell>
          <cell r="G5863">
            <v>78.7</v>
          </cell>
        </row>
        <row r="5864">
          <cell r="D5864">
            <v>40725</v>
          </cell>
          <cell r="E5864" t="str">
            <v>Serbia</v>
          </cell>
          <cell r="F5864" t="str">
            <v>Retail trade, except of motor vehicles and motorcycles</v>
          </cell>
          <cell r="G5864">
            <v>83.8</v>
          </cell>
        </row>
        <row r="5865">
          <cell r="D5865">
            <v>40756</v>
          </cell>
          <cell r="E5865" t="str">
            <v>Serbia</v>
          </cell>
          <cell r="F5865" t="str">
            <v>Retail trade, except of motor vehicles and motorcycles</v>
          </cell>
          <cell r="G5865">
            <v>86.4</v>
          </cell>
        </row>
        <row r="5866">
          <cell r="D5866">
            <v>40787</v>
          </cell>
          <cell r="E5866" t="str">
            <v>Serbia</v>
          </cell>
          <cell r="F5866" t="str">
            <v>Retail trade, except of motor vehicles and motorcycles</v>
          </cell>
          <cell r="G5866">
            <v>86.8</v>
          </cell>
        </row>
        <row r="5867">
          <cell r="D5867">
            <v>40817</v>
          </cell>
          <cell r="E5867" t="str">
            <v>Serbia</v>
          </cell>
          <cell r="F5867" t="str">
            <v>Retail trade, except of motor vehicles and motorcycles</v>
          </cell>
          <cell r="G5867">
            <v>87.7</v>
          </cell>
        </row>
        <row r="5868">
          <cell r="D5868">
            <v>40848</v>
          </cell>
          <cell r="E5868" t="str">
            <v>Serbia</v>
          </cell>
          <cell r="F5868" t="str">
            <v>Retail trade, except of motor vehicles and motorcycles</v>
          </cell>
          <cell r="G5868">
            <v>82.6</v>
          </cell>
        </row>
        <row r="5869">
          <cell r="D5869">
            <v>40878</v>
          </cell>
          <cell r="E5869" t="str">
            <v>Serbia</v>
          </cell>
          <cell r="F5869" t="str">
            <v>Retail trade, except of motor vehicles and motorcycles</v>
          </cell>
          <cell r="G5869">
            <v>92.6</v>
          </cell>
        </row>
        <row r="5870">
          <cell r="D5870">
            <v>40909</v>
          </cell>
          <cell r="E5870" t="str">
            <v>Serbia</v>
          </cell>
          <cell r="F5870" t="str">
            <v>Retail trade, except of motor vehicles and motorcycles</v>
          </cell>
          <cell r="G5870">
            <v>70.8</v>
          </cell>
        </row>
        <row r="5871">
          <cell r="D5871">
            <v>40940</v>
          </cell>
          <cell r="E5871" t="str">
            <v>Serbia</v>
          </cell>
          <cell r="F5871" t="str">
            <v>Retail trade, except of motor vehicles and motorcycles</v>
          </cell>
          <cell r="G5871">
            <v>66.8</v>
          </cell>
        </row>
        <row r="5872">
          <cell r="D5872">
            <v>40969</v>
          </cell>
          <cell r="E5872" t="str">
            <v>Serbia</v>
          </cell>
          <cell r="F5872" t="str">
            <v>Retail trade, except of motor vehicles and motorcycles</v>
          </cell>
          <cell r="G5872">
            <v>84.8</v>
          </cell>
        </row>
        <row r="5873">
          <cell r="D5873">
            <v>41000</v>
          </cell>
          <cell r="E5873" t="str">
            <v>Serbia</v>
          </cell>
          <cell r="F5873" t="str">
            <v>Retail trade, except of motor vehicles and motorcycles</v>
          </cell>
          <cell r="G5873">
            <v>83.3</v>
          </cell>
        </row>
        <row r="5874">
          <cell r="D5874">
            <v>41030</v>
          </cell>
          <cell r="E5874" t="str">
            <v>Serbia</v>
          </cell>
          <cell r="F5874" t="str">
            <v>Retail trade, except of motor vehicles and motorcycles</v>
          </cell>
          <cell r="G5874">
            <v>81.5</v>
          </cell>
        </row>
        <row r="5875">
          <cell r="D5875">
            <v>41061</v>
          </cell>
          <cell r="E5875" t="str">
            <v>Serbia</v>
          </cell>
          <cell r="F5875" t="str">
            <v>Retail trade, except of motor vehicles and motorcycles</v>
          </cell>
          <cell r="G5875">
            <v>79.9</v>
          </cell>
        </row>
        <row r="5876">
          <cell r="D5876">
            <v>41091</v>
          </cell>
          <cell r="E5876" t="str">
            <v>Serbia</v>
          </cell>
          <cell r="F5876" t="str">
            <v>Retail trade, except of motor vehicles and motorcycles</v>
          </cell>
          <cell r="G5876">
            <v>80.4</v>
          </cell>
        </row>
        <row r="5877">
          <cell r="D5877">
            <v>41122</v>
          </cell>
          <cell r="E5877" t="str">
            <v>Serbia</v>
          </cell>
          <cell r="F5877" t="str">
            <v>Retail trade, except of motor vehicles and motorcycles</v>
          </cell>
          <cell r="G5877">
            <v>83.5</v>
          </cell>
        </row>
        <row r="5878">
          <cell r="D5878">
            <v>41153</v>
          </cell>
          <cell r="E5878" t="str">
            <v>Serbia</v>
          </cell>
          <cell r="F5878" t="str">
            <v>Retail trade, except of motor vehicles and motorcycles</v>
          </cell>
          <cell r="G5878">
            <v>83</v>
          </cell>
        </row>
        <row r="5879">
          <cell r="D5879">
            <v>41183</v>
          </cell>
          <cell r="E5879" t="str">
            <v>Serbia</v>
          </cell>
          <cell r="F5879" t="str">
            <v>Retail trade, except of motor vehicles and motorcycles</v>
          </cell>
          <cell r="G5879">
            <v>81.2</v>
          </cell>
        </row>
        <row r="5880">
          <cell r="D5880">
            <v>41214</v>
          </cell>
          <cell r="E5880" t="str">
            <v>Serbia</v>
          </cell>
          <cell r="F5880" t="str">
            <v>Retail trade, except of motor vehicles and motorcycles</v>
          </cell>
          <cell r="G5880">
            <v>75.6</v>
          </cell>
        </row>
        <row r="5881">
          <cell r="D5881">
            <v>41244</v>
          </cell>
          <cell r="E5881" t="str">
            <v>Serbia</v>
          </cell>
          <cell r="F5881" t="str">
            <v>Retail trade, except of motor vehicles and motorcycles</v>
          </cell>
          <cell r="G5881">
            <v>82</v>
          </cell>
        </row>
        <row r="5882">
          <cell r="D5882">
            <v>41275</v>
          </cell>
          <cell r="E5882" t="str">
            <v>Serbia</v>
          </cell>
          <cell r="F5882" t="str">
            <v>Retail trade, except of motor vehicles and motorcycles</v>
          </cell>
          <cell r="G5882">
            <v>63.4</v>
          </cell>
        </row>
        <row r="5883">
          <cell r="D5883">
            <v>41306</v>
          </cell>
          <cell r="E5883" t="str">
            <v>Serbia</v>
          </cell>
          <cell r="F5883" t="str">
            <v>Retail trade, except of motor vehicles and motorcycles</v>
          </cell>
          <cell r="G5883">
            <v>61</v>
          </cell>
        </row>
        <row r="5884">
          <cell r="D5884">
            <v>41334</v>
          </cell>
          <cell r="E5884" t="str">
            <v>Serbia</v>
          </cell>
          <cell r="F5884" t="str">
            <v>Retail trade, except of motor vehicles and motorcycles</v>
          </cell>
          <cell r="G5884">
            <v>69.2</v>
          </cell>
        </row>
        <row r="5885">
          <cell r="D5885">
            <v>36526</v>
          </cell>
          <cell r="E5885" t="str">
            <v>Turkey</v>
          </cell>
          <cell r="F5885" t="str">
            <v>Retail trade, except of motor vehicles and motorcycles</v>
          </cell>
        </row>
        <row r="5886">
          <cell r="D5886">
            <v>36557</v>
          </cell>
          <cell r="E5886" t="str">
            <v>Turkey</v>
          </cell>
          <cell r="F5886" t="str">
            <v>Retail trade, except of motor vehicles and motorcycles</v>
          </cell>
        </row>
        <row r="5887">
          <cell r="D5887">
            <v>36586</v>
          </cell>
          <cell r="E5887" t="str">
            <v>Turkey</v>
          </cell>
          <cell r="F5887" t="str">
            <v>Retail trade, except of motor vehicles and motorcycles</v>
          </cell>
        </row>
        <row r="5888">
          <cell r="D5888">
            <v>36617</v>
          </cell>
          <cell r="E5888" t="str">
            <v>Turkey</v>
          </cell>
          <cell r="F5888" t="str">
            <v>Retail trade, except of motor vehicles and motorcycles</v>
          </cell>
        </row>
        <row r="5889">
          <cell r="D5889">
            <v>36647</v>
          </cell>
          <cell r="E5889" t="str">
            <v>Turkey</v>
          </cell>
          <cell r="F5889" t="str">
            <v>Retail trade, except of motor vehicles and motorcycles</v>
          </cell>
        </row>
        <row r="5890">
          <cell r="D5890">
            <v>36678</v>
          </cell>
          <cell r="E5890" t="str">
            <v>Turkey</v>
          </cell>
          <cell r="F5890" t="str">
            <v>Retail trade, except of motor vehicles and motorcycles</v>
          </cell>
        </row>
        <row r="5891">
          <cell r="D5891">
            <v>36708</v>
          </cell>
          <cell r="E5891" t="str">
            <v>Turkey</v>
          </cell>
          <cell r="F5891" t="str">
            <v>Retail trade, except of motor vehicles and motorcycles</v>
          </cell>
        </row>
        <row r="5892">
          <cell r="D5892">
            <v>36739</v>
          </cell>
          <cell r="E5892" t="str">
            <v>Turkey</v>
          </cell>
          <cell r="F5892" t="str">
            <v>Retail trade, except of motor vehicles and motorcycles</v>
          </cell>
        </row>
        <row r="5893">
          <cell r="D5893">
            <v>36770</v>
          </cell>
          <cell r="E5893" t="str">
            <v>Turkey</v>
          </cell>
          <cell r="F5893" t="str">
            <v>Retail trade, except of motor vehicles and motorcycles</v>
          </cell>
        </row>
        <row r="5894">
          <cell r="D5894">
            <v>36800</v>
          </cell>
          <cell r="E5894" t="str">
            <v>Turkey</v>
          </cell>
          <cell r="F5894" t="str">
            <v>Retail trade, except of motor vehicles and motorcycles</v>
          </cell>
        </row>
        <row r="5895">
          <cell r="D5895">
            <v>36831</v>
          </cell>
          <cell r="E5895" t="str">
            <v>Turkey</v>
          </cell>
          <cell r="F5895" t="str">
            <v>Retail trade, except of motor vehicles and motorcycles</v>
          </cell>
        </row>
        <row r="5896">
          <cell r="D5896">
            <v>36861</v>
          </cell>
          <cell r="E5896" t="str">
            <v>Turkey</v>
          </cell>
          <cell r="F5896" t="str">
            <v>Retail trade, except of motor vehicles and motorcycles</v>
          </cell>
        </row>
        <row r="5897">
          <cell r="D5897">
            <v>36892</v>
          </cell>
          <cell r="E5897" t="str">
            <v>Turkey</v>
          </cell>
          <cell r="F5897" t="str">
            <v>Retail trade, except of motor vehicles and motorcycles</v>
          </cell>
        </row>
        <row r="5898">
          <cell r="D5898">
            <v>36923</v>
          </cell>
          <cell r="E5898" t="str">
            <v>Turkey</v>
          </cell>
          <cell r="F5898" t="str">
            <v>Retail trade, except of motor vehicles and motorcycles</v>
          </cell>
        </row>
        <row r="5899">
          <cell r="D5899">
            <v>36951</v>
          </cell>
          <cell r="E5899" t="str">
            <v>Turkey</v>
          </cell>
          <cell r="F5899" t="str">
            <v>Retail trade, except of motor vehicles and motorcycles</v>
          </cell>
        </row>
        <row r="5900">
          <cell r="D5900">
            <v>36982</v>
          </cell>
          <cell r="E5900" t="str">
            <v>Turkey</v>
          </cell>
          <cell r="F5900" t="str">
            <v>Retail trade, except of motor vehicles and motorcycles</v>
          </cell>
        </row>
        <row r="5901">
          <cell r="D5901">
            <v>37012</v>
          </cell>
          <cell r="E5901" t="str">
            <v>Turkey</v>
          </cell>
          <cell r="F5901" t="str">
            <v>Retail trade, except of motor vehicles and motorcycles</v>
          </cell>
        </row>
        <row r="5902">
          <cell r="D5902">
            <v>37043</v>
          </cell>
          <cell r="E5902" t="str">
            <v>Turkey</v>
          </cell>
          <cell r="F5902" t="str">
            <v>Retail trade, except of motor vehicles and motorcycles</v>
          </cell>
        </row>
        <row r="5903">
          <cell r="D5903">
            <v>37073</v>
          </cell>
          <cell r="E5903" t="str">
            <v>Turkey</v>
          </cell>
          <cell r="F5903" t="str">
            <v>Retail trade, except of motor vehicles and motorcycles</v>
          </cell>
        </row>
        <row r="5904">
          <cell r="D5904">
            <v>37104</v>
          </cell>
          <cell r="E5904" t="str">
            <v>Turkey</v>
          </cell>
          <cell r="F5904" t="str">
            <v>Retail trade, except of motor vehicles and motorcycles</v>
          </cell>
        </row>
        <row r="5905">
          <cell r="D5905">
            <v>37135</v>
          </cell>
          <cell r="E5905" t="str">
            <v>Turkey</v>
          </cell>
          <cell r="F5905" t="str">
            <v>Retail trade, except of motor vehicles and motorcycles</v>
          </cell>
        </row>
        <row r="5906">
          <cell r="D5906">
            <v>37165</v>
          </cell>
          <cell r="E5906" t="str">
            <v>Turkey</v>
          </cell>
          <cell r="F5906" t="str">
            <v>Retail trade, except of motor vehicles and motorcycles</v>
          </cell>
        </row>
        <row r="5907">
          <cell r="D5907">
            <v>37196</v>
          </cell>
          <cell r="E5907" t="str">
            <v>Turkey</v>
          </cell>
          <cell r="F5907" t="str">
            <v>Retail trade, except of motor vehicles and motorcycles</v>
          </cell>
        </row>
        <row r="5908">
          <cell r="D5908">
            <v>37226</v>
          </cell>
          <cell r="E5908" t="str">
            <v>Turkey</v>
          </cell>
          <cell r="F5908" t="str">
            <v>Retail trade, except of motor vehicles and motorcycles</v>
          </cell>
        </row>
        <row r="5909">
          <cell r="D5909">
            <v>37257</v>
          </cell>
          <cell r="E5909" t="str">
            <v>Turkey</v>
          </cell>
          <cell r="F5909" t="str">
            <v>Retail trade, except of motor vehicles and motorcycles</v>
          </cell>
        </row>
        <row r="5910">
          <cell r="D5910">
            <v>37288</v>
          </cell>
          <cell r="E5910" t="str">
            <v>Turkey</v>
          </cell>
          <cell r="F5910" t="str">
            <v>Retail trade, except of motor vehicles and motorcycles</v>
          </cell>
        </row>
        <row r="5911">
          <cell r="D5911">
            <v>37316</v>
          </cell>
          <cell r="E5911" t="str">
            <v>Turkey</v>
          </cell>
          <cell r="F5911" t="str">
            <v>Retail trade, except of motor vehicles and motorcycles</v>
          </cell>
        </row>
        <row r="5912">
          <cell r="D5912">
            <v>37347</v>
          </cell>
          <cell r="E5912" t="str">
            <v>Turkey</v>
          </cell>
          <cell r="F5912" t="str">
            <v>Retail trade, except of motor vehicles and motorcycles</v>
          </cell>
        </row>
        <row r="5913">
          <cell r="D5913">
            <v>37377</v>
          </cell>
          <cell r="E5913" t="str">
            <v>Turkey</v>
          </cell>
          <cell r="F5913" t="str">
            <v>Retail trade, except of motor vehicles and motorcycles</v>
          </cell>
        </row>
        <row r="5914">
          <cell r="D5914">
            <v>37408</v>
          </cell>
          <cell r="E5914" t="str">
            <v>Turkey</v>
          </cell>
          <cell r="F5914" t="str">
            <v>Retail trade, except of motor vehicles and motorcycles</v>
          </cell>
        </row>
        <row r="5915">
          <cell r="D5915">
            <v>37438</v>
          </cell>
          <cell r="E5915" t="str">
            <v>Turkey</v>
          </cell>
          <cell r="F5915" t="str">
            <v>Retail trade, except of motor vehicles and motorcycles</v>
          </cell>
        </row>
        <row r="5916">
          <cell r="D5916">
            <v>37469</v>
          </cell>
          <cell r="E5916" t="str">
            <v>Turkey</v>
          </cell>
          <cell r="F5916" t="str">
            <v>Retail trade, except of motor vehicles and motorcycles</v>
          </cell>
        </row>
        <row r="5917">
          <cell r="D5917">
            <v>37500</v>
          </cell>
          <cell r="E5917" t="str">
            <v>Turkey</v>
          </cell>
          <cell r="F5917" t="str">
            <v>Retail trade, except of motor vehicles and motorcycles</v>
          </cell>
        </row>
        <row r="5918">
          <cell r="D5918">
            <v>37530</v>
          </cell>
          <cell r="E5918" t="str">
            <v>Turkey</v>
          </cell>
          <cell r="F5918" t="str">
            <v>Retail trade, except of motor vehicles and motorcycles</v>
          </cell>
        </row>
        <row r="5919">
          <cell r="D5919">
            <v>37561</v>
          </cell>
          <cell r="E5919" t="str">
            <v>Turkey</v>
          </cell>
          <cell r="F5919" t="str">
            <v>Retail trade, except of motor vehicles and motorcycles</v>
          </cell>
        </row>
        <row r="5920">
          <cell r="D5920">
            <v>37591</v>
          </cell>
          <cell r="E5920" t="str">
            <v>Turkey</v>
          </cell>
          <cell r="F5920" t="str">
            <v>Retail trade, except of motor vehicles and motorcycles</v>
          </cell>
        </row>
        <row r="5921">
          <cell r="D5921">
            <v>37622</v>
          </cell>
          <cell r="E5921" t="str">
            <v>Turkey</v>
          </cell>
          <cell r="F5921" t="str">
            <v>Retail trade, except of motor vehicles and motorcycles</v>
          </cell>
        </row>
        <row r="5922">
          <cell r="D5922">
            <v>37653</v>
          </cell>
          <cell r="E5922" t="str">
            <v>Turkey</v>
          </cell>
          <cell r="F5922" t="str">
            <v>Retail trade, except of motor vehicles and motorcycles</v>
          </cell>
        </row>
        <row r="5923">
          <cell r="D5923">
            <v>37681</v>
          </cell>
          <cell r="E5923" t="str">
            <v>Turkey</v>
          </cell>
          <cell r="F5923" t="str">
            <v>Retail trade, except of motor vehicles and motorcycles</v>
          </cell>
        </row>
        <row r="5924">
          <cell r="D5924">
            <v>37712</v>
          </cell>
          <cell r="E5924" t="str">
            <v>Turkey</v>
          </cell>
          <cell r="F5924" t="str">
            <v>Retail trade, except of motor vehicles and motorcycles</v>
          </cell>
        </row>
        <row r="5925">
          <cell r="D5925">
            <v>37742</v>
          </cell>
          <cell r="E5925" t="str">
            <v>Turkey</v>
          </cell>
          <cell r="F5925" t="str">
            <v>Retail trade, except of motor vehicles and motorcycles</v>
          </cell>
        </row>
        <row r="5926">
          <cell r="D5926">
            <v>37773</v>
          </cell>
          <cell r="E5926" t="str">
            <v>Turkey</v>
          </cell>
          <cell r="F5926" t="str">
            <v>Retail trade, except of motor vehicles and motorcycles</v>
          </cell>
        </row>
        <row r="5927">
          <cell r="D5927">
            <v>37803</v>
          </cell>
          <cell r="E5927" t="str">
            <v>Turkey</v>
          </cell>
          <cell r="F5927" t="str">
            <v>Retail trade, except of motor vehicles and motorcycles</v>
          </cell>
        </row>
        <row r="5928">
          <cell r="D5928">
            <v>37834</v>
          </cell>
          <cell r="E5928" t="str">
            <v>Turkey</v>
          </cell>
          <cell r="F5928" t="str">
            <v>Retail trade, except of motor vehicles and motorcycles</v>
          </cell>
        </row>
        <row r="5929">
          <cell r="D5929">
            <v>37865</v>
          </cell>
          <cell r="E5929" t="str">
            <v>Turkey</v>
          </cell>
          <cell r="F5929" t="str">
            <v>Retail trade, except of motor vehicles and motorcycles</v>
          </cell>
        </row>
        <row r="5930">
          <cell r="D5930">
            <v>37895</v>
          </cell>
          <cell r="E5930" t="str">
            <v>Turkey</v>
          </cell>
          <cell r="F5930" t="str">
            <v>Retail trade, except of motor vehicles and motorcycles</v>
          </cell>
        </row>
        <row r="5931">
          <cell r="D5931">
            <v>37926</v>
          </cell>
          <cell r="E5931" t="str">
            <v>Turkey</v>
          </cell>
          <cell r="F5931" t="str">
            <v>Retail trade, except of motor vehicles and motorcycles</v>
          </cell>
        </row>
        <row r="5932">
          <cell r="D5932">
            <v>37956</v>
          </cell>
          <cell r="E5932" t="str">
            <v>Turkey</v>
          </cell>
          <cell r="F5932" t="str">
            <v>Retail trade, except of motor vehicles and motorcycles</v>
          </cell>
        </row>
        <row r="5933">
          <cell r="D5933">
            <v>37987</v>
          </cell>
          <cell r="E5933" t="str">
            <v>Turkey</v>
          </cell>
          <cell r="F5933" t="str">
            <v>Retail trade, except of motor vehicles and motorcycles</v>
          </cell>
        </row>
        <row r="5934">
          <cell r="D5934">
            <v>38018</v>
          </cell>
          <cell r="E5934" t="str">
            <v>Turkey</v>
          </cell>
          <cell r="F5934" t="str">
            <v>Retail trade, except of motor vehicles and motorcycles</v>
          </cell>
        </row>
        <row r="5935">
          <cell r="D5935">
            <v>38047</v>
          </cell>
          <cell r="E5935" t="str">
            <v>Turkey</v>
          </cell>
          <cell r="F5935" t="str">
            <v>Retail trade, except of motor vehicles and motorcycles</v>
          </cell>
        </row>
        <row r="5936">
          <cell r="D5936">
            <v>38078</v>
          </cell>
          <cell r="E5936" t="str">
            <v>Turkey</v>
          </cell>
          <cell r="F5936" t="str">
            <v>Retail trade, except of motor vehicles and motorcycles</v>
          </cell>
        </row>
        <row r="5937">
          <cell r="D5937">
            <v>38108</v>
          </cell>
          <cell r="E5937" t="str">
            <v>Turkey</v>
          </cell>
          <cell r="F5937" t="str">
            <v>Retail trade, except of motor vehicles and motorcycles</v>
          </cell>
        </row>
        <row r="5938">
          <cell r="D5938">
            <v>38139</v>
          </cell>
          <cell r="E5938" t="str">
            <v>Turkey</v>
          </cell>
          <cell r="F5938" t="str">
            <v>Retail trade, except of motor vehicles and motorcycles</v>
          </cell>
        </row>
        <row r="5939">
          <cell r="D5939">
            <v>38169</v>
          </cell>
          <cell r="E5939" t="str">
            <v>Turkey</v>
          </cell>
          <cell r="F5939" t="str">
            <v>Retail trade, except of motor vehicles and motorcycles</v>
          </cell>
        </row>
        <row r="5940">
          <cell r="D5940">
            <v>38200</v>
          </cell>
          <cell r="E5940" t="str">
            <v>Turkey</v>
          </cell>
          <cell r="F5940" t="str">
            <v>Retail trade, except of motor vehicles and motorcycles</v>
          </cell>
        </row>
        <row r="5941">
          <cell r="D5941">
            <v>38231</v>
          </cell>
          <cell r="E5941" t="str">
            <v>Turkey</v>
          </cell>
          <cell r="F5941" t="str">
            <v>Retail trade, except of motor vehicles and motorcycles</v>
          </cell>
        </row>
        <row r="5942">
          <cell r="D5942">
            <v>38261</v>
          </cell>
          <cell r="E5942" t="str">
            <v>Turkey</v>
          </cell>
          <cell r="F5942" t="str">
            <v>Retail trade, except of motor vehicles and motorcycles</v>
          </cell>
        </row>
        <row r="5943">
          <cell r="D5943">
            <v>38292</v>
          </cell>
          <cell r="E5943" t="str">
            <v>Turkey</v>
          </cell>
          <cell r="F5943" t="str">
            <v>Retail trade, except of motor vehicles and motorcycles</v>
          </cell>
        </row>
        <row r="5944">
          <cell r="D5944">
            <v>38322</v>
          </cell>
          <cell r="E5944" t="str">
            <v>Turkey</v>
          </cell>
          <cell r="F5944" t="str">
            <v>Retail trade, except of motor vehicles and motorcycles</v>
          </cell>
        </row>
        <row r="5945">
          <cell r="D5945">
            <v>38353</v>
          </cell>
          <cell r="E5945" t="str">
            <v>Turkey</v>
          </cell>
          <cell r="F5945" t="str">
            <v>Retail trade, except of motor vehicles and motorcycles</v>
          </cell>
        </row>
        <row r="5946">
          <cell r="D5946">
            <v>38384</v>
          </cell>
          <cell r="E5946" t="str">
            <v>Turkey</v>
          </cell>
          <cell r="F5946" t="str">
            <v>Retail trade, except of motor vehicles and motorcycles</v>
          </cell>
        </row>
        <row r="5947">
          <cell r="D5947">
            <v>38412</v>
          </cell>
          <cell r="E5947" t="str">
            <v>Turkey</v>
          </cell>
          <cell r="F5947" t="str">
            <v>Retail trade, except of motor vehicles and motorcycles</v>
          </cell>
        </row>
        <row r="5948">
          <cell r="D5948">
            <v>38443</v>
          </cell>
          <cell r="E5948" t="str">
            <v>Turkey</v>
          </cell>
          <cell r="F5948" t="str">
            <v>Retail trade, except of motor vehicles and motorcycles</v>
          </cell>
        </row>
        <row r="5949">
          <cell r="D5949">
            <v>38473</v>
          </cell>
          <cell r="E5949" t="str">
            <v>Turkey</v>
          </cell>
          <cell r="F5949" t="str">
            <v>Retail trade, except of motor vehicles and motorcycles</v>
          </cell>
        </row>
        <row r="5950">
          <cell r="D5950">
            <v>38504</v>
          </cell>
          <cell r="E5950" t="str">
            <v>Turkey</v>
          </cell>
          <cell r="F5950" t="str">
            <v>Retail trade, except of motor vehicles and motorcycles</v>
          </cell>
        </row>
        <row r="5951">
          <cell r="D5951">
            <v>38534</v>
          </cell>
          <cell r="E5951" t="str">
            <v>Turkey</v>
          </cell>
          <cell r="F5951" t="str">
            <v>Retail trade, except of motor vehicles and motorcycles</v>
          </cell>
        </row>
        <row r="5952">
          <cell r="D5952">
            <v>38565</v>
          </cell>
          <cell r="E5952" t="str">
            <v>Turkey</v>
          </cell>
          <cell r="F5952" t="str">
            <v>Retail trade, except of motor vehicles and motorcycles</v>
          </cell>
        </row>
        <row r="5953">
          <cell r="D5953">
            <v>38596</v>
          </cell>
          <cell r="E5953" t="str">
            <v>Turkey</v>
          </cell>
          <cell r="F5953" t="str">
            <v>Retail trade, except of motor vehicles and motorcycles</v>
          </cell>
        </row>
        <row r="5954">
          <cell r="D5954">
            <v>38626</v>
          </cell>
          <cell r="E5954" t="str">
            <v>Turkey</v>
          </cell>
          <cell r="F5954" t="str">
            <v>Retail trade, except of motor vehicles and motorcycles</v>
          </cell>
        </row>
        <row r="5955">
          <cell r="D5955">
            <v>38657</v>
          </cell>
          <cell r="E5955" t="str">
            <v>Turkey</v>
          </cell>
          <cell r="F5955" t="str">
            <v>Retail trade, except of motor vehicles and motorcycles</v>
          </cell>
        </row>
        <row r="5956">
          <cell r="D5956">
            <v>38687</v>
          </cell>
          <cell r="E5956" t="str">
            <v>Turkey</v>
          </cell>
          <cell r="F5956" t="str">
            <v>Retail trade, except of motor vehicles and motorcycles</v>
          </cell>
        </row>
        <row r="5957">
          <cell r="D5957">
            <v>38718</v>
          </cell>
          <cell r="E5957" t="str">
            <v>Turkey</v>
          </cell>
          <cell r="F5957" t="str">
            <v>Retail trade, except of motor vehicles and motorcycles</v>
          </cell>
        </row>
        <row r="5958">
          <cell r="D5958">
            <v>38749</v>
          </cell>
          <cell r="E5958" t="str">
            <v>Turkey</v>
          </cell>
          <cell r="F5958" t="str">
            <v>Retail trade, except of motor vehicles and motorcycles</v>
          </cell>
        </row>
        <row r="5959">
          <cell r="D5959">
            <v>38777</v>
          </cell>
          <cell r="E5959" t="str">
            <v>Turkey</v>
          </cell>
          <cell r="F5959" t="str">
            <v>Retail trade, except of motor vehicles and motorcycles</v>
          </cell>
        </row>
        <row r="5960">
          <cell r="D5960">
            <v>38808</v>
          </cell>
          <cell r="E5960" t="str">
            <v>Turkey</v>
          </cell>
          <cell r="F5960" t="str">
            <v>Retail trade, except of motor vehicles and motorcycles</v>
          </cell>
        </row>
        <row r="5961">
          <cell r="D5961">
            <v>38838</v>
          </cell>
          <cell r="E5961" t="str">
            <v>Turkey</v>
          </cell>
          <cell r="F5961" t="str">
            <v>Retail trade, except of motor vehicles and motorcycles</v>
          </cell>
        </row>
        <row r="5962">
          <cell r="D5962">
            <v>38869</v>
          </cell>
          <cell r="E5962" t="str">
            <v>Turkey</v>
          </cell>
          <cell r="F5962" t="str">
            <v>Retail trade, except of motor vehicles and motorcycles</v>
          </cell>
        </row>
        <row r="5963">
          <cell r="D5963">
            <v>38899</v>
          </cell>
          <cell r="E5963" t="str">
            <v>Turkey</v>
          </cell>
          <cell r="F5963" t="str">
            <v>Retail trade, except of motor vehicles and motorcycles</v>
          </cell>
        </row>
        <row r="5964">
          <cell r="D5964">
            <v>38930</v>
          </cell>
          <cell r="E5964" t="str">
            <v>Turkey</v>
          </cell>
          <cell r="F5964" t="str">
            <v>Retail trade, except of motor vehicles and motorcycles</v>
          </cell>
        </row>
        <row r="5965">
          <cell r="D5965">
            <v>38961</v>
          </cell>
          <cell r="E5965" t="str">
            <v>Turkey</v>
          </cell>
          <cell r="F5965" t="str">
            <v>Retail trade, except of motor vehicles and motorcycles</v>
          </cell>
        </row>
        <row r="5966">
          <cell r="D5966">
            <v>38991</v>
          </cell>
          <cell r="E5966" t="str">
            <v>Turkey</v>
          </cell>
          <cell r="F5966" t="str">
            <v>Retail trade, except of motor vehicles and motorcycles</v>
          </cell>
        </row>
        <row r="5967">
          <cell r="D5967">
            <v>39022</v>
          </cell>
          <cell r="E5967" t="str">
            <v>Turkey</v>
          </cell>
          <cell r="F5967" t="str">
            <v>Retail trade, except of motor vehicles and motorcycles</v>
          </cell>
        </row>
        <row r="5968">
          <cell r="D5968">
            <v>39052</v>
          </cell>
          <cell r="E5968" t="str">
            <v>Turkey</v>
          </cell>
          <cell r="F5968" t="str">
            <v>Retail trade, except of motor vehicles and motorcycles</v>
          </cell>
        </row>
        <row r="5969">
          <cell r="D5969">
            <v>39083</v>
          </cell>
          <cell r="E5969" t="str">
            <v>Turkey</v>
          </cell>
          <cell r="F5969" t="str">
            <v>Retail trade, except of motor vehicles and motorcycles</v>
          </cell>
        </row>
        <row r="5970">
          <cell r="D5970">
            <v>39114</v>
          </cell>
          <cell r="E5970" t="str">
            <v>Turkey</v>
          </cell>
          <cell r="F5970" t="str">
            <v>Retail trade, except of motor vehicles and motorcycles</v>
          </cell>
        </row>
        <row r="5971">
          <cell r="D5971">
            <v>39142</v>
          </cell>
          <cell r="E5971" t="str">
            <v>Turkey</v>
          </cell>
          <cell r="F5971" t="str">
            <v>Retail trade, except of motor vehicles and motorcycles</v>
          </cell>
        </row>
        <row r="5972">
          <cell r="D5972">
            <v>39173</v>
          </cell>
          <cell r="E5972" t="str">
            <v>Turkey</v>
          </cell>
          <cell r="F5972" t="str">
            <v>Retail trade, except of motor vehicles and motorcycles</v>
          </cell>
        </row>
        <row r="5973">
          <cell r="D5973">
            <v>39203</v>
          </cell>
          <cell r="E5973" t="str">
            <v>Turkey</v>
          </cell>
          <cell r="F5973" t="str">
            <v>Retail trade, except of motor vehicles and motorcycles</v>
          </cell>
        </row>
        <row r="5974">
          <cell r="D5974">
            <v>39234</v>
          </cell>
          <cell r="E5974" t="str">
            <v>Turkey</v>
          </cell>
          <cell r="F5974" t="str">
            <v>Retail trade, except of motor vehicles and motorcycles</v>
          </cell>
        </row>
        <row r="5975">
          <cell r="D5975">
            <v>39264</v>
          </cell>
          <cell r="E5975" t="str">
            <v>Turkey</v>
          </cell>
          <cell r="F5975" t="str">
            <v>Retail trade, except of motor vehicles and motorcycles</v>
          </cell>
        </row>
        <row r="5976">
          <cell r="D5976">
            <v>39295</v>
          </cell>
          <cell r="E5976" t="str">
            <v>Turkey</v>
          </cell>
          <cell r="F5976" t="str">
            <v>Retail trade, except of motor vehicles and motorcycles</v>
          </cell>
        </row>
        <row r="5977">
          <cell r="D5977">
            <v>39326</v>
          </cell>
          <cell r="E5977" t="str">
            <v>Turkey</v>
          </cell>
          <cell r="F5977" t="str">
            <v>Retail trade, except of motor vehicles and motorcycles</v>
          </cell>
        </row>
        <row r="5978">
          <cell r="D5978">
            <v>39356</v>
          </cell>
          <cell r="E5978" t="str">
            <v>Turkey</v>
          </cell>
          <cell r="F5978" t="str">
            <v>Retail trade, except of motor vehicles and motorcycles</v>
          </cell>
        </row>
        <row r="5979">
          <cell r="D5979">
            <v>39387</v>
          </cell>
          <cell r="E5979" t="str">
            <v>Turkey</v>
          </cell>
          <cell r="F5979" t="str">
            <v>Retail trade, except of motor vehicles and motorcycles</v>
          </cell>
        </row>
        <row r="5980">
          <cell r="D5980">
            <v>39417</v>
          </cell>
          <cell r="E5980" t="str">
            <v>Turkey</v>
          </cell>
          <cell r="F5980" t="str">
            <v>Retail trade, except of motor vehicles and motorcycles</v>
          </cell>
        </row>
        <row r="5981">
          <cell r="D5981">
            <v>39448</v>
          </cell>
          <cell r="E5981" t="str">
            <v>Turkey</v>
          </cell>
          <cell r="F5981" t="str">
            <v>Retail trade, except of motor vehicles and motorcycles</v>
          </cell>
        </row>
        <row r="5982">
          <cell r="D5982">
            <v>39479</v>
          </cell>
          <cell r="E5982" t="str">
            <v>Turkey</v>
          </cell>
          <cell r="F5982" t="str">
            <v>Retail trade, except of motor vehicles and motorcycles</v>
          </cell>
        </row>
        <row r="5983">
          <cell r="D5983">
            <v>39508</v>
          </cell>
          <cell r="E5983" t="str">
            <v>Turkey</v>
          </cell>
          <cell r="F5983" t="str">
            <v>Retail trade, except of motor vehicles and motorcycles</v>
          </cell>
        </row>
        <row r="5984">
          <cell r="D5984">
            <v>39539</v>
          </cell>
          <cell r="E5984" t="str">
            <v>Turkey</v>
          </cell>
          <cell r="F5984" t="str">
            <v>Retail trade, except of motor vehicles and motorcycles</v>
          </cell>
        </row>
        <row r="5985">
          <cell r="D5985">
            <v>39569</v>
          </cell>
          <cell r="E5985" t="str">
            <v>Turkey</v>
          </cell>
          <cell r="F5985" t="str">
            <v>Retail trade, except of motor vehicles and motorcycles</v>
          </cell>
        </row>
        <row r="5986">
          <cell r="D5986">
            <v>39600</v>
          </cell>
          <cell r="E5986" t="str">
            <v>Turkey</v>
          </cell>
          <cell r="F5986" t="str">
            <v>Retail trade, except of motor vehicles and motorcycles</v>
          </cell>
        </row>
        <row r="5987">
          <cell r="D5987">
            <v>39630</v>
          </cell>
          <cell r="E5987" t="str">
            <v>Turkey</v>
          </cell>
          <cell r="F5987" t="str">
            <v>Retail trade, except of motor vehicles and motorcycles</v>
          </cell>
        </row>
        <row r="5988">
          <cell r="D5988">
            <v>39661</v>
          </cell>
          <cell r="E5988" t="str">
            <v>Turkey</v>
          </cell>
          <cell r="F5988" t="str">
            <v>Retail trade, except of motor vehicles and motorcycles</v>
          </cell>
        </row>
        <row r="5989">
          <cell r="D5989">
            <v>39692</v>
          </cell>
          <cell r="E5989" t="str">
            <v>Turkey</v>
          </cell>
          <cell r="F5989" t="str">
            <v>Retail trade, except of motor vehicles and motorcycles</v>
          </cell>
        </row>
        <row r="5990">
          <cell r="D5990">
            <v>39722</v>
          </cell>
          <cell r="E5990" t="str">
            <v>Turkey</v>
          </cell>
          <cell r="F5990" t="str">
            <v>Retail trade, except of motor vehicles and motorcycles</v>
          </cell>
        </row>
        <row r="5991">
          <cell r="D5991">
            <v>39753</v>
          </cell>
          <cell r="E5991" t="str">
            <v>Turkey</v>
          </cell>
          <cell r="F5991" t="str">
            <v>Retail trade, except of motor vehicles and motorcycles</v>
          </cell>
        </row>
        <row r="5992">
          <cell r="D5992">
            <v>39783</v>
          </cell>
          <cell r="E5992" t="str">
            <v>Turkey</v>
          </cell>
          <cell r="F5992" t="str">
            <v>Retail trade, except of motor vehicles and motorcycles</v>
          </cell>
        </row>
        <row r="5993">
          <cell r="D5993">
            <v>39814</v>
          </cell>
          <cell r="E5993" t="str">
            <v>Turkey</v>
          </cell>
          <cell r="F5993" t="str">
            <v>Retail trade, except of motor vehicles and motorcycles</v>
          </cell>
        </row>
        <row r="5994">
          <cell r="D5994">
            <v>39845</v>
          </cell>
          <cell r="E5994" t="str">
            <v>Turkey</v>
          </cell>
          <cell r="F5994" t="str">
            <v>Retail trade, except of motor vehicles and motorcycles</v>
          </cell>
        </row>
        <row r="5995">
          <cell r="D5995">
            <v>39873</v>
          </cell>
          <cell r="E5995" t="str">
            <v>Turkey</v>
          </cell>
          <cell r="F5995" t="str">
            <v>Retail trade, except of motor vehicles and motorcycles</v>
          </cell>
        </row>
        <row r="5996">
          <cell r="D5996">
            <v>39904</v>
          </cell>
          <cell r="E5996" t="str">
            <v>Turkey</v>
          </cell>
          <cell r="F5996" t="str">
            <v>Retail trade, except of motor vehicles and motorcycles</v>
          </cell>
        </row>
        <row r="5997">
          <cell r="D5997">
            <v>39934</v>
          </cell>
          <cell r="E5997" t="str">
            <v>Turkey</v>
          </cell>
          <cell r="F5997" t="str">
            <v>Retail trade, except of motor vehicles and motorcycles</v>
          </cell>
        </row>
        <row r="5998">
          <cell r="D5998">
            <v>39965</v>
          </cell>
          <cell r="E5998" t="str">
            <v>Turkey</v>
          </cell>
          <cell r="F5998" t="str">
            <v>Retail trade, except of motor vehicles and motorcycles</v>
          </cell>
        </row>
        <row r="5999">
          <cell r="D5999">
            <v>39995</v>
          </cell>
          <cell r="E5999" t="str">
            <v>Turkey</v>
          </cell>
          <cell r="F5999" t="str">
            <v>Retail trade, except of motor vehicles and motorcycles</v>
          </cell>
        </row>
        <row r="6000">
          <cell r="D6000">
            <v>40026</v>
          </cell>
          <cell r="E6000" t="str">
            <v>Turkey</v>
          </cell>
          <cell r="F6000" t="str">
            <v>Retail trade, except of motor vehicles and motorcycles</v>
          </cell>
        </row>
        <row r="6001">
          <cell r="D6001">
            <v>40057</v>
          </cell>
          <cell r="E6001" t="str">
            <v>Turkey</v>
          </cell>
          <cell r="F6001" t="str">
            <v>Retail trade, except of motor vehicles and motorcycles</v>
          </cell>
        </row>
        <row r="6002">
          <cell r="D6002">
            <v>40087</v>
          </cell>
          <cell r="E6002" t="str">
            <v>Turkey</v>
          </cell>
          <cell r="F6002" t="str">
            <v>Retail trade, except of motor vehicles and motorcycles</v>
          </cell>
        </row>
        <row r="6003">
          <cell r="D6003">
            <v>40118</v>
          </cell>
          <cell r="E6003" t="str">
            <v>Turkey</v>
          </cell>
          <cell r="F6003" t="str">
            <v>Retail trade, except of motor vehicles and motorcycles</v>
          </cell>
        </row>
        <row r="6004">
          <cell r="D6004">
            <v>40148</v>
          </cell>
          <cell r="E6004" t="str">
            <v>Turkey</v>
          </cell>
          <cell r="F6004" t="str">
            <v>Retail trade, except of motor vehicles and motorcycles</v>
          </cell>
        </row>
        <row r="6005">
          <cell r="D6005">
            <v>40179</v>
          </cell>
          <cell r="E6005" t="str">
            <v>Turkey</v>
          </cell>
          <cell r="F6005" t="str">
            <v>Retail trade, except of motor vehicles and motorcycles</v>
          </cell>
        </row>
        <row r="6006">
          <cell r="D6006">
            <v>40210</v>
          </cell>
          <cell r="E6006" t="str">
            <v>Turkey</v>
          </cell>
          <cell r="F6006" t="str">
            <v>Retail trade, except of motor vehicles and motorcycles</v>
          </cell>
        </row>
        <row r="6007">
          <cell r="D6007">
            <v>40238</v>
          </cell>
          <cell r="E6007" t="str">
            <v>Turkey</v>
          </cell>
          <cell r="F6007" t="str">
            <v>Retail trade, except of motor vehicles and motorcycles</v>
          </cell>
        </row>
        <row r="6008">
          <cell r="D6008">
            <v>40269</v>
          </cell>
          <cell r="E6008" t="str">
            <v>Turkey</v>
          </cell>
          <cell r="F6008" t="str">
            <v>Retail trade, except of motor vehicles and motorcycles</v>
          </cell>
        </row>
        <row r="6009">
          <cell r="D6009">
            <v>40299</v>
          </cell>
          <cell r="E6009" t="str">
            <v>Turkey</v>
          </cell>
          <cell r="F6009" t="str">
            <v>Retail trade, except of motor vehicles and motorcycles</v>
          </cell>
        </row>
        <row r="6010">
          <cell r="D6010">
            <v>40330</v>
          </cell>
          <cell r="E6010" t="str">
            <v>Turkey</v>
          </cell>
          <cell r="F6010" t="str">
            <v>Retail trade, except of motor vehicles and motorcycles</v>
          </cell>
        </row>
        <row r="6011">
          <cell r="D6011">
            <v>40360</v>
          </cell>
          <cell r="E6011" t="str">
            <v>Turkey</v>
          </cell>
          <cell r="F6011" t="str">
            <v>Retail trade, except of motor vehicles and motorcycles</v>
          </cell>
        </row>
        <row r="6012">
          <cell r="D6012">
            <v>40391</v>
          </cell>
          <cell r="E6012" t="str">
            <v>Turkey</v>
          </cell>
          <cell r="F6012" t="str">
            <v>Retail trade, except of motor vehicles and motorcycles</v>
          </cell>
        </row>
        <row r="6013">
          <cell r="D6013">
            <v>40422</v>
          </cell>
          <cell r="E6013" t="str">
            <v>Turkey</v>
          </cell>
          <cell r="F6013" t="str">
            <v>Retail trade, except of motor vehicles and motorcycles</v>
          </cell>
        </row>
        <row r="6014">
          <cell r="D6014">
            <v>40452</v>
          </cell>
          <cell r="E6014" t="str">
            <v>Turkey</v>
          </cell>
          <cell r="F6014" t="str">
            <v>Retail trade, except of motor vehicles and motorcycles</v>
          </cell>
        </row>
        <row r="6015">
          <cell r="D6015">
            <v>40483</v>
          </cell>
          <cell r="E6015" t="str">
            <v>Turkey</v>
          </cell>
          <cell r="F6015" t="str">
            <v>Retail trade, except of motor vehicles and motorcycles</v>
          </cell>
        </row>
        <row r="6016">
          <cell r="D6016">
            <v>40513</v>
          </cell>
          <cell r="E6016" t="str">
            <v>Turkey</v>
          </cell>
          <cell r="F6016" t="str">
            <v>Retail trade, except of motor vehicles and motorcycles</v>
          </cell>
        </row>
        <row r="6017">
          <cell r="D6017">
            <v>40544</v>
          </cell>
          <cell r="E6017" t="str">
            <v>Turkey</v>
          </cell>
          <cell r="F6017" t="str">
            <v>Retail trade, except of motor vehicles and motorcycles</v>
          </cell>
        </row>
        <row r="6018">
          <cell r="D6018">
            <v>40575</v>
          </cell>
          <cell r="E6018" t="str">
            <v>Turkey</v>
          </cell>
          <cell r="F6018" t="str">
            <v>Retail trade, except of motor vehicles and motorcycles</v>
          </cell>
        </row>
        <row r="6019">
          <cell r="D6019">
            <v>40603</v>
          </cell>
          <cell r="E6019" t="str">
            <v>Turkey</v>
          </cell>
          <cell r="F6019" t="str">
            <v>Retail trade, except of motor vehicles and motorcycles</v>
          </cell>
        </row>
        <row r="6020">
          <cell r="D6020">
            <v>40634</v>
          </cell>
          <cell r="E6020" t="str">
            <v>Turkey</v>
          </cell>
          <cell r="F6020" t="str">
            <v>Retail trade, except of motor vehicles and motorcycles</v>
          </cell>
        </row>
        <row r="6021">
          <cell r="D6021">
            <v>40664</v>
          </cell>
          <cell r="E6021" t="str">
            <v>Turkey</v>
          </cell>
          <cell r="F6021" t="str">
            <v>Retail trade, except of motor vehicles and motorcycles</v>
          </cell>
        </row>
        <row r="6022">
          <cell r="D6022">
            <v>40695</v>
          </cell>
          <cell r="E6022" t="str">
            <v>Turkey</v>
          </cell>
          <cell r="F6022" t="str">
            <v>Retail trade, except of motor vehicles and motorcycles</v>
          </cell>
        </row>
        <row r="6023">
          <cell r="D6023">
            <v>40725</v>
          </cell>
          <cell r="E6023" t="str">
            <v>Turkey</v>
          </cell>
          <cell r="F6023" t="str">
            <v>Retail trade, except of motor vehicles and motorcycles</v>
          </cell>
        </row>
        <row r="6024">
          <cell r="D6024">
            <v>40756</v>
          </cell>
          <cell r="E6024" t="str">
            <v>Turkey</v>
          </cell>
          <cell r="F6024" t="str">
            <v>Retail trade, except of motor vehicles and motorcycles</v>
          </cell>
        </row>
        <row r="6025">
          <cell r="D6025">
            <v>40787</v>
          </cell>
          <cell r="E6025" t="str">
            <v>Turkey</v>
          </cell>
          <cell r="F6025" t="str">
            <v>Retail trade, except of motor vehicles and motorcycles</v>
          </cell>
        </row>
        <row r="6026">
          <cell r="D6026">
            <v>40817</v>
          </cell>
          <cell r="E6026" t="str">
            <v>Turkey</v>
          </cell>
          <cell r="F6026" t="str">
            <v>Retail trade, except of motor vehicles and motorcycles</v>
          </cell>
        </row>
        <row r="6027">
          <cell r="D6027">
            <v>40848</v>
          </cell>
          <cell r="E6027" t="str">
            <v>Turkey</v>
          </cell>
          <cell r="F6027" t="str">
            <v>Retail trade, except of motor vehicles and motorcycles</v>
          </cell>
        </row>
        <row r="6028">
          <cell r="D6028">
            <v>40878</v>
          </cell>
          <cell r="E6028" t="str">
            <v>Turkey</v>
          </cell>
          <cell r="F6028" t="str">
            <v>Retail trade, except of motor vehicles and motorcycles</v>
          </cell>
        </row>
        <row r="6029">
          <cell r="D6029">
            <v>40909</v>
          </cell>
          <cell r="E6029" t="str">
            <v>Turkey</v>
          </cell>
          <cell r="F6029" t="str">
            <v>Retail trade, except of motor vehicles and motorcycles</v>
          </cell>
        </row>
        <row r="6030">
          <cell r="D6030">
            <v>40940</v>
          </cell>
          <cell r="E6030" t="str">
            <v>Turkey</v>
          </cell>
          <cell r="F6030" t="str">
            <v>Retail trade, except of motor vehicles and motorcycles</v>
          </cell>
        </row>
        <row r="6031">
          <cell r="D6031">
            <v>40969</v>
          </cell>
          <cell r="E6031" t="str">
            <v>Turkey</v>
          </cell>
          <cell r="F6031" t="str">
            <v>Retail trade, except of motor vehicles and motorcycles</v>
          </cell>
        </row>
        <row r="6032">
          <cell r="D6032">
            <v>41000</v>
          </cell>
          <cell r="E6032" t="str">
            <v>Turkey</v>
          </cell>
          <cell r="F6032" t="str">
            <v>Retail trade, except of motor vehicles and motorcycles</v>
          </cell>
        </row>
        <row r="6033">
          <cell r="D6033">
            <v>41030</v>
          </cell>
          <cell r="E6033" t="str">
            <v>Turkey</v>
          </cell>
          <cell r="F6033" t="str">
            <v>Retail trade, except of motor vehicles and motorcycles</v>
          </cell>
        </row>
        <row r="6034">
          <cell r="D6034">
            <v>41061</v>
          </cell>
          <cell r="E6034" t="str">
            <v>Turkey</v>
          </cell>
          <cell r="F6034" t="str">
            <v>Retail trade, except of motor vehicles and motorcycles</v>
          </cell>
        </row>
        <row r="6035">
          <cell r="D6035">
            <v>41091</v>
          </cell>
          <cell r="E6035" t="str">
            <v>Turkey</v>
          </cell>
          <cell r="F6035" t="str">
            <v>Retail trade, except of motor vehicles and motorcycles</v>
          </cell>
        </row>
        <row r="6036">
          <cell r="D6036">
            <v>41122</v>
          </cell>
          <cell r="E6036" t="str">
            <v>Turkey</v>
          </cell>
          <cell r="F6036" t="str">
            <v>Retail trade, except of motor vehicles and motorcycles</v>
          </cell>
        </row>
        <row r="6037">
          <cell r="D6037">
            <v>41153</v>
          </cell>
          <cell r="E6037" t="str">
            <v>Turkey</v>
          </cell>
          <cell r="F6037" t="str">
            <v>Retail trade, except of motor vehicles and motorcycles</v>
          </cell>
        </row>
        <row r="6038">
          <cell r="D6038">
            <v>41183</v>
          </cell>
          <cell r="E6038" t="str">
            <v>Turkey</v>
          </cell>
          <cell r="F6038" t="str">
            <v>Retail trade, except of motor vehicles and motorcycles</v>
          </cell>
        </row>
        <row r="6039">
          <cell r="D6039">
            <v>41214</v>
          </cell>
          <cell r="E6039" t="str">
            <v>Turkey</v>
          </cell>
          <cell r="F6039" t="str">
            <v>Retail trade, except of motor vehicles and motorcycles</v>
          </cell>
        </row>
        <row r="6040">
          <cell r="D6040">
            <v>41244</v>
          </cell>
          <cell r="E6040" t="str">
            <v>Turkey</v>
          </cell>
          <cell r="F6040" t="str">
            <v>Retail trade, except of motor vehicles and motorcycles</v>
          </cell>
        </row>
        <row r="6041">
          <cell r="D6041">
            <v>41275</v>
          </cell>
          <cell r="E6041" t="str">
            <v>Turkey</v>
          </cell>
          <cell r="F6041" t="str">
            <v>Retail trade, except of motor vehicles and motorcycles</v>
          </cell>
        </row>
        <row r="6042">
          <cell r="D6042">
            <v>41306</v>
          </cell>
          <cell r="E6042" t="str">
            <v>Turkey</v>
          </cell>
          <cell r="F6042" t="str">
            <v>Retail trade, except of motor vehicles and motorcycles</v>
          </cell>
        </row>
        <row r="6043">
          <cell r="D6043">
            <v>41334</v>
          </cell>
          <cell r="E6043" t="str">
            <v>Turkey</v>
          </cell>
          <cell r="F6043" t="str">
            <v>Retail trade, except of motor vehicles and motorcycles</v>
          </cell>
        </row>
      </sheetData>
      <sheetData sheetId="4">
        <row r="5">
          <cell r="A5">
            <v>37987</v>
          </cell>
          <cell r="B5">
            <v>68.44</v>
          </cell>
        </row>
        <row r="6">
          <cell r="A6">
            <v>38018</v>
          </cell>
          <cell r="B6">
            <v>67.57</v>
          </cell>
        </row>
        <row r="7">
          <cell r="A7">
            <v>38047</v>
          </cell>
          <cell r="B7">
            <v>67.96</v>
          </cell>
        </row>
        <row r="8">
          <cell r="A8">
            <v>38078</v>
          </cell>
          <cell r="B8">
            <v>71.86</v>
          </cell>
        </row>
        <row r="9">
          <cell r="A9">
            <v>38108</v>
          </cell>
          <cell r="B9">
            <v>69.97</v>
          </cell>
        </row>
        <row r="10">
          <cell r="A10">
            <v>38139</v>
          </cell>
          <cell r="B10">
            <v>69.74</v>
          </cell>
        </row>
        <row r="11">
          <cell r="A11">
            <v>38169</v>
          </cell>
          <cell r="B11">
            <v>71.36</v>
          </cell>
        </row>
        <row r="12">
          <cell r="A12">
            <v>38200</v>
          </cell>
          <cell r="B12">
            <v>70.52</v>
          </cell>
        </row>
        <row r="13">
          <cell r="A13">
            <v>38231</v>
          </cell>
          <cell r="B13">
            <v>69.45</v>
          </cell>
        </row>
        <row r="14">
          <cell r="A14">
            <v>38261</v>
          </cell>
          <cell r="B14">
            <v>72.58</v>
          </cell>
        </row>
        <row r="15">
          <cell r="A15">
            <v>38292</v>
          </cell>
          <cell r="B15">
            <v>78.85</v>
          </cell>
        </row>
        <row r="16">
          <cell r="A16">
            <v>38322</v>
          </cell>
          <cell r="B16">
            <v>93.75</v>
          </cell>
        </row>
        <row r="17">
          <cell r="A17">
            <v>38353</v>
          </cell>
          <cell r="B17">
            <v>69.34</v>
          </cell>
        </row>
        <row r="18">
          <cell r="A18">
            <v>38384</v>
          </cell>
          <cell r="B18">
            <v>69.25</v>
          </cell>
        </row>
        <row r="19">
          <cell r="A19">
            <v>38412</v>
          </cell>
          <cell r="B19">
            <v>69.95</v>
          </cell>
        </row>
        <row r="20">
          <cell r="A20">
            <v>38443</v>
          </cell>
          <cell r="B20">
            <v>72.72</v>
          </cell>
        </row>
        <row r="21">
          <cell r="A21">
            <v>38473</v>
          </cell>
          <cell r="B21">
            <v>73.42</v>
          </cell>
        </row>
        <row r="22">
          <cell r="A22">
            <v>38504</v>
          </cell>
          <cell r="B22">
            <v>72.84</v>
          </cell>
        </row>
        <row r="23">
          <cell r="A23">
            <v>38534</v>
          </cell>
          <cell r="B23">
            <v>75.52</v>
          </cell>
        </row>
        <row r="24">
          <cell r="A24">
            <v>38565</v>
          </cell>
          <cell r="B24">
            <v>73.26</v>
          </cell>
        </row>
        <row r="25">
          <cell r="A25">
            <v>38596</v>
          </cell>
          <cell r="B25">
            <v>73.16</v>
          </cell>
        </row>
        <row r="26">
          <cell r="A26">
            <v>38626</v>
          </cell>
          <cell r="B26">
            <v>76.26</v>
          </cell>
        </row>
        <row r="27">
          <cell r="A27">
            <v>38657</v>
          </cell>
          <cell r="B27">
            <v>83.52</v>
          </cell>
        </row>
        <row r="28">
          <cell r="A28">
            <v>38687</v>
          </cell>
          <cell r="B28">
            <v>100.02</v>
          </cell>
        </row>
        <row r="29">
          <cell r="A29">
            <v>38718</v>
          </cell>
          <cell r="B29">
            <v>72.96</v>
          </cell>
        </row>
        <row r="30">
          <cell r="A30">
            <v>38749</v>
          </cell>
          <cell r="B30">
            <v>74.56</v>
          </cell>
        </row>
        <row r="31">
          <cell r="A31">
            <v>38777</v>
          </cell>
          <cell r="B31">
            <v>76.25</v>
          </cell>
        </row>
        <row r="32">
          <cell r="A32">
            <v>38808</v>
          </cell>
          <cell r="B32">
            <v>78.69</v>
          </cell>
        </row>
        <row r="33">
          <cell r="A33">
            <v>38838</v>
          </cell>
          <cell r="B33">
            <v>78.12</v>
          </cell>
        </row>
        <row r="34">
          <cell r="A34">
            <v>38869</v>
          </cell>
          <cell r="B34">
            <v>76.6</v>
          </cell>
        </row>
        <row r="35">
          <cell r="A35">
            <v>38899</v>
          </cell>
          <cell r="B35">
            <v>80.1</v>
          </cell>
        </row>
        <row r="36">
          <cell r="A36">
            <v>38930</v>
          </cell>
          <cell r="B36">
            <v>77.34</v>
          </cell>
        </row>
        <row r="37">
          <cell r="A37">
            <v>38961</v>
          </cell>
          <cell r="B37">
            <v>77.28</v>
          </cell>
        </row>
        <row r="38">
          <cell r="A38">
            <v>38991</v>
          </cell>
          <cell r="B38">
            <v>81.1</v>
          </cell>
        </row>
        <row r="39">
          <cell r="A39">
            <v>39022</v>
          </cell>
          <cell r="B39">
            <v>88.62</v>
          </cell>
        </row>
        <row r="40">
          <cell r="A40">
            <v>39052</v>
          </cell>
          <cell r="B40">
            <v>102.16</v>
          </cell>
        </row>
        <row r="41">
          <cell r="A41">
            <v>39083</v>
          </cell>
          <cell r="B41">
            <v>75.76</v>
          </cell>
        </row>
        <row r="42">
          <cell r="A42">
            <v>39114</v>
          </cell>
          <cell r="B42">
            <v>76.43</v>
          </cell>
        </row>
        <row r="43">
          <cell r="A43">
            <v>39142</v>
          </cell>
          <cell r="B43">
            <v>77.8</v>
          </cell>
        </row>
        <row r="44">
          <cell r="A44">
            <v>39173</v>
          </cell>
          <cell r="B44">
            <v>80.79</v>
          </cell>
        </row>
        <row r="45">
          <cell r="A45">
            <v>39203</v>
          </cell>
          <cell r="B45">
            <v>79.12</v>
          </cell>
        </row>
        <row r="46">
          <cell r="A46">
            <v>39234</v>
          </cell>
          <cell r="B46">
            <v>80.79</v>
          </cell>
        </row>
        <row r="47">
          <cell r="A47">
            <v>39264</v>
          </cell>
          <cell r="B47">
            <v>82.82</v>
          </cell>
        </row>
        <row r="48">
          <cell r="A48">
            <v>39295</v>
          </cell>
          <cell r="B48">
            <v>80.23</v>
          </cell>
        </row>
        <row r="49">
          <cell r="A49">
            <v>39326</v>
          </cell>
          <cell r="B49">
            <v>80.63</v>
          </cell>
        </row>
        <row r="50">
          <cell r="A50">
            <v>39356</v>
          </cell>
          <cell r="B50">
            <v>84.23</v>
          </cell>
        </row>
        <row r="51">
          <cell r="A51">
            <v>39387</v>
          </cell>
          <cell r="B51">
            <v>91.52</v>
          </cell>
        </row>
        <row r="52">
          <cell r="A52">
            <v>39417</v>
          </cell>
          <cell r="B52">
            <v>105.52</v>
          </cell>
        </row>
        <row r="53">
          <cell r="A53">
            <v>39448</v>
          </cell>
          <cell r="B53">
            <v>79.86</v>
          </cell>
        </row>
        <row r="54">
          <cell r="A54">
            <v>39479</v>
          </cell>
          <cell r="B54">
            <v>79.95</v>
          </cell>
        </row>
        <row r="55">
          <cell r="A55">
            <v>39508</v>
          </cell>
          <cell r="B55">
            <v>82.14</v>
          </cell>
        </row>
        <row r="56">
          <cell r="A56">
            <v>39539</v>
          </cell>
          <cell r="B56">
            <v>85.1</v>
          </cell>
        </row>
        <row r="57">
          <cell r="A57">
            <v>39569</v>
          </cell>
          <cell r="B57">
            <v>85.01</v>
          </cell>
        </row>
        <row r="58">
          <cell r="A58">
            <v>39600</v>
          </cell>
          <cell r="B58">
            <v>85.86</v>
          </cell>
        </row>
        <row r="59">
          <cell r="A59">
            <v>39630</v>
          </cell>
          <cell r="B59">
            <v>87.63</v>
          </cell>
        </row>
        <row r="60">
          <cell r="A60">
            <v>39661</v>
          </cell>
          <cell r="B60">
            <v>85.38</v>
          </cell>
        </row>
        <row r="61">
          <cell r="A61">
            <v>39692</v>
          </cell>
          <cell r="B61">
            <v>85.46</v>
          </cell>
        </row>
        <row r="62">
          <cell r="A62">
            <v>39722</v>
          </cell>
          <cell r="B62">
            <v>89.06</v>
          </cell>
        </row>
        <row r="63">
          <cell r="A63">
            <v>39753</v>
          </cell>
          <cell r="B63">
            <v>96.43</v>
          </cell>
        </row>
        <row r="64">
          <cell r="A64">
            <v>39783</v>
          </cell>
          <cell r="B64">
            <v>109.58</v>
          </cell>
        </row>
        <row r="65">
          <cell r="A65">
            <v>39814</v>
          </cell>
          <cell r="B65">
            <v>82.11</v>
          </cell>
        </row>
        <row r="66">
          <cell r="A66">
            <v>39845</v>
          </cell>
          <cell r="B66">
            <v>82.71</v>
          </cell>
        </row>
        <row r="67">
          <cell r="A67">
            <v>39873</v>
          </cell>
          <cell r="B67">
            <v>84.87</v>
          </cell>
        </row>
        <row r="68">
          <cell r="A68">
            <v>39904</v>
          </cell>
          <cell r="B68">
            <v>86.52</v>
          </cell>
        </row>
        <row r="69">
          <cell r="A69">
            <v>39934</v>
          </cell>
          <cell r="B69">
            <v>86.61</v>
          </cell>
        </row>
        <row r="70">
          <cell r="A70">
            <v>39965</v>
          </cell>
          <cell r="B70">
            <v>87.87</v>
          </cell>
        </row>
        <row r="71">
          <cell r="A71">
            <v>39995</v>
          </cell>
          <cell r="B71">
            <v>89.24</v>
          </cell>
        </row>
        <row r="72">
          <cell r="A72">
            <v>40026</v>
          </cell>
          <cell r="B72">
            <v>86</v>
          </cell>
        </row>
        <row r="73">
          <cell r="A73">
            <v>40057</v>
          </cell>
          <cell r="B73">
            <v>85.88</v>
          </cell>
        </row>
        <row r="74">
          <cell r="A74">
            <v>40087</v>
          </cell>
          <cell r="B74">
            <v>89.56</v>
          </cell>
        </row>
        <row r="75">
          <cell r="A75">
            <v>40118</v>
          </cell>
          <cell r="B75">
            <v>98.19</v>
          </cell>
        </row>
        <row r="76">
          <cell r="A76">
            <v>40148</v>
          </cell>
          <cell r="B76">
            <v>114.6</v>
          </cell>
        </row>
        <row r="77">
          <cell r="A77">
            <v>40179</v>
          </cell>
          <cell r="B77">
            <v>84.11</v>
          </cell>
        </row>
        <row r="78">
          <cell r="A78">
            <v>40210</v>
          </cell>
          <cell r="B78">
            <v>84.81</v>
          </cell>
        </row>
        <row r="79">
          <cell r="A79">
            <v>40238</v>
          </cell>
          <cell r="B79">
            <v>87.41</v>
          </cell>
        </row>
        <row r="80">
          <cell r="A80">
            <v>40269</v>
          </cell>
          <cell r="B80">
            <v>90.78</v>
          </cell>
        </row>
        <row r="81">
          <cell r="A81">
            <v>40299</v>
          </cell>
          <cell r="B81">
            <v>90.66</v>
          </cell>
        </row>
        <row r="82">
          <cell r="A82">
            <v>40330</v>
          </cell>
          <cell r="B82">
            <v>91.53</v>
          </cell>
        </row>
        <row r="83">
          <cell r="A83">
            <v>40360</v>
          </cell>
          <cell r="B83">
            <v>92.98</v>
          </cell>
        </row>
        <row r="84">
          <cell r="A84">
            <v>40391</v>
          </cell>
          <cell r="B84">
            <v>90.19</v>
          </cell>
        </row>
        <row r="85">
          <cell r="A85">
            <v>40422</v>
          </cell>
          <cell r="B85">
            <v>89.48</v>
          </cell>
        </row>
        <row r="86">
          <cell r="A86">
            <v>40452</v>
          </cell>
          <cell r="B86">
            <v>93.69</v>
          </cell>
        </row>
        <row r="87">
          <cell r="A87">
            <v>40483</v>
          </cell>
          <cell r="B87">
            <v>101.82</v>
          </cell>
        </row>
        <row r="88">
          <cell r="A88">
            <v>40513</v>
          </cell>
          <cell r="B88">
            <v>119.88</v>
          </cell>
        </row>
        <row r="89">
          <cell r="A89">
            <v>40544</v>
          </cell>
          <cell r="B89">
            <v>86.35</v>
          </cell>
        </row>
        <row r="90">
          <cell r="A90">
            <v>40575</v>
          </cell>
          <cell r="B90">
            <v>88.24</v>
          </cell>
        </row>
        <row r="91">
          <cell r="A91">
            <v>40603</v>
          </cell>
          <cell r="B91">
            <v>91.54</v>
          </cell>
        </row>
        <row r="92">
          <cell r="A92">
            <v>40634</v>
          </cell>
          <cell r="B92">
            <v>94.52</v>
          </cell>
        </row>
        <row r="93">
          <cell r="A93">
            <v>40664</v>
          </cell>
          <cell r="B93">
            <v>93.98</v>
          </cell>
        </row>
        <row r="94">
          <cell r="A94">
            <v>40695</v>
          </cell>
          <cell r="B94">
            <v>94.6</v>
          </cell>
        </row>
        <row r="95">
          <cell r="A95">
            <v>40725</v>
          </cell>
          <cell r="B95">
            <v>96.45</v>
          </cell>
        </row>
        <row r="96">
          <cell r="A96">
            <v>40756</v>
          </cell>
          <cell r="B96">
            <v>94.17</v>
          </cell>
        </row>
        <row r="97">
          <cell r="A97">
            <v>40787</v>
          </cell>
          <cell r="B97">
            <v>93.98</v>
          </cell>
        </row>
        <row r="98">
          <cell r="A98">
            <v>40817</v>
          </cell>
          <cell r="B98">
            <v>96.99</v>
          </cell>
        </row>
        <row r="99">
          <cell r="A99">
            <v>40848</v>
          </cell>
          <cell r="B99">
            <v>105.93</v>
          </cell>
        </row>
        <row r="100">
          <cell r="A100">
            <v>40878</v>
          </cell>
          <cell r="B100">
            <v>123.08</v>
          </cell>
        </row>
        <row r="101">
          <cell r="A101">
            <v>40909</v>
          </cell>
          <cell r="B101">
            <v>89.57</v>
          </cell>
        </row>
        <row r="102">
          <cell r="A102">
            <v>40940</v>
          </cell>
          <cell r="B102">
            <v>91.9</v>
          </cell>
        </row>
        <row r="103">
          <cell r="A103">
            <v>40969</v>
          </cell>
          <cell r="B103">
            <v>93.05</v>
          </cell>
        </row>
        <row r="104">
          <cell r="A104">
            <v>41000</v>
          </cell>
          <cell r="B104">
            <v>93.98</v>
          </cell>
        </row>
        <row r="105">
          <cell r="A105">
            <v>41030</v>
          </cell>
          <cell r="B105">
            <v>97.43</v>
          </cell>
        </row>
        <row r="106">
          <cell r="A106">
            <v>41061</v>
          </cell>
          <cell r="B106">
            <v>94.86</v>
          </cell>
        </row>
        <row r="107">
          <cell r="A107">
            <v>41091</v>
          </cell>
          <cell r="B107">
            <v>96.39</v>
          </cell>
        </row>
        <row r="108">
          <cell r="A108">
            <v>41122</v>
          </cell>
          <cell r="B108">
            <v>93.96</v>
          </cell>
        </row>
        <row r="109">
          <cell r="A109">
            <v>41153</v>
          </cell>
          <cell r="B109">
            <v>93.39</v>
          </cell>
        </row>
        <row r="110">
          <cell r="A110">
            <v>41183</v>
          </cell>
          <cell r="B110">
            <v>96.94</v>
          </cell>
        </row>
        <row r="111">
          <cell r="A111">
            <v>41214</v>
          </cell>
          <cell r="B111">
            <v>106.06</v>
          </cell>
        </row>
        <row r="112">
          <cell r="A112">
            <v>41244</v>
          </cell>
          <cell r="B112">
            <v>123.49</v>
          </cell>
        </row>
        <row r="113">
          <cell r="A113">
            <v>41275</v>
          </cell>
          <cell r="B113">
            <v>91.78</v>
          </cell>
        </row>
        <row r="114">
          <cell r="A114">
            <v>41306</v>
          </cell>
          <cell r="B114">
            <v>89.61</v>
          </cell>
        </row>
        <row r="115">
          <cell r="A115">
            <v>41334</v>
          </cell>
          <cell r="B115">
            <v>92.9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s"/>
      <sheetName val="Monthly s.a."/>
      <sheetName val="Month"/>
      <sheetName val="Year"/>
      <sheetName val="Product"/>
      <sheetName val="Man-Prod_Detail"/>
      <sheetName val="Partner"/>
      <sheetName val="Fig1"/>
      <sheetName val="Fig1 not seas adj"/>
      <sheetName val="Table 1 + Fig 2"/>
      <sheetName val="Fig 3"/>
      <sheetName val="Fig 4"/>
      <sheetName val="Table 2"/>
      <sheetName val="Table 3, 4 and 5"/>
      <sheetName val="Fig 5"/>
      <sheetName val="Table 6"/>
      <sheetName val="Fig 6 old"/>
      <sheetName val="Fig 6 new"/>
      <sheetName val="Table 7"/>
      <sheetName val="Cycle-pl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>
            <v>40544</v>
          </cell>
          <cell r="B2">
            <v>220.96919575700002</v>
          </cell>
          <cell r="F2">
            <v>40544</v>
          </cell>
          <cell r="G2">
            <v>220.96919575700002</v>
          </cell>
        </row>
        <row r="3">
          <cell r="A3">
            <v>40575</v>
          </cell>
          <cell r="B3">
            <v>228.022110281</v>
          </cell>
          <cell r="F3">
            <v>40909</v>
          </cell>
          <cell r="G3">
            <v>229.665816166</v>
          </cell>
        </row>
        <row r="4">
          <cell r="A4">
            <v>40603</v>
          </cell>
          <cell r="B4">
            <v>265.145190464</v>
          </cell>
          <cell r="F4">
            <v>41275</v>
          </cell>
          <cell r="G4">
            <v>235.478110977</v>
          </cell>
        </row>
        <row r="5">
          <cell r="A5">
            <v>40634</v>
          </cell>
          <cell r="B5">
            <v>230.00626022699998</v>
          </cell>
          <cell r="F5">
            <v>41640</v>
          </cell>
          <cell r="G5">
            <v>241.555267521</v>
          </cell>
        </row>
        <row r="6">
          <cell r="A6">
            <v>40664</v>
          </cell>
          <cell r="B6">
            <v>246.368417682</v>
          </cell>
          <cell r="F6">
            <v>42005</v>
          </cell>
          <cell r="G6">
            <v>237.849955608</v>
          </cell>
        </row>
        <row r="7">
          <cell r="A7">
            <v>40695</v>
          </cell>
          <cell r="B7">
            <v>241.4291643</v>
          </cell>
          <cell r="F7">
            <v>42370</v>
          </cell>
          <cell r="G7">
            <v>239.41470807299999</v>
          </cell>
        </row>
        <row r="8">
          <cell r="A8">
            <v>40725</v>
          </cell>
          <cell r="B8">
            <v>226.33105218</v>
          </cell>
          <cell r="F8">
            <v>40575</v>
          </cell>
          <cell r="G8">
            <v>228.022110281</v>
          </cell>
        </row>
        <row r="9">
          <cell r="A9">
            <v>40756</v>
          </cell>
          <cell r="B9">
            <v>211.61857728</v>
          </cell>
          <cell r="F9">
            <v>40940</v>
          </cell>
          <cell r="G9">
            <v>238.12408327900002</v>
          </cell>
        </row>
        <row r="10">
          <cell r="A10">
            <v>40787</v>
          </cell>
          <cell r="B10">
            <v>251.11650713400002</v>
          </cell>
          <cell r="F10">
            <v>41306</v>
          </cell>
          <cell r="G10">
            <v>228.453403686</v>
          </cell>
        </row>
        <row r="11">
          <cell r="A11">
            <v>40817</v>
          </cell>
          <cell r="B11">
            <v>239.11590013600002</v>
          </cell>
          <cell r="F11">
            <v>41671</v>
          </cell>
          <cell r="G11">
            <v>238.146013041</v>
          </cell>
        </row>
        <row r="12">
          <cell r="A12">
            <v>40848</v>
          </cell>
          <cell r="B12">
            <v>246.771196554</v>
          </cell>
          <cell r="F12">
            <v>42036</v>
          </cell>
          <cell r="G12">
            <v>246.697395302</v>
          </cell>
        </row>
        <row r="13">
          <cell r="A13">
            <v>40878</v>
          </cell>
          <cell r="B13">
            <v>216.461083846</v>
          </cell>
          <cell r="F13">
            <v>42401</v>
          </cell>
          <cell r="G13">
            <v>257.817604307</v>
          </cell>
        </row>
        <row r="14">
          <cell r="A14">
            <v>40909</v>
          </cell>
          <cell r="B14">
            <v>229.665816166</v>
          </cell>
          <cell r="F14">
            <v>40603</v>
          </cell>
          <cell r="G14">
            <v>265.145190464</v>
          </cell>
        </row>
        <row r="15">
          <cell r="A15">
            <v>40940</v>
          </cell>
          <cell r="B15">
            <v>238.12408327900002</v>
          </cell>
          <cell r="F15">
            <v>40969</v>
          </cell>
          <cell r="G15">
            <v>260.937854264</v>
          </cell>
        </row>
        <row r="16">
          <cell r="A16">
            <v>40969</v>
          </cell>
          <cell r="B16">
            <v>260.937854264</v>
          </cell>
          <cell r="F16">
            <v>41334</v>
          </cell>
          <cell r="G16">
            <v>243.853591151</v>
          </cell>
        </row>
        <row r="17">
          <cell r="A17">
            <v>41000</v>
          </cell>
          <cell r="B17">
            <v>228.062516409</v>
          </cell>
          <cell r="F17">
            <v>41699</v>
          </cell>
          <cell r="G17">
            <v>254.235746067</v>
          </cell>
        </row>
        <row r="18">
          <cell r="A18">
            <v>41030</v>
          </cell>
          <cell r="B18">
            <v>242.623421114</v>
          </cell>
          <cell r="F18">
            <v>42064</v>
          </cell>
          <cell r="G18">
            <v>275.556643836</v>
          </cell>
        </row>
        <row r="19">
          <cell r="A19">
            <v>41061</v>
          </cell>
          <cell r="B19">
            <v>241.30806117199998</v>
          </cell>
          <cell r="F19">
            <v>42430</v>
          </cell>
          <cell r="G19">
            <v>273.25728281100004</v>
          </cell>
        </row>
        <row r="20">
          <cell r="A20">
            <v>41091</v>
          </cell>
          <cell r="B20">
            <v>235.457789126</v>
          </cell>
          <cell r="F20">
            <v>40634</v>
          </cell>
          <cell r="G20">
            <v>230.00626022699998</v>
          </cell>
        </row>
        <row r="21">
          <cell r="A21">
            <v>41122</v>
          </cell>
          <cell r="B21">
            <v>215.551496535</v>
          </cell>
          <cell r="F21">
            <v>41000</v>
          </cell>
          <cell r="G21">
            <v>228.062516409</v>
          </cell>
        </row>
        <row r="22">
          <cell r="A22">
            <v>41153</v>
          </cell>
          <cell r="B22">
            <v>237.21563033</v>
          </cell>
          <cell r="F22">
            <v>41365</v>
          </cell>
          <cell r="G22">
            <v>239.814615808</v>
          </cell>
        </row>
        <row r="23">
          <cell r="A23">
            <v>41183</v>
          </cell>
          <cell r="B23">
            <v>257.215415299</v>
          </cell>
          <cell r="F23">
            <v>41730</v>
          </cell>
          <cell r="G23">
            <v>244.181164993</v>
          </cell>
        </row>
        <row r="24">
          <cell r="A24">
            <v>41214</v>
          </cell>
          <cell r="B24">
            <v>249.166920009</v>
          </cell>
          <cell r="F24">
            <v>42095</v>
          </cell>
          <cell r="G24">
            <v>255.81226500399998</v>
          </cell>
        </row>
        <row r="25">
          <cell r="A25">
            <v>41244</v>
          </cell>
          <cell r="B25">
            <v>202.479243173</v>
          </cell>
          <cell r="F25">
            <v>42461</v>
          </cell>
          <cell r="G25">
            <v>261.539237739</v>
          </cell>
        </row>
        <row r="26">
          <cell r="A26">
            <v>41275</v>
          </cell>
          <cell r="B26">
            <v>235.478110977</v>
          </cell>
          <cell r="F26">
            <v>40664</v>
          </cell>
          <cell r="G26">
            <v>246.368417682</v>
          </cell>
        </row>
        <row r="27">
          <cell r="A27">
            <v>41306</v>
          </cell>
          <cell r="B27">
            <v>228.453403686</v>
          </cell>
          <cell r="F27">
            <v>41030</v>
          </cell>
          <cell r="G27">
            <v>242.623421114</v>
          </cell>
        </row>
        <row r="28">
          <cell r="A28">
            <v>41334</v>
          </cell>
          <cell r="B28">
            <v>243.853591151</v>
          </cell>
          <cell r="F28">
            <v>41395</v>
          </cell>
          <cell r="G28">
            <v>236.598098524</v>
          </cell>
        </row>
        <row r="29">
          <cell r="A29">
            <v>41365</v>
          </cell>
          <cell r="B29">
            <v>239.814615808</v>
          </cell>
          <cell r="F29">
            <v>41760</v>
          </cell>
          <cell r="G29">
            <v>242.23714844300002</v>
          </cell>
        </row>
        <row r="30">
          <cell r="A30">
            <v>41395</v>
          </cell>
          <cell r="B30">
            <v>236.598098524</v>
          </cell>
          <cell r="F30">
            <v>42125</v>
          </cell>
          <cell r="G30">
            <v>249.262016979</v>
          </cell>
        </row>
        <row r="31">
          <cell r="A31">
            <v>41426</v>
          </cell>
          <cell r="B31">
            <v>238.232906842</v>
          </cell>
          <cell r="F31">
            <v>42491</v>
          </cell>
          <cell r="G31">
            <v>254.685030729</v>
          </cell>
        </row>
        <row r="32">
          <cell r="A32">
            <v>41456</v>
          </cell>
          <cell r="B32">
            <v>241.598231532</v>
          </cell>
          <cell r="F32">
            <v>40695</v>
          </cell>
          <cell r="G32">
            <v>241.4291643</v>
          </cell>
        </row>
        <row r="33">
          <cell r="A33">
            <v>41487</v>
          </cell>
          <cell r="B33">
            <v>206.56612606899998</v>
          </cell>
          <cell r="F33">
            <v>41061</v>
          </cell>
          <cell r="G33">
            <v>241.30806117199998</v>
          </cell>
        </row>
        <row r="34">
          <cell r="A34">
            <v>41518</v>
          </cell>
          <cell r="B34">
            <v>246.642258978</v>
          </cell>
          <cell r="F34">
            <v>41426</v>
          </cell>
          <cell r="G34">
            <v>238.232906842</v>
          </cell>
        </row>
        <row r="35">
          <cell r="A35">
            <v>41548</v>
          </cell>
          <cell r="B35">
            <v>259.842933885</v>
          </cell>
          <cell r="F35">
            <v>41791</v>
          </cell>
          <cell r="G35">
            <v>245.813119645</v>
          </cell>
        </row>
        <row r="36">
          <cell r="A36">
            <v>41579</v>
          </cell>
          <cell r="B36">
            <v>246.28539344</v>
          </cell>
          <cell r="F36">
            <v>42156</v>
          </cell>
          <cell r="G36">
            <v>273.755260742</v>
          </cell>
        </row>
        <row r="37">
          <cell r="A37">
            <v>41609</v>
          </cell>
          <cell r="B37">
            <v>215.328304818</v>
          </cell>
          <cell r="F37">
            <v>42522</v>
          </cell>
          <cell r="G37">
            <v>273.87797341699996</v>
          </cell>
        </row>
        <row r="38">
          <cell r="A38">
            <v>41640</v>
          </cell>
          <cell r="B38">
            <v>241.555267521</v>
          </cell>
          <cell r="F38">
            <v>40725</v>
          </cell>
          <cell r="G38">
            <v>226.33105218</v>
          </cell>
        </row>
        <row r="39">
          <cell r="A39">
            <v>41671</v>
          </cell>
          <cell r="B39">
            <v>238.146013041</v>
          </cell>
          <cell r="F39">
            <v>41091</v>
          </cell>
          <cell r="G39">
            <v>235.457789126</v>
          </cell>
        </row>
        <row r="40">
          <cell r="A40">
            <v>41699</v>
          </cell>
          <cell r="B40">
            <v>254.235746067</v>
          </cell>
          <cell r="F40">
            <v>41456</v>
          </cell>
          <cell r="G40">
            <v>241.598231532</v>
          </cell>
        </row>
        <row r="41">
          <cell r="A41">
            <v>41730</v>
          </cell>
          <cell r="B41">
            <v>244.181164993</v>
          </cell>
          <cell r="F41">
            <v>41821</v>
          </cell>
          <cell r="G41">
            <v>251.95469926799998</v>
          </cell>
        </row>
        <row r="42">
          <cell r="A42">
            <v>41760</v>
          </cell>
          <cell r="B42">
            <v>242.23714844300002</v>
          </cell>
          <cell r="F42">
            <v>42186</v>
          </cell>
          <cell r="G42">
            <v>264.053491072</v>
          </cell>
        </row>
        <row r="43">
          <cell r="A43">
            <v>41791</v>
          </cell>
          <cell r="B43">
            <v>245.813119645</v>
          </cell>
          <cell r="F43">
            <v>42552</v>
          </cell>
          <cell r="G43">
            <v>246.06211033600002</v>
          </cell>
        </row>
        <row r="44">
          <cell r="A44">
            <v>41821</v>
          </cell>
          <cell r="B44">
            <v>251.95469926799998</v>
          </cell>
          <cell r="F44">
            <v>40756</v>
          </cell>
          <cell r="G44">
            <v>211.61857728</v>
          </cell>
        </row>
        <row r="45">
          <cell r="A45">
            <v>41852</v>
          </cell>
          <cell r="B45">
            <v>205.335269329</v>
          </cell>
          <cell r="F45">
            <v>41122</v>
          </cell>
          <cell r="G45">
            <v>215.551496535</v>
          </cell>
        </row>
        <row r="46">
          <cell r="A46">
            <v>41883</v>
          </cell>
          <cell r="B46">
            <v>261.991138879</v>
          </cell>
          <cell r="F46">
            <v>41487</v>
          </cell>
          <cell r="G46">
            <v>206.56612606899998</v>
          </cell>
        </row>
        <row r="47">
          <cell r="A47">
            <v>41913</v>
          </cell>
          <cell r="B47">
            <v>268.945857724</v>
          </cell>
          <cell r="F47">
            <v>41852</v>
          </cell>
          <cell r="G47">
            <v>205.335269329</v>
          </cell>
        </row>
        <row r="48">
          <cell r="A48">
            <v>41944</v>
          </cell>
          <cell r="B48">
            <v>250.55918292200002</v>
          </cell>
          <cell r="F48">
            <v>42217</v>
          </cell>
          <cell r="G48">
            <v>215.17296609500002</v>
          </cell>
        </row>
        <row r="49">
          <cell r="A49">
            <v>41974</v>
          </cell>
          <cell r="B49">
            <v>227.290983902</v>
          </cell>
          <cell r="F49">
            <v>42583</v>
          </cell>
          <cell r="G49" t="e">
            <v>#N/A</v>
          </cell>
        </row>
        <row r="50">
          <cell r="A50">
            <v>42005</v>
          </cell>
          <cell r="B50">
            <v>237.849955608</v>
          </cell>
          <cell r="F50">
            <v>40787</v>
          </cell>
          <cell r="G50">
            <v>251.11650713400002</v>
          </cell>
        </row>
        <row r="51">
          <cell r="A51">
            <v>42036</v>
          </cell>
          <cell r="B51">
            <v>246.697395302</v>
          </cell>
          <cell r="F51">
            <v>41153</v>
          </cell>
          <cell r="G51">
            <v>237.21563033</v>
          </cell>
        </row>
        <row r="52">
          <cell r="A52">
            <v>42064</v>
          </cell>
          <cell r="B52">
            <v>275.556643836</v>
          </cell>
          <cell r="F52">
            <v>41518</v>
          </cell>
          <cell r="G52">
            <v>246.642258978</v>
          </cell>
        </row>
        <row r="53">
          <cell r="A53">
            <v>42095</v>
          </cell>
          <cell r="B53">
            <v>255.81226500399998</v>
          </cell>
          <cell r="F53">
            <v>41883</v>
          </cell>
          <cell r="G53">
            <v>261.991138879</v>
          </cell>
        </row>
        <row r="54">
          <cell r="A54">
            <v>42125</v>
          </cell>
          <cell r="B54">
            <v>249.262016979</v>
          </cell>
          <cell r="F54">
            <v>42248</v>
          </cell>
          <cell r="G54">
            <v>272.206024781</v>
          </cell>
        </row>
        <row r="55">
          <cell r="A55">
            <v>42156</v>
          </cell>
          <cell r="B55">
            <v>273.755260742</v>
          </cell>
          <cell r="F55">
            <v>42614</v>
          </cell>
          <cell r="G55" t="e">
            <v>#N/A</v>
          </cell>
        </row>
        <row r="56">
          <cell r="A56">
            <v>42186</v>
          </cell>
          <cell r="B56">
            <v>264.053491072</v>
          </cell>
          <cell r="F56">
            <v>40817</v>
          </cell>
          <cell r="G56">
            <v>239.11590013600002</v>
          </cell>
        </row>
        <row r="57">
          <cell r="A57">
            <v>42217</v>
          </cell>
          <cell r="B57">
            <v>215.17296609500002</v>
          </cell>
          <cell r="F57">
            <v>41183</v>
          </cell>
          <cell r="G57">
            <v>257.215415299</v>
          </cell>
        </row>
        <row r="58">
          <cell r="A58">
            <v>42248</v>
          </cell>
          <cell r="B58">
            <v>272.206024781</v>
          </cell>
          <cell r="F58">
            <v>41548</v>
          </cell>
          <cell r="G58">
            <v>259.842933885</v>
          </cell>
        </row>
        <row r="59">
          <cell r="A59">
            <v>42278</v>
          </cell>
          <cell r="B59">
            <v>274.973567127</v>
          </cell>
          <cell r="F59">
            <v>41913</v>
          </cell>
          <cell r="G59">
            <v>268.945857724</v>
          </cell>
        </row>
        <row r="60">
          <cell r="A60">
            <v>42309</v>
          </cell>
          <cell r="B60">
            <v>269.760585067</v>
          </cell>
          <cell r="F60">
            <v>42278</v>
          </cell>
          <cell r="G60">
            <v>274.973567127</v>
          </cell>
        </row>
        <row r="61">
          <cell r="A61">
            <v>42339</v>
          </cell>
          <cell r="B61">
            <v>237.582948026</v>
          </cell>
          <cell r="F61">
            <v>42644</v>
          </cell>
          <cell r="G61" t="e">
            <v>#N/A</v>
          </cell>
        </row>
        <row r="62">
          <cell r="A62">
            <v>42370</v>
          </cell>
          <cell r="B62">
            <v>239.41470807299999</v>
          </cell>
          <cell r="F62">
            <v>40848</v>
          </cell>
          <cell r="G62">
            <v>246.771196554</v>
          </cell>
        </row>
        <row r="63">
          <cell r="A63">
            <v>42401</v>
          </cell>
          <cell r="B63">
            <v>257.817604307</v>
          </cell>
          <cell r="F63">
            <v>41214</v>
          </cell>
          <cell r="G63">
            <v>249.166920009</v>
          </cell>
        </row>
        <row r="64">
          <cell r="A64">
            <v>42430</v>
          </cell>
          <cell r="B64">
            <v>273.25728281100004</v>
          </cell>
          <cell r="F64">
            <v>41579</v>
          </cell>
          <cell r="G64">
            <v>246.28539344</v>
          </cell>
        </row>
        <row r="65">
          <cell r="A65">
            <v>42461</v>
          </cell>
          <cell r="B65">
            <v>261.539237739</v>
          </cell>
          <cell r="F65">
            <v>41944</v>
          </cell>
          <cell r="G65">
            <v>250.55918292200002</v>
          </cell>
        </row>
        <row r="66">
          <cell r="A66">
            <v>42491</v>
          </cell>
          <cell r="B66">
            <v>254.685030729</v>
          </cell>
          <cell r="F66">
            <v>42309</v>
          </cell>
          <cell r="G66">
            <v>269.760585067</v>
          </cell>
        </row>
        <row r="67">
          <cell r="A67">
            <v>42522</v>
          </cell>
          <cell r="B67">
            <v>273.87797341699996</v>
          </cell>
          <cell r="F67">
            <v>42675</v>
          </cell>
          <cell r="G67" t="e">
            <v>#N/A</v>
          </cell>
        </row>
        <row r="68">
          <cell r="A68">
            <v>42552</v>
          </cell>
          <cell r="B68">
            <v>246.06211033600002</v>
          </cell>
          <cell r="F68">
            <v>40878</v>
          </cell>
          <cell r="G68">
            <v>216.461083846</v>
          </cell>
        </row>
        <row r="69">
          <cell r="A69">
            <v>42583</v>
          </cell>
          <cell r="B69">
            <v>272.7596379755062</v>
          </cell>
          <cell r="F69">
            <v>41244</v>
          </cell>
          <cell r="G69">
            <v>202.479243173</v>
          </cell>
        </row>
        <row r="70">
          <cell r="A70">
            <v>42614</v>
          </cell>
          <cell r="B70">
            <v>275.53280895503974</v>
          </cell>
          <cell r="F70">
            <v>41609</v>
          </cell>
          <cell r="G70">
            <v>215.328304818</v>
          </cell>
        </row>
        <row r="71">
          <cell r="A71">
            <v>42644</v>
          </cell>
          <cell r="B71">
            <v>270.3092247209936</v>
          </cell>
          <cell r="F71">
            <v>41974</v>
          </cell>
          <cell r="G71">
            <v>227.290983902</v>
          </cell>
        </row>
        <row r="72">
          <cell r="A72">
            <v>42675</v>
          </cell>
          <cell r="B72">
            <v>238.066144733063</v>
          </cell>
          <cell r="F72">
            <v>42339</v>
          </cell>
          <cell r="G72">
            <v>237.582948026</v>
          </cell>
        </row>
        <row r="73">
          <cell r="A73">
            <v>42705</v>
          </cell>
          <cell r="B73">
            <v>239.90163021755836</v>
          </cell>
          <cell r="F73">
            <v>42705</v>
          </cell>
          <cell r="G73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0"/>
  <sheetViews>
    <sheetView showGridLines="0" workbookViewId="0" topLeftCell="A4">
      <selection activeCell="L30" sqref="L30"/>
    </sheetView>
  </sheetViews>
  <sheetFormatPr defaultColWidth="18.140625" defaultRowHeight="15"/>
  <cols>
    <col min="1" max="1" width="6.7109375" style="1" bestFit="1" customWidth="1"/>
    <col min="2" max="2" width="6.8515625" style="9" bestFit="1" customWidth="1"/>
    <col min="3" max="3" width="10.7109375" style="1" customWidth="1"/>
    <col min="4" max="16384" width="18.140625" style="1" customWidth="1"/>
  </cols>
  <sheetData>
    <row r="1" spans="1:2" ht="15">
      <c r="A1" s="52" t="s">
        <v>87</v>
      </c>
      <c r="B1" s="51" t="s">
        <v>32</v>
      </c>
    </row>
    <row r="2" spans="1:2" ht="15">
      <c r="A2" s="10">
        <v>37257</v>
      </c>
      <c r="B2" s="95">
        <v>155.0822</v>
      </c>
    </row>
    <row r="3" spans="1:4" ht="15">
      <c r="A3" s="10">
        <v>37288</v>
      </c>
      <c r="B3" s="95">
        <v>157.2903</v>
      </c>
      <c r="D3" s="31" t="s">
        <v>101</v>
      </c>
    </row>
    <row r="4" spans="1:4" ht="15">
      <c r="A4" s="10">
        <v>37316</v>
      </c>
      <c r="B4" s="95">
        <v>159.2441</v>
      </c>
      <c r="D4" s="8" t="s">
        <v>72</v>
      </c>
    </row>
    <row r="5" spans="1:2" ht="15">
      <c r="A5" s="10">
        <v>37347</v>
      </c>
      <c r="B5" s="95">
        <v>159.7372</v>
      </c>
    </row>
    <row r="6" spans="1:2" ht="15">
      <c r="A6" s="10">
        <v>37377</v>
      </c>
      <c r="B6" s="95">
        <v>158.6749</v>
      </c>
    </row>
    <row r="7" spans="1:2" ht="15">
      <c r="A7" s="10">
        <v>37408</v>
      </c>
      <c r="B7" s="95">
        <v>159.3325</v>
      </c>
    </row>
    <row r="8" spans="1:2" ht="15">
      <c r="A8" s="10">
        <v>37438</v>
      </c>
      <c r="B8" s="95">
        <v>157.5924</v>
      </c>
    </row>
    <row r="9" spans="1:2" ht="15">
      <c r="A9" s="10">
        <v>37469</v>
      </c>
      <c r="B9" s="95">
        <v>159.30929999999998</v>
      </c>
    </row>
    <row r="10" spans="1:2" ht="15">
      <c r="A10" s="10">
        <v>37500</v>
      </c>
      <c r="B10" s="95">
        <v>161.0002</v>
      </c>
    </row>
    <row r="11" spans="1:2" ht="15">
      <c r="A11" s="10">
        <v>37530</v>
      </c>
      <c r="B11" s="95">
        <v>158.67</v>
      </c>
    </row>
    <row r="12" spans="1:2" ht="15">
      <c r="A12" s="10">
        <v>37561</v>
      </c>
      <c r="B12" s="95">
        <v>161.485</v>
      </c>
    </row>
    <row r="13" spans="1:2" ht="15">
      <c r="A13" s="10">
        <v>37591</v>
      </c>
      <c r="B13" s="95">
        <v>160.4774</v>
      </c>
    </row>
    <row r="14" spans="1:2" ht="15">
      <c r="A14" s="10">
        <v>37622</v>
      </c>
      <c r="B14" s="95">
        <v>160.44910000000002</v>
      </c>
    </row>
    <row r="15" spans="1:2" ht="15">
      <c r="A15" s="10">
        <v>37653</v>
      </c>
      <c r="B15" s="95">
        <v>160.5615</v>
      </c>
    </row>
    <row r="16" spans="1:2" ht="15">
      <c r="A16" s="10">
        <v>37681</v>
      </c>
      <c r="B16" s="95">
        <v>161.4579</v>
      </c>
    </row>
    <row r="17" spans="1:2" ht="15">
      <c r="A17" s="10">
        <v>37712</v>
      </c>
      <c r="B17" s="95">
        <v>158.0514</v>
      </c>
    </row>
    <row r="18" spans="1:2" ht="15">
      <c r="A18" s="10">
        <v>37742</v>
      </c>
      <c r="B18" s="95">
        <v>157.3572</v>
      </c>
    </row>
    <row r="19" spans="1:2" ht="15">
      <c r="A19" s="10">
        <v>37773</v>
      </c>
      <c r="B19" s="95">
        <v>156.6747</v>
      </c>
    </row>
    <row r="20" spans="1:2" ht="15">
      <c r="A20" s="10">
        <v>37803</v>
      </c>
      <c r="B20" s="95">
        <v>158.4384</v>
      </c>
    </row>
    <row r="21" spans="1:2" ht="15">
      <c r="A21" s="10">
        <v>37834</v>
      </c>
      <c r="B21" s="95">
        <v>158.3265</v>
      </c>
    </row>
    <row r="22" spans="1:2" ht="15">
      <c r="A22" s="10">
        <v>37865</v>
      </c>
      <c r="B22" s="95">
        <v>161.0215</v>
      </c>
    </row>
    <row r="23" spans="1:2" ht="15">
      <c r="A23" s="10">
        <v>37895</v>
      </c>
      <c r="B23" s="95">
        <v>162.22</v>
      </c>
    </row>
    <row r="24" spans="1:2" ht="15">
      <c r="A24" s="10">
        <v>37926</v>
      </c>
      <c r="B24" s="95">
        <v>163.6649</v>
      </c>
    </row>
    <row r="25" spans="1:2" ht="15">
      <c r="A25" s="10">
        <v>37956</v>
      </c>
      <c r="B25" s="95">
        <v>168.5106</v>
      </c>
    </row>
    <row r="26" spans="1:2" ht="15">
      <c r="A26" s="10">
        <v>37987</v>
      </c>
      <c r="B26" s="95">
        <v>163.0849</v>
      </c>
    </row>
    <row r="27" spans="1:2" ht="15">
      <c r="A27" s="10">
        <v>38018</v>
      </c>
      <c r="B27" s="95">
        <v>166.71929999999998</v>
      </c>
    </row>
    <row r="28" spans="1:2" ht="15">
      <c r="A28" s="10">
        <v>38047</v>
      </c>
      <c r="B28" s="95">
        <v>167.7247</v>
      </c>
    </row>
    <row r="29" spans="1:2" ht="15">
      <c r="A29" s="10">
        <v>38078</v>
      </c>
      <c r="B29" s="95">
        <v>172.8111</v>
      </c>
    </row>
    <row r="30" spans="1:4" ht="15">
      <c r="A30" s="10">
        <v>38108</v>
      </c>
      <c r="B30" s="95">
        <v>172.9412</v>
      </c>
      <c r="D30" s="8" t="s">
        <v>96</v>
      </c>
    </row>
    <row r="31" spans="1:2" ht="15">
      <c r="A31" s="10">
        <v>38139</v>
      </c>
      <c r="B31" s="95">
        <v>172.071</v>
      </c>
    </row>
    <row r="32" spans="1:2" ht="15">
      <c r="A32" s="10">
        <v>38169</v>
      </c>
      <c r="B32" s="95">
        <v>174.2514</v>
      </c>
    </row>
    <row r="33" spans="1:4" ht="15">
      <c r="A33" s="10">
        <v>38200</v>
      </c>
      <c r="B33" s="95">
        <v>172.2064</v>
      </c>
      <c r="D33" s="1" t="s">
        <v>98</v>
      </c>
    </row>
    <row r="34" spans="1:2" ht="15">
      <c r="A34" s="10">
        <v>38231</v>
      </c>
      <c r="B34" s="95">
        <v>175.15529999999998</v>
      </c>
    </row>
    <row r="35" spans="1:2" ht="15">
      <c r="A35" s="10">
        <v>38261</v>
      </c>
      <c r="B35" s="95">
        <v>178.4209</v>
      </c>
    </row>
    <row r="36" spans="1:2" ht="15">
      <c r="A36" s="10">
        <v>38292</v>
      </c>
      <c r="B36" s="95">
        <v>179.0481</v>
      </c>
    </row>
    <row r="37" spans="1:2" ht="15">
      <c r="A37" s="10">
        <v>38322</v>
      </c>
      <c r="B37" s="95">
        <v>174.4841</v>
      </c>
    </row>
    <row r="38" spans="1:2" ht="15">
      <c r="A38" s="10">
        <v>38353</v>
      </c>
      <c r="B38" s="95">
        <v>177.0134</v>
      </c>
    </row>
    <row r="39" spans="1:2" ht="15">
      <c r="A39" s="10">
        <v>38384</v>
      </c>
      <c r="B39" s="95">
        <v>177.9266</v>
      </c>
    </row>
    <row r="40" spans="1:2" ht="15">
      <c r="A40" s="10">
        <v>38412</v>
      </c>
      <c r="B40" s="95">
        <v>179.1555</v>
      </c>
    </row>
    <row r="41" spans="1:2" ht="15">
      <c r="A41" s="10">
        <v>38443</v>
      </c>
      <c r="B41" s="95">
        <v>182.5814</v>
      </c>
    </row>
    <row r="42" spans="1:2" ht="15">
      <c r="A42" s="10">
        <v>38473</v>
      </c>
      <c r="B42" s="95">
        <v>179.7369</v>
      </c>
    </row>
    <row r="43" spans="1:2" ht="15">
      <c r="A43" s="10">
        <v>38504</v>
      </c>
      <c r="B43" s="95">
        <v>183.16979999999998</v>
      </c>
    </row>
    <row r="44" spans="1:2" ht="15">
      <c r="A44" s="10">
        <v>38534</v>
      </c>
      <c r="B44" s="95">
        <v>185.1329</v>
      </c>
    </row>
    <row r="45" spans="1:2" ht="15">
      <c r="A45" s="10">
        <v>38565</v>
      </c>
      <c r="B45" s="95">
        <v>186.5727</v>
      </c>
    </row>
    <row r="46" spans="1:2" ht="15">
      <c r="A46" s="10">
        <v>38596</v>
      </c>
      <c r="B46" s="95">
        <v>189.4075</v>
      </c>
    </row>
    <row r="47" spans="1:2" ht="15">
      <c r="A47" s="10">
        <v>38626</v>
      </c>
      <c r="B47" s="95">
        <v>191.02429999999998</v>
      </c>
    </row>
    <row r="48" spans="1:2" ht="15">
      <c r="A48" s="10">
        <v>38657</v>
      </c>
      <c r="B48" s="95">
        <v>195.5924</v>
      </c>
    </row>
    <row r="49" spans="1:2" ht="15">
      <c r="A49" s="10">
        <v>38687</v>
      </c>
      <c r="B49" s="95">
        <v>196.3322</v>
      </c>
    </row>
    <row r="50" spans="1:2" ht="15">
      <c r="A50" s="10">
        <v>38718</v>
      </c>
      <c r="B50" s="95">
        <v>198.7142</v>
      </c>
    </row>
    <row r="51" spans="1:2" ht="15">
      <c r="A51" s="10">
        <v>38749</v>
      </c>
      <c r="B51" s="95">
        <v>202.6694</v>
      </c>
    </row>
    <row r="52" spans="1:2" ht="15">
      <c r="A52" s="10">
        <v>38777</v>
      </c>
      <c r="B52" s="95">
        <v>207.2816</v>
      </c>
    </row>
    <row r="53" spans="1:2" ht="15">
      <c r="A53" s="10">
        <v>38808</v>
      </c>
      <c r="B53" s="95">
        <v>210.5252</v>
      </c>
    </row>
    <row r="54" spans="1:2" ht="15">
      <c r="A54" s="10">
        <v>38838</v>
      </c>
      <c r="B54" s="95">
        <v>213.4437</v>
      </c>
    </row>
    <row r="55" spans="1:2" ht="15">
      <c r="A55" s="10">
        <v>38869</v>
      </c>
      <c r="B55" s="95">
        <v>211.4815</v>
      </c>
    </row>
    <row r="56" spans="1:2" ht="15">
      <c r="A56" s="10">
        <v>38899</v>
      </c>
      <c r="B56" s="95">
        <v>206.7382</v>
      </c>
    </row>
    <row r="57" spans="1:2" ht="15">
      <c r="A57" s="10">
        <v>38930</v>
      </c>
      <c r="B57" s="95">
        <v>209.49679999999998</v>
      </c>
    </row>
    <row r="58" spans="1:2" ht="15">
      <c r="A58" s="10">
        <v>38961</v>
      </c>
      <c r="B58" s="95">
        <v>210.19639999999998</v>
      </c>
    </row>
    <row r="59" spans="1:2" ht="15">
      <c r="A59" s="10">
        <v>38991</v>
      </c>
      <c r="B59" s="95">
        <v>212.4474</v>
      </c>
    </row>
    <row r="60" spans="1:2" ht="15">
      <c r="A60" s="10">
        <v>39022</v>
      </c>
      <c r="B60" s="95">
        <v>212.5987</v>
      </c>
    </row>
    <row r="61" spans="1:2" ht="15">
      <c r="A61" s="10">
        <v>39052</v>
      </c>
      <c r="B61" s="95">
        <v>220.3303</v>
      </c>
    </row>
    <row r="62" spans="1:2" ht="15">
      <c r="A62" s="10">
        <v>39083</v>
      </c>
      <c r="B62" s="95">
        <v>217.0994</v>
      </c>
    </row>
    <row r="63" spans="1:2" ht="15">
      <c r="A63" s="10">
        <v>39114</v>
      </c>
      <c r="B63" s="95">
        <v>218.70170000000002</v>
      </c>
    </row>
    <row r="64" spans="1:2" ht="15">
      <c r="A64" s="10">
        <v>39142</v>
      </c>
      <c r="B64" s="95">
        <v>221.0942</v>
      </c>
    </row>
    <row r="65" spans="1:2" ht="15">
      <c r="A65" s="10">
        <v>39173</v>
      </c>
      <c r="B65" s="95">
        <v>219.0825</v>
      </c>
    </row>
    <row r="66" spans="1:2" ht="15">
      <c r="A66" s="10">
        <v>39203</v>
      </c>
      <c r="B66" s="95">
        <v>222.6729</v>
      </c>
    </row>
    <row r="67" spans="1:2" ht="15">
      <c r="A67" s="10">
        <v>39234</v>
      </c>
      <c r="B67" s="95">
        <v>222.5917</v>
      </c>
    </row>
    <row r="68" spans="1:2" ht="15">
      <c r="A68" s="10">
        <v>39264</v>
      </c>
      <c r="B68" s="95">
        <v>224.1567</v>
      </c>
    </row>
    <row r="69" spans="1:2" ht="15">
      <c r="A69" s="10">
        <v>39295</v>
      </c>
      <c r="B69" s="95">
        <v>224.94979999999998</v>
      </c>
    </row>
    <row r="70" spans="1:2" ht="15">
      <c r="A70" s="10">
        <v>39326</v>
      </c>
      <c r="B70" s="95">
        <v>225.3344</v>
      </c>
    </row>
    <row r="71" spans="1:2" ht="15">
      <c r="A71" s="10">
        <v>39356</v>
      </c>
      <c r="B71" s="95">
        <v>227.0552</v>
      </c>
    </row>
    <row r="72" spans="1:2" ht="15">
      <c r="A72" s="10">
        <v>39387</v>
      </c>
      <c r="B72" s="95">
        <v>229.111</v>
      </c>
    </row>
    <row r="73" spans="1:2" ht="15">
      <c r="A73" s="10">
        <v>39417</v>
      </c>
      <c r="B73" s="95">
        <v>226.9121</v>
      </c>
    </row>
    <row r="74" spans="1:2" ht="15">
      <c r="A74" s="10">
        <v>39448</v>
      </c>
      <c r="B74" s="95">
        <v>236.3212</v>
      </c>
    </row>
    <row r="75" spans="1:2" ht="15">
      <c r="A75" s="10">
        <v>39479</v>
      </c>
      <c r="B75" s="95">
        <v>236.9595</v>
      </c>
    </row>
    <row r="76" spans="1:2" ht="15">
      <c r="A76" s="10">
        <v>39508</v>
      </c>
      <c r="B76" s="95">
        <v>232.99939999999998</v>
      </c>
    </row>
    <row r="77" spans="1:2" ht="15">
      <c r="A77" s="10">
        <v>39539</v>
      </c>
      <c r="B77" s="95">
        <v>236.1176</v>
      </c>
    </row>
    <row r="78" spans="1:2" ht="15">
      <c r="A78" s="10">
        <v>39569</v>
      </c>
      <c r="B78" s="95">
        <v>232.495</v>
      </c>
    </row>
    <row r="79" spans="1:2" ht="15">
      <c r="A79" s="10">
        <v>39600</v>
      </c>
      <c r="B79" s="95">
        <v>234.5375</v>
      </c>
    </row>
    <row r="80" spans="1:2" ht="15">
      <c r="A80" s="10">
        <v>39630</v>
      </c>
      <c r="B80" s="95">
        <v>235.0415</v>
      </c>
    </row>
    <row r="81" spans="1:2" ht="15">
      <c r="A81" s="10">
        <v>39661</v>
      </c>
      <c r="B81" s="95">
        <v>232.9565</v>
      </c>
    </row>
    <row r="82" spans="1:2" ht="15">
      <c r="A82" s="10">
        <v>39692</v>
      </c>
      <c r="B82" s="95">
        <v>230.432</v>
      </c>
    </row>
    <row r="83" spans="1:2" ht="15">
      <c r="A83" s="10">
        <v>39722</v>
      </c>
      <c r="B83" s="95">
        <v>221.4658</v>
      </c>
    </row>
    <row r="84" spans="1:2" ht="15">
      <c r="A84" s="10">
        <v>39753</v>
      </c>
      <c r="B84" s="95">
        <v>206.0217</v>
      </c>
    </row>
    <row r="85" spans="1:2" ht="15">
      <c r="A85" s="10">
        <v>39783</v>
      </c>
      <c r="B85" s="95">
        <v>189.8374</v>
      </c>
    </row>
    <row r="86" spans="1:2" ht="15">
      <c r="A86" s="10">
        <v>39814</v>
      </c>
      <c r="B86" s="95">
        <v>185.14020000000002</v>
      </c>
    </row>
    <row r="87" spans="1:2" ht="15">
      <c r="A87" s="10">
        <v>39845</v>
      </c>
      <c r="B87" s="95">
        <v>181.3073</v>
      </c>
    </row>
    <row r="88" spans="1:2" ht="15">
      <c r="A88" s="10">
        <v>39873</v>
      </c>
      <c r="B88" s="95">
        <v>178.0637</v>
      </c>
    </row>
    <row r="89" spans="1:2" ht="15">
      <c r="A89" s="10">
        <v>39904</v>
      </c>
      <c r="B89" s="95">
        <v>177.6435</v>
      </c>
    </row>
    <row r="90" spans="1:2" ht="15">
      <c r="A90" s="10">
        <v>39934</v>
      </c>
      <c r="B90" s="95">
        <v>177.26379999999997</v>
      </c>
    </row>
    <row r="91" spans="1:2" ht="15">
      <c r="A91" s="10">
        <v>39965</v>
      </c>
      <c r="B91" s="95">
        <v>179.2541</v>
      </c>
    </row>
    <row r="92" spans="1:2" ht="15">
      <c r="A92" s="10">
        <v>39995</v>
      </c>
      <c r="B92" s="95">
        <v>184.0085</v>
      </c>
    </row>
    <row r="93" spans="1:2" ht="15">
      <c r="A93" s="10">
        <v>40026</v>
      </c>
      <c r="B93" s="95">
        <v>184.0567</v>
      </c>
    </row>
    <row r="94" spans="1:2" ht="15">
      <c r="A94" s="10">
        <v>40057</v>
      </c>
      <c r="B94" s="95">
        <v>189.5194</v>
      </c>
    </row>
    <row r="95" spans="1:2" ht="15">
      <c r="A95" s="10">
        <v>40087</v>
      </c>
      <c r="B95" s="95">
        <v>190.721</v>
      </c>
    </row>
    <row r="96" spans="1:2" ht="15">
      <c r="A96" s="10">
        <v>40118</v>
      </c>
      <c r="B96" s="95">
        <v>189.5164</v>
      </c>
    </row>
    <row r="97" spans="1:2" ht="15">
      <c r="A97" s="10">
        <v>40148</v>
      </c>
      <c r="B97" s="95">
        <v>191.931</v>
      </c>
    </row>
    <row r="98" spans="1:2" ht="15">
      <c r="A98" s="10">
        <v>40179</v>
      </c>
      <c r="B98" s="95">
        <v>195.304</v>
      </c>
    </row>
    <row r="99" spans="1:2" ht="15">
      <c r="A99" s="10">
        <v>40210</v>
      </c>
      <c r="B99" s="95">
        <v>196.7924</v>
      </c>
    </row>
    <row r="100" spans="1:2" ht="15">
      <c r="A100" s="10">
        <v>40238</v>
      </c>
      <c r="B100" s="95">
        <v>202.635</v>
      </c>
    </row>
    <row r="101" spans="1:2" ht="15">
      <c r="A101" s="10">
        <v>40269</v>
      </c>
      <c r="B101" s="95">
        <v>206.4751</v>
      </c>
    </row>
    <row r="102" spans="1:2" ht="15">
      <c r="A102" s="10">
        <v>40299</v>
      </c>
      <c r="B102" s="95">
        <v>210.02579999999998</v>
      </c>
    </row>
    <row r="103" spans="1:2" ht="15">
      <c r="A103" s="10">
        <v>40330</v>
      </c>
      <c r="B103" s="95">
        <v>213.9255</v>
      </c>
    </row>
    <row r="104" spans="1:2" ht="15">
      <c r="A104" s="10">
        <v>40360</v>
      </c>
      <c r="B104" s="95">
        <v>214.1198</v>
      </c>
    </row>
    <row r="105" spans="1:2" ht="15">
      <c r="A105" s="10">
        <v>40391</v>
      </c>
      <c r="B105" s="95">
        <v>214.3677</v>
      </c>
    </row>
    <row r="106" spans="1:2" ht="15">
      <c r="A106" s="10">
        <v>40422</v>
      </c>
      <c r="B106" s="95">
        <v>216.75070000000002</v>
      </c>
    </row>
    <row r="107" spans="1:2" ht="15">
      <c r="A107" s="10">
        <v>40452</v>
      </c>
      <c r="B107" s="95">
        <v>222.2097</v>
      </c>
    </row>
    <row r="108" spans="1:2" ht="15">
      <c r="A108" s="10">
        <v>40483</v>
      </c>
      <c r="B108" s="95">
        <v>224.05360000000002</v>
      </c>
    </row>
    <row r="109" spans="1:2" ht="15">
      <c r="A109" s="10">
        <v>40513</v>
      </c>
      <c r="B109" s="95">
        <v>225.71529999999998</v>
      </c>
    </row>
    <row r="110" spans="1:2" ht="15">
      <c r="A110" s="10">
        <v>40544</v>
      </c>
      <c r="B110" s="95">
        <v>231.07760000000002</v>
      </c>
    </row>
    <row r="111" spans="1:2" ht="15">
      <c r="A111" s="10">
        <v>40575</v>
      </c>
      <c r="B111" s="95">
        <v>232.6864</v>
      </c>
    </row>
    <row r="112" spans="1:2" ht="15">
      <c r="A112" s="10">
        <v>40603</v>
      </c>
      <c r="B112" s="95">
        <v>234.9771</v>
      </c>
    </row>
    <row r="113" spans="1:2" ht="15">
      <c r="A113" s="10">
        <v>40634</v>
      </c>
      <c r="B113" s="95">
        <v>235.59429999999998</v>
      </c>
    </row>
    <row r="114" spans="1:2" ht="15">
      <c r="A114" s="10">
        <v>40664</v>
      </c>
      <c r="B114" s="95">
        <v>236.0455</v>
      </c>
    </row>
    <row r="115" spans="1:2" ht="15">
      <c r="A115" s="10">
        <v>40695</v>
      </c>
      <c r="B115" s="95">
        <v>234.7666</v>
      </c>
    </row>
    <row r="116" spans="1:2" ht="15">
      <c r="A116" s="10">
        <v>40725</v>
      </c>
      <c r="B116" s="95">
        <v>234.76770000000002</v>
      </c>
    </row>
    <row r="117" spans="1:2" ht="15">
      <c r="A117" s="10">
        <v>40756</v>
      </c>
      <c r="B117" s="95">
        <v>237.97570000000002</v>
      </c>
    </row>
    <row r="118" spans="1:2" ht="15">
      <c r="A118" s="10">
        <v>40787</v>
      </c>
      <c r="B118" s="95">
        <v>235.79579999999999</v>
      </c>
    </row>
    <row r="119" spans="1:2" ht="15">
      <c r="A119" s="10">
        <v>40817</v>
      </c>
      <c r="B119" s="95">
        <v>232.25070000000002</v>
      </c>
    </row>
    <row r="120" spans="1:2" ht="15">
      <c r="A120" s="10">
        <v>40848</v>
      </c>
      <c r="B120" s="95">
        <v>233.94639999999998</v>
      </c>
    </row>
    <row r="121" spans="1:2" ht="15">
      <c r="A121" s="10">
        <v>40878</v>
      </c>
      <c r="B121" s="95">
        <v>233.53889999999998</v>
      </c>
    </row>
    <row r="122" spans="1:2" ht="15">
      <c r="A122" s="10">
        <v>40909</v>
      </c>
      <c r="B122" s="95">
        <v>233.23170000000002</v>
      </c>
    </row>
    <row r="123" spans="1:2" ht="15">
      <c r="A123" s="10">
        <v>40940</v>
      </c>
      <c r="B123" s="95">
        <v>236.9153</v>
      </c>
    </row>
    <row r="124" spans="1:2" ht="15">
      <c r="A124" s="10">
        <v>40969</v>
      </c>
      <c r="B124" s="95">
        <v>237.9264</v>
      </c>
    </row>
    <row r="125" spans="1:2" ht="15">
      <c r="A125" s="10">
        <v>41000</v>
      </c>
      <c r="B125" s="95">
        <v>234.7911</v>
      </c>
    </row>
    <row r="126" spans="1:2" ht="15">
      <c r="A126" s="10">
        <v>41030</v>
      </c>
      <c r="B126" s="95">
        <v>238.9222</v>
      </c>
    </row>
    <row r="127" spans="1:2" ht="15">
      <c r="A127" s="10">
        <v>41061</v>
      </c>
      <c r="B127" s="95">
        <v>233.27579999999998</v>
      </c>
    </row>
    <row r="128" spans="1:2" ht="15">
      <c r="A128" s="10">
        <v>41091</v>
      </c>
      <c r="B128" s="95">
        <v>236.29479999999998</v>
      </c>
    </row>
    <row r="129" spans="1:2" ht="15">
      <c r="A129" s="10">
        <v>41122</v>
      </c>
      <c r="B129" s="95">
        <v>241.7872</v>
      </c>
    </row>
    <row r="130" spans="1:2" ht="15">
      <c r="A130" s="10">
        <v>41153</v>
      </c>
      <c r="B130" s="95">
        <v>235.1836</v>
      </c>
    </row>
    <row r="131" spans="1:2" ht="15">
      <c r="A131" s="10">
        <v>41183</v>
      </c>
      <c r="B131" s="95">
        <v>236.2846</v>
      </c>
    </row>
    <row r="132" spans="1:2" ht="15">
      <c r="A132" s="10">
        <v>41214</v>
      </c>
      <c r="B132" s="95">
        <v>234.1549</v>
      </c>
    </row>
    <row r="133" spans="1:2" ht="15">
      <c r="A133" s="10">
        <v>41244</v>
      </c>
      <c r="B133" s="95">
        <v>232.92929999999998</v>
      </c>
    </row>
    <row r="134" spans="1:2" ht="15">
      <c r="A134" s="10">
        <v>41275</v>
      </c>
      <c r="B134" s="95">
        <v>236.66070000000002</v>
      </c>
    </row>
    <row r="135" spans="1:2" ht="15">
      <c r="A135" s="10">
        <v>41306</v>
      </c>
      <c r="B135" s="95">
        <v>232.9992</v>
      </c>
    </row>
    <row r="136" spans="1:2" ht="15">
      <c r="A136" s="10">
        <v>41334</v>
      </c>
      <c r="B136" s="95">
        <v>233.7906</v>
      </c>
    </row>
    <row r="137" spans="1:2" ht="15">
      <c r="A137" s="10">
        <v>41365</v>
      </c>
      <c r="B137" s="95">
        <v>234.5658</v>
      </c>
    </row>
    <row r="138" spans="1:2" ht="15">
      <c r="A138" s="10">
        <v>41395</v>
      </c>
      <c r="B138" s="95">
        <v>233.5875</v>
      </c>
    </row>
    <row r="139" spans="1:2" ht="15">
      <c r="A139" s="10">
        <v>41426</v>
      </c>
      <c r="B139" s="95">
        <v>235.8477</v>
      </c>
    </row>
    <row r="140" spans="1:2" ht="15">
      <c r="A140" s="10">
        <v>41456</v>
      </c>
      <c r="B140" s="95">
        <v>235.61610000000002</v>
      </c>
    </row>
    <row r="141" spans="1:2" ht="15">
      <c r="A141" s="10">
        <v>41487</v>
      </c>
      <c r="B141" s="95">
        <v>237.9666</v>
      </c>
    </row>
    <row r="142" spans="1:2" ht="15">
      <c r="A142" s="10">
        <v>41518</v>
      </c>
      <c r="B142" s="95">
        <v>238.4014</v>
      </c>
    </row>
    <row r="143" spans="1:2" ht="15">
      <c r="A143" s="10">
        <v>41548</v>
      </c>
      <c r="B143" s="95">
        <v>237.706</v>
      </c>
    </row>
    <row r="144" spans="1:2" ht="15">
      <c r="A144" s="10">
        <v>41579</v>
      </c>
      <c r="B144" s="95">
        <v>238.82670000000002</v>
      </c>
    </row>
    <row r="145" spans="1:2" ht="15">
      <c r="A145" s="10">
        <v>41609</v>
      </c>
      <c r="B145" s="95">
        <v>241.2225</v>
      </c>
    </row>
    <row r="146" spans="1:2" ht="15">
      <c r="A146" s="10">
        <v>41640</v>
      </c>
      <c r="B146" s="95">
        <v>244.33689999999999</v>
      </c>
    </row>
    <row r="147" spans="1:2" ht="15">
      <c r="A147" s="10">
        <v>41671</v>
      </c>
      <c r="B147" s="95">
        <v>242.5025</v>
      </c>
    </row>
    <row r="148" spans="1:2" ht="15">
      <c r="A148" s="10">
        <v>41699</v>
      </c>
      <c r="B148" s="95">
        <v>239.8261</v>
      </c>
    </row>
    <row r="149" spans="1:2" ht="15">
      <c r="A149" s="10">
        <v>41730</v>
      </c>
      <c r="B149" s="95">
        <v>242.775</v>
      </c>
    </row>
    <row r="150" spans="1:2" ht="15">
      <c r="A150" s="10">
        <v>41760</v>
      </c>
      <c r="B150" s="95">
        <v>241.7905</v>
      </c>
    </row>
    <row r="151" spans="1:2" ht="15">
      <c r="A151" s="10">
        <v>41791</v>
      </c>
      <c r="B151" s="95">
        <v>242.5722</v>
      </c>
    </row>
    <row r="152" spans="1:2" ht="15">
      <c r="A152" s="10">
        <v>41821</v>
      </c>
      <c r="B152" s="95">
        <v>245.3125</v>
      </c>
    </row>
    <row r="153" spans="1:2" ht="15">
      <c r="A153" s="10">
        <v>41852</v>
      </c>
      <c r="B153" s="95">
        <v>243.955</v>
      </c>
    </row>
    <row r="154" spans="1:2" ht="15">
      <c r="A154" s="10">
        <v>41883</v>
      </c>
      <c r="B154" s="95">
        <v>246.5377</v>
      </c>
    </row>
    <row r="155" spans="1:2" ht="15">
      <c r="A155" s="10">
        <v>41913</v>
      </c>
      <c r="B155" s="95">
        <v>246.8594</v>
      </c>
    </row>
    <row r="156" spans="1:2" ht="15">
      <c r="A156" s="10">
        <v>41944</v>
      </c>
      <c r="B156" s="95">
        <v>247.0013</v>
      </c>
    </row>
    <row r="157" spans="1:2" ht="15">
      <c r="A157" s="10">
        <v>41974</v>
      </c>
      <c r="B157" s="95">
        <v>249.1745</v>
      </c>
    </row>
    <row r="158" spans="1:2" ht="15">
      <c r="A158" s="10">
        <v>42005</v>
      </c>
      <c r="B158" s="95">
        <v>247.5888</v>
      </c>
    </row>
    <row r="159" spans="1:2" ht="15">
      <c r="A159" s="10">
        <v>42036</v>
      </c>
      <c r="B159" s="95">
        <v>251.1891</v>
      </c>
    </row>
    <row r="160" spans="1:2" ht="15">
      <c r="A160" s="10">
        <v>42064</v>
      </c>
      <c r="B160" s="95">
        <v>253.6106</v>
      </c>
    </row>
    <row r="161" spans="1:2" ht="15">
      <c r="A161" s="10">
        <v>42095</v>
      </c>
      <c r="B161" s="95">
        <v>253.5323</v>
      </c>
    </row>
    <row r="162" spans="1:2" ht="15">
      <c r="A162" s="10">
        <v>42125</v>
      </c>
      <c r="B162" s="95">
        <v>258.8322</v>
      </c>
    </row>
    <row r="163" spans="1:2" ht="15">
      <c r="A163" s="10">
        <v>42156</v>
      </c>
      <c r="B163" s="95">
        <v>257.5242</v>
      </c>
    </row>
    <row r="164" spans="1:2" ht="15">
      <c r="A164" s="10">
        <v>42186</v>
      </c>
      <c r="B164" s="95">
        <v>258.2106</v>
      </c>
    </row>
    <row r="165" spans="1:2" ht="15">
      <c r="A165" s="10">
        <v>42217</v>
      </c>
      <c r="B165" s="95">
        <v>252.09470000000002</v>
      </c>
    </row>
    <row r="166" spans="1:2" ht="15">
      <c r="A166" s="10">
        <v>42248</v>
      </c>
      <c r="B166" s="95">
        <v>255.65</v>
      </c>
    </row>
    <row r="167" spans="1:2" ht="15">
      <c r="A167" s="10">
        <v>42278</v>
      </c>
      <c r="B167" s="95">
        <v>257.7643</v>
      </c>
    </row>
    <row r="168" spans="1:2" ht="15">
      <c r="A168" s="10">
        <v>42309</v>
      </c>
      <c r="B168" s="95">
        <v>257.5604</v>
      </c>
    </row>
    <row r="169" spans="1:2" ht="15">
      <c r="A169" s="10">
        <v>42339</v>
      </c>
      <c r="B169" s="95">
        <v>255.6816</v>
      </c>
    </row>
    <row r="170" spans="1:2" ht="15">
      <c r="A170" s="10">
        <v>42370</v>
      </c>
      <c r="B170" s="95">
        <v>256.18739999999997</v>
      </c>
    </row>
    <row r="171" spans="1:2" ht="15">
      <c r="A171" s="10">
        <v>42401</v>
      </c>
      <c r="B171" s="95">
        <v>256.4248</v>
      </c>
    </row>
    <row r="172" spans="1:2" ht="15">
      <c r="A172" s="10">
        <v>42430</v>
      </c>
      <c r="B172" s="95">
        <v>254.86620000000002</v>
      </c>
    </row>
    <row r="173" spans="1:2" ht="15">
      <c r="A173" s="10">
        <v>42461</v>
      </c>
      <c r="B173" s="95">
        <v>256.5477</v>
      </c>
    </row>
    <row r="174" spans="1:2" ht="15">
      <c r="A174" s="10">
        <v>42491</v>
      </c>
      <c r="B174" s="95">
        <v>252.3663</v>
      </c>
    </row>
    <row r="175" spans="1:2" ht="15">
      <c r="A175" s="10">
        <v>42522</v>
      </c>
      <c r="B175" s="95">
        <v>257.0911</v>
      </c>
    </row>
    <row r="176" spans="1:2" ht="15">
      <c r="A176" s="10">
        <v>42552</v>
      </c>
      <c r="B176" s="95">
        <v>254.9395</v>
      </c>
    </row>
    <row r="177" spans="1:2" ht="15">
      <c r="A177" s="10">
        <v>42583</v>
      </c>
      <c r="B177" s="95">
        <v>258.9608</v>
      </c>
    </row>
    <row r="178" spans="1:2" ht="15">
      <c r="A178" s="10">
        <v>42614</v>
      </c>
      <c r="B178" s="95">
        <v>257.4783</v>
      </c>
    </row>
    <row r="179" spans="1:2" ht="15">
      <c r="A179" s="10">
        <v>42644</v>
      </c>
      <c r="B179" s="95">
        <v>257.58</v>
      </c>
    </row>
    <row r="180" spans="1:2" ht="15">
      <c r="A180" s="10">
        <v>42675</v>
      </c>
      <c r="B180" s="95">
        <v>264.8327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showGridLines="0" workbookViewId="0" topLeftCell="A1">
      <selection activeCell="O27" sqref="O27"/>
    </sheetView>
  </sheetViews>
  <sheetFormatPr defaultColWidth="9.140625" defaultRowHeight="15"/>
  <cols>
    <col min="1" max="1" width="14.7109375" style="1" customWidth="1"/>
    <col min="2" max="11" width="9.140625" style="1" customWidth="1"/>
    <col min="12" max="12" width="9.57421875" style="17" bestFit="1" customWidth="1"/>
    <col min="13" max="16384" width="9.140625" style="1" customWidth="1"/>
  </cols>
  <sheetData>
    <row r="1" ht="15">
      <c r="A1" s="31" t="s">
        <v>111</v>
      </c>
    </row>
    <row r="2" spans="1:12" ht="15">
      <c r="A2" s="125"/>
      <c r="B2" s="137" t="s">
        <v>109</v>
      </c>
      <c r="C2" s="138"/>
      <c r="D2" s="138"/>
      <c r="E2" s="138"/>
      <c r="F2" s="138"/>
      <c r="G2" s="138"/>
      <c r="H2" s="138"/>
      <c r="I2" s="138"/>
      <c r="J2" s="138"/>
      <c r="K2" s="139"/>
      <c r="L2" s="127" t="s">
        <v>85</v>
      </c>
    </row>
    <row r="3" spans="1:12" ht="15">
      <c r="A3" s="126"/>
      <c r="B3" s="133">
        <v>2006</v>
      </c>
      <c r="C3" s="134">
        <v>2007</v>
      </c>
      <c r="D3" s="134">
        <v>2008</v>
      </c>
      <c r="E3" s="134">
        <v>2009</v>
      </c>
      <c r="F3" s="134">
        <v>2010</v>
      </c>
      <c r="G3" s="134">
        <v>2011</v>
      </c>
      <c r="H3" s="134">
        <v>2012</v>
      </c>
      <c r="I3" s="134">
        <v>2013</v>
      </c>
      <c r="J3" s="134">
        <v>2014</v>
      </c>
      <c r="K3" s="135">
        <v>2015</v>
      </c>
      <c r="L3" s="128"/>
    </row>
    <row r="4" spans="1:23" ht="15">
      <c r="A4" s="4" t="s">
        <v>33</v>
      </c>
      <c r="B4" s="39">
        <v>104.29693988925348</v>
      </c>
      <c r="C4" s="99">
        <v>104.71232580545491</v>
      </c>
      <c r="D4" s="99">
        <v>101.18652700245023</v>
      </c>
      <c r="E4" s="99">
        <v>104.56767190767322</v>
      </c>
      <c r="F4" s="99">
        <v>104.22193483032065</v>
      </c>
      <c r="G4" s="99">
        <v>101.8693753255415</v>
      </c>
      <c r="H4" s="99">
        <v>101.55099233149673</v>
      </c>
      <c r="I4" s="99">
        <v>103.78215067472442</v>
      </c>
      <c r="J4" s="99">
        <v>103.89024358699928</v>
      </c>
      <c r="K4" s="99">
        <v>105.57227072783893</v>
      </c>
      <c r="L4" s="39">
        <v>9</v>
      </c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5">
      <c r="A5" s="5" t="s">
        <v>34</v>
      </c>
      <c r="B5" s="40">
        <v>76.16707671127749</v>
      </c>
      <c r="C5" s="100">
        <v>61.80748702203665</v>
      </c>
      <c r="D5" s="100">
        <v>60.58864743650609</v>
      </c>
      <c r="E5" s="100">
        <v>69.32619140574899</v>
      </c>
      <c r="F5" s="100">
        <v>80.85913030972286</v>
      </c>
      <c r="G5" s="100">
        <v>86.57679303854218</v>
      </c>
      <c r="H5" s="100">
        <v>81.58247153165252</v>
      </c>
      <c r="I5" s="100">
        <v>86.22945346303726</v>
      </c>
      <c r="J5" s="100">
        <v>84.39914921686864</v>
      </c>
      <c r="K5" s="100">
        <v>87.6704970456245</v>
      </c>
      <c r="L5" s="40">
        <v>19</v>
      </c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5">
      <c r="A6" s="5" t="s">
        <v>35</v>
      </c>
      <c r="B6" s="40">
        <v>101.86516588695976</v>
      </c>
      <c r="C6" s="100">
        <v>103.66330177477438</v>
      </c>
      <c r="D6" s="100">
        <v>103.35208481154837</v>
      </c>
      <c r="E6" s="100">
        <v>107.52749964005552</v>
      </c>
      <c r="F6" s="100">
        <v>104.99755180581627</v>
      </c>
      <c r="G6" s="100">
        <v>107.10872464794612</v>
      </c>
      <c r="H6" s="100">
        <v>111.05200504364451</v>
      </c>
      <c r="I6" s="100">
        <v>112.48758782652048</v>
      </c>
      <c r="J6" s="100">
        <v>113.42160461443402</v>
      </c>
      <c r="K6" s="100">
        <v>111.67445380202969</v>
      </c>
      <c r="L6" s="40">
        <v>4</v>
      </c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5">
      <c r="A7" s="5" t="s">
        <v>36</v>
      </c>
      <c r="B7" s="40">
        <v>108.2462224902056</v>
      </c>
      <c r="C7" s="100">
        <v>105.24809406785363</v>
      </c>
      <c r="D7" s="100">
        <v>106.91319394921872</v>
      </c>
      <c r="E7" s="100">
        <v>113.0526531155971</v>
      </c>
      <c r="F7" s="100">
        <v>116.12013611242496</v>
      </c>
      <c r="G7" s="100">
        <v>116.93527106893191</v>
      </c>
      <c r="H7" s="100">
        <v>114.73433018551395</v>
      </c>
      <c r="I7" s="100">
        <v>113.99430207641468</v>
      </c>
      <c r="J7" s="100">
        <v>111.61378271784803</v>
      </c>
      <c r="K7" s="100">
        <v>111.60980207315785</v>
      </c>
      <c r="L7" s="40">
        <v>5</v>
      </c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5">
      <c r="A8" s="5" t="s">
        <v>37</v>
      </c>
      <c r="B8" s="40">
        <v>122.21532388409157</v>
      </c>
      <c r="C8" s="100">
        <v>125.23560642366216</v>
      </c>
      <c r="D8" s="100">
        <v>122.03288617219592</v>
      </c>
      <c r="E8" s="100">
        <v>120.90938542121606</v>
      </c>
      <c r="F8" s="100">
        <v>119.35032112717889</v>
      </c>
      <c r="G8" s="100">
        <v>117.46122957869235</v>
      </c>
      <c r="H8" s="100">
        <v>121.32400284023717</v>
      </c>
      <c r="I8" s="100">
        <v>122.33548271421262</v>
      </c>
      <c r="J8" s="100">
        <v>123.82409105700798</v>
      </c>
      <c r="K8" s="100">
        <v>126.65245029832326</v>
      </c>
      <c r="L8" s="40">
        <v>2</v>
      </c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5">
      <c r="A9" s="5" t="s">
        <v>38</v>
      </c>
      <c r="B9" s="40">
        <v>72.0629799483732</v>
      </c>
      <c r="C9" s="100">
        <v>70.22830406728578</v>
      </c>
      <c r="D9" s="100">
        <v>77.73228834149273</v>
      </c>
      <c r="E9" s="100">
        <v>89.22960709077016</v>
      </c>
      <c r="F9" s="100">
        <v>94.3326143698354</v>
      </c>
      <c r="G9" s="100">
        <v>95.70095473777252</v>
      </c>
      <c r="H9" s="100">
        <v>88.94705842985647</v>
      </c>
      <c r="I9" s="100">
        <v>88.38705760185528</v>
      </c>
      <c r="J9" s="100">
        <v>87.70850482320759</v>
      </c>
      <c r="K9" s="100">
        <v>88.85969776565794</v>
      </c>
      <c r="L9" s="40">
        <v>17</v>
      </c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5">
      <c r="A10" s="5" t="s">
        <v>39</v>
      </c>
      <c r="B10" s="40">
        <v>148.69946681388058</v>
      </c>
      <c r="C10" s="100">
        <v>145.00193567074817</v>
      </c>
      <c r="D10" s="100">
        <v>149.72853523275865</v>
      </c>
      <c r="E10" s="100">
        <v>184.88153755698414</v>
      </c>
      <c r="F10" s="100">
        <v>185.84218763416166</v>
      </c>
      <c r="G10" s="100">
        <v>174.52096020097125</v>
      </c>
      <c r="H10" s="100">
        <v>168.77626254953552</v>
      </c>
      <c r="I10" s="100">
        <v>161.6954174728852</v>
      </c>
      <c r="J10" s="100">
        <v>151.1709678462416</v>
      </c>
      <c r="K10" s="100">
        <v>162.19044446237513</v>
      </c>
      <c r="L10" s="40">
        <v>1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5">
      <c r="A11" s="5" t="s">
        <v>40</v>
      </c>
      <c r="B11" s="40">
        <v>32.68569564560743</v>
      </c>
      <c r="C11" s="100">
        <v>32.250619914455015</v>
      </c>
      <c r="D11" s="100">
        <v>32.871265247899984</v>
      </c>
      <c r="E11" s="100">
        <v>33.93108744692806</v>
      </c>
      <c r="F11" s="100">
        <v>41.63010490644719</v>
      </c>
      <c r="G11" s="100">
        <v>50.11765882889369</v>
      </c>
      <c r="H11" s="100">
        <v>55.962208185736195</v>
      </c>
      <c r="I11" s="100">
        <v>58.07917752630948</v>
      </c>
      <c r="J11" s="100">
        <v>56.11890393175295</v>
      </c>
      <c r="K11" s="100">
        <v>59.41614992756637</v>
      </c>
      <c r="L11" s="40">
        <v>26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5">
      <c r="A12" s="5" t="s">
        <v>41</v>
      </c>
      <c r="B12" s="40">
        <v>65.01954888250899</v>
      </c>
      <c r="C12" s="100">
        <v>65.06460386110237</v>
      </c>
      <c r="D12" s="100">
        <v>66.89427799913148</v>
      </c>
      <c r="E12" s="100">
        <v>77.5322914792909</v>
      </c>
      <c r="F12" s="100">
        <v>77.79983962682732</v>
      </c>
      <c r="G12" s="100">
        <v>81.39827965779504</v>
      </c>
      <c r="H12" s="100">
        <v>87.5233729420953</v>
      </c>
      <c r="I12" s="100">
        <v>93.31627597673085</v>
      </c>
      <c r="J12" s="100">
        <v>90.4189348278305</v>
      </c>
      <c r="K12" s="100">
        <v>91.3575756899346</v>
      </c>
      <c r="L12" s="40">
        <v>15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5">
      <c r="A13" s="5" t="s">
        <v>42</v>
      </c>
      <c r="B13" s="40">
        <v>91.50215215084518</v>
      </c>
      <c r="C13" s="100">
        <v>88.7060198384799</v>
      </c>
      <c r="D13" s="100">
        <v>85.9716091252169</v>
      </c>
      <c r="E13" s="100">
        <v>86.12653871407812</v>
      </c>
      <c r="F13" s="100">
        <v>85.71312738489866</v>
      </c>
      <c r="G13" s="100">
        <v>82.84016241372885</v>
      </c>
      <c r="H13" s="100">
        <v>84.32615114818238</v>
      </c>
      <c r="I13" s="100">
        <v>85.25179664787</v>
      </c>
      <c r="J13" s="100">
        <v>85.79186179393642</v>
      </c>
      <c r="K13" s="100">
        <v>88.3803173490381</v>
      </c>
      <c r="L13" s="40">
        <v>18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5">
      <c r="A14" s="5" t="s">
        <v>43</v>
      </c>
      <c r="B14" s="40">
        <v>48.24173109759596</v>
      </c>
      <c r="C14" s="100">
        <v>47.81050627013259</v>
      </c>
      <c r="D14" s="100">
        <v>46.04441703041528</v>
      </c>
      <c r="E14" s="100">
        <v>49.38744482511347</v>
      </c>
      <c r="F14" s="100">
        <v>58.830914215489535</v>
      </c>
      <c r="G14" s="100">
        <v>58.85433696717324</v>
      </c>
      <c r="H14" s="100">
        <v>59.383343561323855</v>
      </c>
      <c r="I14" s="100">
        <v>57.48275850498194</v>
      </c>
      <c r="J14" s="100">
        <v>60.808200490339445</v>
      </c>
      <c r="K14" s="100">
        <v>62.82903046969216</v>
      </c>
      <c r="L14" s="40">
        <v>25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5">
      <c r="A15" s="5" t="s">
        <v>44</v>
      </c>
      <c r="B15" s="40">
        <v>94.19749024206293</v>
      </c>
      <c r="C15" s="100">
        <v>97.69756813131912</v>
      </c>
      <c r="D15" s="100">
        <v>96.58824591252478</v>
      </c>
      <c r="E15" s="100">
        <v>98.02574776691088</v>
      </c>
      <c r="F15" s="100">
        <v>91.83906223477045</v>
      </c>
      <c r="G15" s="100">
        <v>93.64172394317482</v>
      </c>
      <c r="H15" s="100">
        <v>102.60052761953153</v>
      </c>
      <c r="I15" s="100">
        <v>108.09700848010483</v>
      </c>
      <c r="J15" s="100">
        <v>111.74754931324236</v>
      </c>
      <c r="K15" s="100">
        <v>112.2495628909808</v>
      </c>
      <c r="L15" s="40">
        <v>3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5">
      <c r="A16" s="5" t="s">
        <v>45</v>
      </c>
      <c r="B16" s="40">
        <v>19.242857091688897</v>
      </c>
      <c r="C16" s="100">
        <v>16.181666404721476</v>
      </c>
      <c r="D16" s="100">
        <v>15.34325704849121</v>
      </c>
      <c r="E16" s="100">
        <v>16.047845550360343</v>
      </c>
      <c r="F16" s="100">
        <v>16.36320048685856</v>
      </c>
      <c r="G16" s="100">
        <v>20.950692587937088</v>
      </c>
      <c r="H16" s="100">
        <v>23.845585101081852</v>
      </c>
      <c r="I16" s="100">
        <v>31.981892107889266</v>
      </c>
      <c r="J16" s="100">
        <v>26.792552549137476</v>
      </c>
      <c r="K16" s="100">
        <v>33.25333022187038</v>
      </c>
      <c r="L16" s="40">
        <v>28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5">
      <c r="A17" s="5" t="s">
        <v>46</v>
      </c>
      <c r="B17" s="40">
        <v>53.3308695374612</v>
      </c>
      <c r="C17" s="100">
        <v>54.22546869913837</v>
      </c>
      <c r="D17" s="100">
        <v>62.84132443898832</v>
      </c>
      <c r="E17" s="100">
        <v>78.5026838721584</v>
      </c>
      <c r="F17" s="100">
        <v>81.53635301111812</v>
      </c>
      <c r="G17" s="100">
        <v>80.60414597093406</v>
      </c>
      <c r="H17" s="100">
        <v>81.9127661943329</v>
      </c>
      <c r="I17" s="100">
        <v>80.97913055088893</v>
      </c>
      <c r="J17" s="100">
        <v>82.47516311959254</v>
      </c>
      <c r="K17" s="100">
        <v>83.62739796610825</v>
      </c>
      <c r="L17" s="40">
        <v>21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5">
      <c r="A18" s="5" t="s">
        <v>47</v>
      </c>
      <c r="B18" s="40">
        <v>72.9960295691638</v>
      </c>
      <c r="C18" s="100">
        <v>70.22749379013956</v>
      </c>
      <c r="D18" s="100">
        <v>76.03581431750438</v>
      </c>
      <c r="E18" s="100">
        <v>89.8942409155856</v>
      </c>
      <c r="F18" s="100">
        <v>88.65693520252215</v>
      </c>
      <c r="G18" s="100">
        <v>88.28176781490936</v>
      </c>
      <c r="H18" s="100">
        <v>92.63780493751553</v>
      </c>
      <c r="I18" s="100">
        <v>93.65432361211764</v>
      </c>
      <c r="J18" s="100">
        <v>94.09753765759625</v>
      </c>
      <c r="K18" s="100">
        <v>90.17472997539598</v>
      </c>
      <c r="L18" s="40">
        <v>16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5">
      <c r="A19" s="5" t="s">
        <v>48</v>
      </c>
      <c r="B19" s="40">
        <v>84.85095755469945</v>
      </c>
      <c r="C19" s="100">
        <v>81.8200466382232</v>
      </c>
      <c r="D19" s="100">
        <v>79.90244249701766</v>
      </c>
      <c r="E19" s="100">
        <v>84.24240002577493</v>
      </c>
      <c r="F19" s="100">
        <v>75.77659530953493</v>
      </c>
      <c r="G19" s="100">
        <v>72.30230498206755</v>
      </c>
      <c r="H19" s="100">
        <v>68.38039491453877</v>
      </c>
      <c r="I19" s="100">
        <v>69.2057123574685</v>
      </c>
      <c r="J19" s="100">
        <v>72.185031961334</v>
      </c>
      <c r="K19" s="100">
        <v>74.06274558802595</v>
      </c>
      <c r="L19" s="40">
        <v>23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5">
      <c r="A20" s="5" t="s">
        <v>49</v>
      </c>
      <c r="B20" s="40">
        <v>96.15783755473703</v>
      </c>
      <c r="C20" s="100">
        <v>99.82688117828677</v>
      </c>
      <c r="D20" s="100">
        <v>99.59964831079738</v>
      </c>
      <c r="E20" s="100">
        <v>106.74828737748987</v>
      </c>
      <c r="F20" s="100">
        <v>108.28400912519899</v>
      </c>
      <c r="G20" s="100">
        <v>109.63687695150435</v>
      </c>
      <c r="H20" s="100">
        <v>108.8194407033519</v>
      </c>
      <c r="I20" s="100">
        <v>107.38351643891843</v>
      </c>
      <c r="J20" s="100">
        <v>105.42914070523035</v>
      </c>
      <c r="K20" s="100">
        <v>107.11153944841764</v>
      </c>
      <c r="L20" s="40">
        <v>7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5">
      <c r="A21" s="5" t="s">
        <v>50</v>
      </c>
      <c r="B21" s="40">
        <v>64.90599142950487</v>
      </c>
      <c r="C21" s="100">
        <v>71.58173802614213</v>
      </c>
      <c r="D21" s="100">
        <v>65.6837692134356</v>
      </c>
      <c r="E21" s="100">
        <v>63.81597580274961</v>
      </c>
      <c r="F21" s="100">
        <v>70.83941629612096</v>
      </c>
      <c r="G21" s="100">
        <v>69.69480408573665</v>
      </c>
      <c r="H21" s="100">
        <v>64.42032197965767</v>
      </c>
      <c r="I21" s="100">
        <v>59.20893917902461</v>
      </c>
      <c r="J21" s="100">
        <v>42.978556105023785</v>
      </c>
      <c r="K21" s="100">
        <v>44.54412392718384</v>
      </c>
      <c r="L21" s="40">
        <v>27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5">
      <c r="A22" s="5" t="s">
        <v>51</v>
      </c>
      <c r="B22" s="40">
        <v>111.22680047837665</v>
      </c>
      <c r="C22" s="100">
        <v>111.8122005768986</v>
      </c>
      <c r="D22" s="100">
        <v>109.80847009750438</v>
      </c>
      <c r="E22" s="100">
        <v>112.35195768273569</v>
      </c>
      <c r="F22" s="100">
        <v>111.97916694913359</v>
      </c>
      <c r="G22" s="100">
        <v>112.23745031663633</v>
      </c>
      <c r="H22" s="100">
        <v>111.66192288298333</v>
      </c>
      <c r="I22" s="100">
        <v>113.88149613857364</v>
      </c>
      <c r="J22" s="100">
        <v>114.1203420349302</v>
      </c>
      <c r="K22" s="100">
        <v>111.0146020803068</v>
      </c>
      <c r="L22" s="40">
        <v>6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5">
      <c r="A23" s="5" t="s">
        <v>52</v>
      </c>
      <c r="B23" s="40">
        <v>99.66430973651133</v>
      </c>
      <c r="C23" s="100">
        <v>100.35765574048028</v>
      </c>
      <c r="D23" s="100">
        <v>98.36984259238332</v>
      </c>
      <c r="E23" s="100">
        <v>95.75369420411774</v>
      </c>
      <c r="F23" s="100">
        <v>95.94396414410848</v>
      </c>
      <c r="G23" s="100">
        <v>92.69144178195799</v>
      </c>
      <c r="H23" s="100">
        <v>93.3325692110422</v>
      </c>
      <c r="I23" s="100">
        <v>95.56865304764614</v>
      </c>
      <c r="J23" s="100">
        <v>97.93530407854185</v>
      </c>
      <c r="K23" s="100">
        <v>97.90874950340228</v>
      </c>
      <c r="L23" s="40">
        <v>14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5">
      <c r="A24" s="5" t="s">
        <v>53</v>
      </c>
      <c r="B24" s="40">
        <v>87.2358684629384</v>
      </c>
      <c r="C24" s="100">
        <v>84.5734803123715</v>
      </c>
      <c r="D24" s="100">
        <v>81.63528483283581</v>
      </c>
      <c r="E24" s="100">
        <v>91.33113356381175</v>
      </c>
      <c r="F24" s="100">
        <v>89.70771513868358</v>
      </c>
      <c r="G24" s="100">
        <v>89.6007096229459</v>
      </c>
      <c r="H24" s="100">
        <v>93.1249907505886</v>
      </c>
      <c r="I24" s="100">
        <v>98.73655924351328</v>
      </c>
      <c r="J24" s="100">
        <v>98.42516085488249</v>
      </c>
      <c r="K24" s="100">
        <v>102.10360048944437</v>
      </c>
      <c r="L24" s="40">
        <v>11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5">
      <c r="A25" s="5" t="s">
        <v>54</v>
      </c>
      <c r="B25" s="40">
        <v>63.3105977049467</v>
      </c>
      <c r="C25" s="100">
        <v>63.90166982641177</v>
      </c>
      <c r="D25" s="100">
        <v>60.51564850213342</v>
      </c>
      <c r="E25" s="100">
        <v>61.692659391216566</v>
      </c>
      <c r="F25" s="100">
        <v>63.54571909626069</v>
      </c>
      <c r="G25" s="100">
        <v>71.91771029195151</v>
      </c>
      <c r="H25" s="100">
        <v>80.20177590653486</v>
      </c>
      <c r="I25" s="100">
        <v>82.96889942045148</v>
      </c>
      <c r="J25" s="100">
        <v>81.4026246712227</v>
      </c>
      <c r="K25" s="100">
        <v>82.61540760660444</v>
      </c>
      <c r="L25" s="40">
        <v>22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5">
      <c r="A26" s="5" t="s">
        <v>55</v>
      </c>
      <c r="B26" s="40">
        <v>63.4432645061077</v>
      </c>
      <c r="C26" s="100">
        <v>57.58231614859272</v>
      </c>
      <c r="D26" s="100">
        <v>58.93288769180784</v>
      </c>
      <c r="E26" s="100">
        <v>74.67614818104684</v>
      </c>
      <c r="F26" s="100">
        <v>79.82640859178342</v>
      </c>
      <c r="G26" s="100">
        <v>82.4203268974043</v>
      </c>
      <c r="H26" s="100">
        <v>82.38659853577673</v>
      </c>
      <c r="I26" s="100">
        <v>89.59398371188841</v>
      </c>
      <c r="J26" s="100">
        <v>89.64801757742026</v>
      </c>
      <c r="K26" s="100">
        <v>86.71356026357675</v>
      </c>
      <c r="L26" s="40">
        <v>20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15">
      <c r="A27" s="5" t="s">
        <v>56</v>
      </c>
      <c r="B27" s="40">
        <v>96.2261236261499</v>
      </c>
      <c r="C27" s="100">
        <v>95.40403814242266</v>
      </c>
      <c r="D27" s="100">
        <v>92.15234113742413</v>
      </c>
      <c r="E27" s="100">
        <v>98.1242543362792</v>
      </c>
      <c r="F27" s="100">
        <v>96.9510687294028</v>
      </c>
      <c r="G27" s="100">
        <v>97.60878175786485</v>
      </c>
      <c r="H27" s="100">
        <v>100.39937964248442</v>
      </c>
      <c r="I27" s="100">
        <v>101.93451335713402</v>
      </c>
      <c r="J27" s="100">
        <v>105.96414151613571</v>
      </c>
      <c r="K27" s="100">
        <v>107.08591737686042</v>
      </c>
      <c r="L27" s="40">
        <v>8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15">
      <c r="A28" s="5" t="s">
        <v>57</v>
      </c>
      <c r="B28" s="40">
        <v>93.0554829737849</v>
      </c>
      <c r="C28" s="100">
        <v>96.53405731571088</v>
      </c>
      <c r="D28" s="100">
        <v>96.25300104639003</v>
      </c>
      <c r="E28" s="100">
        <v>100.77636949485272</v>
      </c>
      <c r="F28" s="100">
        <v>99.44248735554609</v>
      </c>
      <c r="G28" s="100">
        <v>99.98514056633482</v>
      </c>
      <c r="H28" s="100">
        <v>104.15159532711947</v>
      </c>
      <c r="I28" s="100">
        <v>104.91239665691717</v>
      </c>
      <c r="J28" s="100">
        <v>105.49973636000533</v>
      </c>
      <c r="K28" s="100">
        <v>102.49863276664739</v>
      </c>
      <c r="L28" s="40">
        <v>10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t="15">
      <c r="A29" s="5" t="s">
        <v>58</v>
      </c>
      <c r="B29" s="40">
        <v>111.28740879779238</v>
      </c>
      <c r="C29" s="100">
        <v>110.18446802720321</v>
      </c>
      <c r="D29" s="100">
        <v>105.09251678188605</v>
      </c>
      <c r="E29" s="100">
        <v>103.22708660227873</v>
      </c>
      <c r="F29" s="100">
        <v>101.03887956502398</v>
      </c>
      <c r="G29" s="100">
        <v>93.92161612742947</v>
      </c>
      <c r="H29" s="100">
        <v>95.56558076438317</v>
      </c>
      <c r="I29" s="100">
        <v>95.96097332681526</v>
      </c>
      <c r="J29" s="100">
        <v>96.89088254006823</v>
      </c>
      <c r="K29" s="100">
        <v>99.01588073461626</v>
      </c>
      <c r="L29" s="40">
        <v>13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ht="15">
      <c r="A30" s="5" t="s">
        <v>59</v>
      </c>
      <c r="B30" s="40">
        <v>115.87316598145729</v>
      </c>
      <c r="C30" s="100">
        <v>110.17500449044226</v>
      </c>
      <c r="D30" s="100">
        <v>108.79792319989396</v>
      </c>
      <c r="E30" s="100">
        <v>109.09669904503758</v>
      </c>
      <c r="F30" s="100">
        <v>106.44782163722726</v>
      </c>
      <c r="G30" s="100">
        <v>105.61348742653624</v>
      </c>
      <c r="H30" s="100">
        <v>104.8098740996456</v>
      </c>
      <c r="I30" s="100">
        <v>104.32150373222511</v>
      </c>
      <c r="J30" s="100">
        <v>101.46409833860612</v>
      </c>
      <c r="K30" s="100">
        <v>101.45423542908098</v>
      </c>
      <c r="L30" s="40">
        <v>12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ht="15">
      <c r="A31" s="6" t="s">
        <v>60</v>
      </c>
      <c r="B31" s="41">
        <v>73.59692570369828</v>
      </c>
      <c r="C31" s="101">
        <v>69.22399010061375</v>
      </c>
      <c r="D31" s="101">
        <v>71.78171576990626</v>
      </c>
      <c r="E31" s="101">
        <v>68.36201302067204</v>
      </c>
      <c r="F31" s="101">
        <v>70.46296519639606</v>
      </c>
      <c r="G31" s="101">
        <v>74.58729079162777</v>
      </c>
      <c r="H31" s="101">
        <v>68.00603236506521</v>
      </c>
      <c r="I31" s="101">
        <v>81.90719251059812</v>
      </c>
      <c r="J31" s="101">
        <v>73.16869889227011</v>
      </c>
      <c r="K31" s="101">
        <v>73.46359205384935</v>
      </c>
      <c r="L31" s="41">
        <v>24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ht="15">
      <c r="A32" s="1" t="s">
        <v>83</v>
      </c>
    </row>
  </sheetData>
  <mergeCells count="3">
    <mergeCell ref="A2:A3"/>
    <mergeCell ref="L2:L3"/>
    <mergeCell ref="B2:K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workbookViewId="0" topLeftCell="A4">
      <selection activeCell="H35" sqref="H35"/>
    </sheetView>
  </sheetViews>
  <sheetFormatPr defaultColWidth="9.140625" defaultRowHeight="15"/>
  <cols>
    <col min="1" max="5" width="15.7109375" style="1" customWidth="1"/>
    <col min="6" max="16384" width="9.140625" style="1" customWidth="1"/>
  </cols>
  <sheetData>
    <row r="1" ht="15">
      <c r="A1" s="31" t="s">
        <v>112</v>
      </c>
    </row>
    <row r="2" spans="1:5" ht="15">
      <c r="A2" s="125"/>
      <c r="B2" s="146" t="s">
        <v>109</v>
      </c>
      <c r="C2" s="147"/>
      <c r="D2" s="147"/>
      <c r="E2" s="147"/>
    </row>
    <row r="3" spans="1:5" ht="15">
      <c r="A3" s="126"/>
      <c r="B3" s="145">
        <v>2003</v>
      </c>
      <c r="C3" s="30">
        <v>2009</v>
      </c>
      <c r="D3" s="30">
        <v>2015</v>
      </c>
      <c r="E3" s="30" t="s">
        <v>113</v>
      </c>
    </row>
    <row r="4" spans="1:10" ht="15">
      <c r="A4" s="67" t="s">
        <v>79</v>
      </c>
      <c r="B4" s="103">
        <v>69.10431381133873</v>
      </c>
      <c r="C4" s="104">
        <v>66.92930499233738</v>
      </c>
      <c r="D4" s="104">
        <v>63.17561899317293</v>
      </c>
      <c r="E4" s="102">
        <v>-5.928694818165791</v>
      </c>
      <c r="G4" s="17"/>
      <c r="H4" s="17"/>
      <c r="I4" s="17"/>
      <c r="J4" s="18"/>
    </row>
    <row r="5" spans="1:10" ht="15">
      <c r="A5" s="4" t="s">
        <v>33</v>
      </c>
      <c r="B5" s="39">
        <v>77.2691369321374</v>
      </c>
      <c r="C5" s="99">
        <v>75.67269165318348</v>
      </c>
      <c r="D5" s="99">
        <v>72.08742720837341</v>
      </c>
      <c r="E5" s="96">
        <v>-5.181709723763994</v>
      </c>
      <c r="G5" s="17"/>
      <c r="H5" s="17"/>
      <c r="I5" s="17"/>
      <c r="J5" s="18"/>
    </row>
    <row r="6" spans="1:10" ht="15">
      <c r="A6" s="5" t="s">
        <v>34</v>
      </c>
      <c r="B6" s="40">
        <v>63.756463333824755</v>
      </c>
      <c r="C6" s="100">
        <v>65.509694391312</v>
      </c>
      <c r="D6" s="100">
        <v>64.20250369630239</v>
      </c>
      <c r="E6" s="97">
        <v>0.4460403624776288</v>
      </c>
      <c r="G6" s="17"/>
      <c r="H6" s="17"/>
      <c r="I6" s="17"/>
      <c r="J6" s="18"/>
    </row>
    <row r="7" spans="1:10" ht="15">
      <c r="A7" s="5" t="s">
        <v>35</v>
      </c>
      <c r="B7" s="40">
        <v>87.89893796536997</v>
      </c>
      <c r="C7" s="100">
        <v>85.15322416222159</v>
      </c>
      <c r="D7" s="100">
        <v>83.27965360242398</v>
      </c>
      <c r="E7" s="97">
        <v>-4.619284362945986</v>
      </c>
      <c r="G7" s="17"/>
      <c r="H7" s="17"/>
      <c r="I7" s="17"/>
      <c r="J7" s="18"/>
    </row>
    <row r="8" spans="1:10" ht="15">
      <c r="A8" s="5" t="s">
        <v>36</v>
      </c>
      <c r="B8" s="40">
        <v>70.40267303183568</v>
      </c>
      <c r="C8" s="100">
        <v>67.69185264307906</v>
      </c>
      <c r="D8" s="100">
        <v>61.35327984315302</v>
      </c>
      <c r="E8" s="97">
        <v>-9.049393188682654</v>
      </c>
      <c r="G8" s="17"/>
      <c r="H8" s="17"/>
      <c r="I8" s="17"/>
      <c r="J8" s="18"/>
    </row>
    <row r="9" spans="1:10" ht="15">
      <c r="A9" s="5" t="s">
        <v>37</v>
      </c>
      <c r="B9" s="40">
        <v>65.19505893721953</v>
      </c>
      <c r="C9" s="100">
        <v>62.63516417930081</v>
      </c>
      <c r="D9" s="100">
        <v>57.88781908044648</v>
      </c>
      <c r="E9" s="97">
        <v>-7.307239856773052</v>
      </c>
      <c r="G9" s="17"/>
      <c r="H9" s="17"/>
      <c r="I9" s="17"/>
      <c r="J9" s="18"/>
    </row>
    <row r="10" spans="1:10" ht="15">
      <c r="A10" s="5" t="s">
        <v>38</v>
      </c>
      <c r="B10" s="40">
        <v>82.46253466532774</v>
      </c>
      <c r="C10" s="100">
        <v>69.54524245594006</v>
      </c>
      <c r="D10" s="100">
        <v>75.18961672054024</v>
      </c>
      <c r="E10" s="97">
        <v>-7.272917944787494</v>
      </c>
      <c r="G10" s="17"/>
      <c r="H10" s="17"/>
      <c r="I10" s="17"/>
      <c r="J10" s="18"/>
    </row>
    <row r="11" spans="1:10" ht="15">
      <c r="A11" s="5" t="s">
        <v>39</v>
      </c>
      <c r="B11" s="40">
        <v>62.42356911606352</v>
      </c>
      <c r="C11" s="100">
        <v>61.23348350992176</v>
      </c>
      <c r="D11" s="100">
        <v>53.16547619790344</v>
      </c>
      <c r="E11" s="97">
        <v>-9.258092918160077</v>
      </c>
      <c r="G11" s="17"/>
      <c r="H11" s="17"/>
      <c r="I11" s="17"/>
      <c r="J11" s="18"/>
    </row>
    <row r="12" spans="1:10" ht="15">
      <c r="A12" s="5" t="s">
        <v>40</v>
      </c>
      <c r="B12" s="40">
        <v>66.99139565475191</v>
      </c>
      <c r="C12" s="100">
        <v>58.15476080403306</v>
      </c>
      <c r="D12" s="100">
        <v>54.21770506726422</v>
      </c>
      <c r="E12" s="97">
        <v>-12.773690587487696</v>
      </c>
      <c r="G12" s="17"/>
      <c r="H12" s="17"/>
      <c r="I12" s="17"/>
      <c r="J12" s="18"/>
    </row>
    <row r="13" spans="1:10" ht="15">
      <c r="A13" s="5" t="s">
        <v>41</v>
      </c>
      <c r="B13" s="40">
        <v>75.39803165236599</v>
      </c>
      <c r="C13" s="100">
        <v>69.9379625753819</v>
      </c>
      <c r="D13" s="100">
        <v>65.07581902728677</v>
      </c>
      <c r="E13" s="97">
        <v>-10.322212625079219</v>
      </c>
      <c r="G13" s="17"/>
      <c r="H13" s="17"/>
      <c r="I13" s="17"/>
      <c r="J13" s="18"/>
    </row>
    <row r="14" spans="1:10" ht="15">
      <c r="A14" s="5" t="s">
        <v>42</v>
      </c>
      <c r="B14" s="40">
        <v>66.81972369737989</v>
      </c>
      <c r="C14" s="100">
        <v>62.55984101922204</v>
      </c>
      <c r="D14" s="100">
        <v>58.81726381039586</v>
      </c>
      <c r="E14" s="97">
        <v>-8.002459886984026</v>
      </c>
      <c r="G14" s="17"/>
      <c r="H14" s="17"/>
      <c r="I14" s="17"/>
      <c r="J14" s="18"/>
    </row>
    <row r="15" spans="1:10" ht="15">
      <c r="A15" s="5" t="s">
        <v>43</v>
      </c>
      <c r="B15" s="40">
        <v>68.32394713226056</v>
      </c>
      <c r="C15" s="100">
        <v>60.51510985385937</v>
      </c>
      <c r="D15" s="100">
        <v>65.9100795882441</v>
      </c>
      <c r="E15" s="97">
        <v>-2.413867544016457</v>
      </c>
      <c r="G15" s="17"/>
      <c r="H15" s="17"/>
      <c r="I15" s="17"/>
      <c r="J15" s="18"/>
    </row>
    <row r="16" spans="1:10" ht="15">
      <c r="A16" s="5" t="s">
        <v>44</v>
      </c>
      <c r="B16" s="40">
        <v>63.172616615617805</v>
      </c>
      <c r="C16" s="100">
        <v>58.38309281374542</v>
      </c>
      <c r="D16" s="100">
        <v>54.91517874644774</v>
      </c>
      <c r="E16" s="97">
        <v>-8.25743786917007</v>
      </c>
      <c r="G16" s="17"/>
      <c r="H16" s="17"/>
      <c r="I16" s="17"/>
      <c r="J16" s="18"/>
    </row>
    <row r="17" spans="1:10" ht="15">
      <c r="A17" s="5" t="s">
        <v>45</v>
      </c>
      <c r="B17" s="40">
        <v>61.543921784500895</v>
      </c>
      <c r="C17" s="100">
        <v>67.03853659503805</v>
      </c>
      <c r="D17" s="100">
        <v>51.91309690666288</v>
      </c>
      <c r="E17" s="97">
        <v>-9.630824877838018</v>
      </c>
      <c r="G17" s="17"/>
      <c r="H17" s="17"/>
      <c r="I17" s="17"/>
      <c r="J17" s="18"/>
    </row>
    <row r="18" spans="1:10" ht="15">
      <c r="A18" s="5" t="s">
        <v>46</v>
      </c>
      <c r="B18" s="40">
        <v>79.4515656239769</v>
      </c>
      <c r="C18" s="100">
        <v>67.67530352494092</v>
      </c>
      <c r="D18" s="100">
        <v>69.45039419384317</v>
      </c>
      <c r="E18" s="97">
        <v>-10.001171430133738</v>
      </c>
      <c r="G18" s="17"/>
      <c r="H18" s="17"/>
      <c r="I18" s="17"/>
      <c r="J18" s="18"/>
    </row>
    <row r="19" spans="1:10" ht="15">
      <c r="A19" s="5" t="s">
        <v>47</v>
      </c>
      <c r="B19" s="40">
        <v>62.833397594586</v>
      </c>
      <c r="C19" s="100">
        <v>64.35443987049634</v>
      </c>
      <c r="D19" s="100">
        <v>61.337544266017865</v>
      </c>
      <c r="E19" s="97">
        <v>-1.495853328568142</v>
      </c>
      <c r="G19" s="17"/>
      <c r="H19" s="17"/>
      <c r="I19" s="17"/>
      <c r="J19" s="18"/>
    </row>
    <row r="20" spans="1:10" ht="15">
      <c r="A20" s="5" t="s">
        <v>48</v>
      </c>
      <c r="B20" s="40">
        <v>89.37122577241601</v>
      </c>
      <c r="C20" s="100">
        <v>87.33307334379832</v>
      </c>
      <c r="D20" s="100">
        <v>84.01119893478052</v>
      </c>
      <c r="E20" s="97">
        <v>-5.360026837635489</v>
      </c>
      <c r="G20" s="17"/>
      <c r="H20" s="17"/>
      <c r="I20" s="17"/>
      <c r="J20" s="18"/>
    </row>
    <row r="21" spans="1:10" ht="15">
      <c r="A21" s="5" t="s">
        <v>49</v>
      </c>
      <c r="B21" s="40">
        <v>85.15777666125811</v>
      </c>
      <c r="C21" s="100">
        <v>80.18115501025723</v>
      </c>
      <c r="D21" s="100">
        <v>81.30862662711459</v>
      </c>
      <c r="E21" s="97">
        <v>-3.8491500341435225</v>
      </c>
      <c r="G21" s="17"/>
      <c r="H21" s="17"/>
      <c r="I21" s="17"/>
      <c r="J21" s="18"/>
    </row>
    <row r="22" spans="1:10" ht="15">
      <c r="A22" s="5" t="s">
        <v>50</v>
      </c>
      <c r="B22" s="40">
        <v>48.79398865471863</v>
      </c>
      <c r="C22" s="100">
        <v>40.05534260432762</v>
      </c>
      <c r="D22" s="100">
        <v>45.1256785276399</v>
      </c>
      <c r="E22" s="97">
        <v>-3.6683101270787386</v>
      </c>
      <c r="G22" s="17"/>
      <c r="H22" s="17"/>
      <c r="I22" s="17"/>
      <c r="J22" s="18"/>
    </row>
    <row r="23" spans="1:10" ht="15">
      <c r="A23" s="5" t="s">
        <v>51</v>
      </c>
      <c r="B23" s="40">
        <v>80.51525604654351</v>
      </c>
      <c r="C23" s="100">
        <v>77.5285068253815</v>
      </c>
      <c r="D23" s="100">
        <v>75.71353729870305</v>
      </c>
      <c r="E23" s="97">
        <v>-4.801718747840466</v>
      </c>
      <c r="G23" s="17"/>
      <c r="H23" s="17"/>
      <c r="I23" s="17"/>
      <c r="J23" s="18"/>
    </row>
    <row r="24" spans="1:10" ht="15">
      <c r="A24" s="5" t="s">
        <v>52</v>
      </c>
      <c r="B24" s="40">
        <v>76.52574403912034</v>
      </c>
      <c r="C24" s="100">
        <v>72.82700907898337</v>
      </c>
      <c r="D24" s="100">
        <v>70.06509804888019</v>
      </c>
      <c r="E24" s="97">
        <v>-6.460645990240166</v>
      </c>
      <c r="G24" s="17"/>
      <c r="H24" s="17"/>
      <c r="I24" s="17"/>
      <c r="J24" s="18"/>
    </row>
    <row r="25" spans="1:10" ht="15">
      <c r="A25" s="5" t="s">
        <v>53</v>
      </c>
      <c r="B25" s="40">
        <v>82.23470297371172</v>
      </c>
      <c r="C25" s="100">
        <v>79.90528720979782</v>
      </c>
      <c r="D25" s="100">
        <v>79.22966906059317</v>
      </c>
      <c r="E25" s="97">
        <v>-3.00503391311856</v>
      </c>
      <c r="G25" s="17"/>
      <c r="H25" s="17"/>
      <c r="I25" s="17"/>
      <c r="J25" s="18"/>
    </row>
    <row r="26" spans="1:10" ht="15">
      <c r="A26" s="5" t="s">
        <v>54</v>
      </c>
      <c r="B26" s="40">
        <v>81.12549918057208</v>
      </c>
      <c r="C26" s="100">
        <v>75.41910457170405</v>
      </c>
      <c r="D26" s="100">
        <v>72.76869605489446</v>
      </c>
      <c r="E26" s="97">
        <v>-8.356803125677615</v>
      </c>
      <c r="G26" s="17"/>
      <c r="H26" s="17"/>
      <c r="I26" s="17"/>
      <c r="J26" s="18"/>
    </row>
    <row r="27" spans="1:10" ht="15">
      <c r="A27" s="5" t="s">
        <v>55</v>
      </c>
      <c r="B27" s="40">
        <v>75.96552509307317</v>
      </c>
      <c r="C27" s="100">
        <v>74.51389017893347</v>
      </c>
      <c r="D27" s="100">
        <v>73.68710439588413</v>
      </c>
      <c r="E27" s="97">
        <v>-2.278420697189043</v>
      </c>
      <c r="G27" s="17"/>
      <c r="H27" s="17"/>
      <c r="I27" s="17"/>
      <c r="J27" s="18"/>
    </row>
    <row r="28" spans="1:10" ht="15">
      <c r="A28" s="5" t="s">
        <v>56</v>
      </c>
      <c r="B28" s="40">
        <v>77.10550420459637</v>
      </c>
      <c r="C28" s="100">
        <v>76.95585139949767</v>
      </c>
      <c r="D28" s="100">
        <v>75.95196197835276</v>
      </c>
      <c r="E28" s="97">
        <v>-1.153542226243609</v>
      </c>
      <c r="G28" s="17"/>
      <c r="H28" s="17"/>
      <c r="I28" s="17"/>
      <c r="J28" s="18"/>
    </row>
    <row r="29" spans="1:10" ht="15">
      <c r="A29" s="5" t="s">
        <v>57</v>
      </c>
      <c r="B29" s="40">
        <v>86.49598624054153</v>
      </c>
      <c r="C29" s="100">
        <v>86.29707160056492</v>
      </c>
      <c r="D29" s="100">
        <v>85.50109279222224</v>
      </c>
      <c r="E29" s="97">
        <v>-0.9948934483192895</v>
      </c>
      <c r="G29" s="17"/>
      <c r="H29" s="17"/>
      <c r="I29" s="17"/>
      <c r="J29" s="18"/>
    </row>
    <row r="30" spans="1:10" ht="15">
      <c r="A30" s="5" t="s">
        <v>58</v>
      </c>
      <c r="B30" s="40">
        <v>60.306284676288044</v>
      </c>
      <c r="C30" s="100">
        <v>55.70939905535581</v>
      </c>
      <c r="D30" s="100">
        <v>58.92642425576082</v>
      </c>
      <c r="E30" s="97">
        <v>-1.3798604205272236</v>
      </c>
      <c r="G30" s="17"/>
      <c r="H30" s="17"/>
      <c r="I30" s="17"/>
      <c r="J30" s="18"/>
    </row>
    <row r="31" spans="1:10" ht="15">
      <c r="A31" s="5" t="s">
        <v>59</v>
      </c>
      <c r="B31" s="40">
        <v>58.83466646611535</v>
      </c>
      <c r="C31" s="100">
        <v>58.48055004251756</v>
      </c>
      <c r="D31" s="100">
        <v>58.502640376229124</v>
      </c>
      <c r="E31" s="97">
        <v>-0.33202608988622817</v>
      </c>
      <c r="G31" s="17"/>
      <c r="H31" s="17"/>
      <c r="I31" s="17"/>
      <c r="J31" s="18"/>
    </row>
    <row r="32" spans="1:10" ht="15">
      <c r="A32" s="6" t="s">
        <v>60</v>
      </c>
      <c r="B32" s="41">
        <v>59.28959569995064</v>
      </c>
      <c r="C32" s="101">
        <v>55.091908969766855</v>
      </c>
      <c r="D32" s="101">
        <v>44.424417310088934</v>
      </c>
      <c r="E32" s="98">
        <v>-14.865178389861706</v>
      </c>
      <c r="G32" s="17"/>
      <c r="H32" s="17"/>
      <c r="I32" s="17"/>
      <c r="J32" s="18"/>
    </row>
    <row r="33" ht="15">
      <c r="A33" s="1" t="s">
        <v>83</v>
      </c>
    </row>
    <row r="35" ht="15">
      <c r="A35" s="42"/>
    </row>
    <row r="36" ht="15">
      <c r="A36" s="42"/>
    </row>
    <row r="37" ht="15">
      <c r="A37" s="42"/>
    </row>
    <row r="38" ht="15">
      <c r="A38" s="42"/>
    </row>
    <row r="39" ht="15">
      <c r="A39" s="42"/>
    </row>
    <row r="40" ht="15">
      <c r="A40" s="42"/>
    </row>
    <row r="41" ht="15">
      <c r="A41" s="42"/>
    </row>
    <row r="42" ht="15">
      <c r="A42" s="42"/>
    </row>
    <row r="43" ht="15">
      <c r="A43" s="42"/>
    </row>
    <row r="44" ht="15">
      <c r="A44" s="42"/>
    </row>
    <row r="45" ht="15">
      <c r="A45" s="42"/>
    </row>
    <row r="46" ht="15">
      <c r="A46" s="42"/>
    </row>
    <row r="47" ht="15">
      <c r="A47" s="42"/>
    </row>
    <row r="48" ht="15">
      <c r="A48" s="42"/>
    </row>
    <row r="49" ht="15">
      <c r="A49" s="42"/>
    </row>
    <row r="50" ht="15">
      <c r="A50" s="42"/>
    </row>
    <row r="51" ht="15">
      <c r="A51" s="42"/>
    </row>
    <row r="52" ht="15">
      <c r="A52" s="42"/>
    </row>
    <row r="53" ht="15">
      <c r="A53" s="42"/>
    </row>
    <row r="54" ht="15">
      <c r="A54" s="42"/>
    </row>
    <row r="55" ht="15">
      <c r="A55" s="42"/>
    </row>
    <row r="56" ht="15">
      <c r="A56" s="42"/>
    </row>
    <row r="57" ht="15">
      <c r="A57" s="42"/>
    </row>
    <row r="58" ht="15">
      <c r="A58" s="42"/>
    </row>
    <row r="59" ht="15">
      <c r="A59" s="42"/>
    </row>
    <row r="60" ht="15">
      <c r="A60" s="29"/>
    </row>
    <row r="61" ht="15">
      <c r="A61" s="29"/>
    </row>
    <row r="62" ht="15">
      <c r="A62" s="29"/>
    </row>
  </sheetData>
  <mergeCells count="2">
    <mergeCell ref="A2:A3"/>
    <mergeCell ref="B2:E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workbookViewId="0" topLeftCell="A1">
      <selection activeCell="G7" sqref="G7:G9"/>
    </sheetView>
  </sheetViews>
  <sheetFormatPr defaultColWidth="9.140625" defaultRowHeight="15"/>
  <cols>
    <col min="1" max="1" width="56.7109375" style="1" bestFit="1" customWidth="1"/>
    <col min="2" max="2" width="10.8515625" style="1" customWidth="1"/>
    <col min="3" max="3" width="10.140625" style="1" customWidth="1"/>
    <col min="4" max="4" width="9.8515625" style="1" customWidth="1"/>
    <col min="5" max="16384" width="9.140625" style="1" customWidth="1"/>
  </cols>
  <sheetData>
    <row r="1" ht="17.25">
      <c r="A1" s="31" t="s">
        <v>90</v>
      </c>
    </row>
    <row r="2" spans="1:7" ht="15" customHeight="1">
      <c r="A2" s="118" t="s">
        <v>69</v>
      </c>
      <c r="B2" s="120" t="s">
        <v>70</v>
      </c>
      <c r="C2" s="121"/>
      <c r="D2" s="122"/>
      <c r="E2" s="121" t="s">
        <v>71</v>
      </c>
      <c r="F2" s="121"/>
      <c r="G2" s="121"/>
    </row>
    <row r="3" spans="1:7" ht="15">
      <c r="A3" s="119"/>
      <c r="B3" s="23">
        <v>2003</v>
      </c>
      <c r="C3" s="24">
        <v>2009</v>
      </c>
      <c r="D3" s="25">
        <v>2015</v>
      </c>
      <c r="E3" s="24">
        <v>2003</v>
      </c>
      <c r="F3" s="24">
        <v>2009</v>
      </c>
      <c r="G3" s="24">
        <v>2015</v>
      </c>
    </row>
    <row r="4" spans="1:7" ht="15">
      <c r="A4" s="22" t="s">
        <v>23</v>
      </c>
      <c r="B4" s="43">
        <v>168.91</v>
      </c>
      <c r="C4" s="26">
        <v>230.302</v>
      </c>
      <c r="D4" s="46">
        <v>315.122</v>
      </c>
      <c r="E4" s="26">
        <v>8.76463799881277</v>
      </c>
      <c r="F4" s="26">
        <v>10.402143464321815</v>
      </c>
      <c r="G4" s="26">
        <v>10.263543935714509</v>
      </c>
    </row>
    <row r="5" spans="1:7" ht="15">
      <c r="A5" s="20" t="s">
        <v>24</v>
      </c>
      <c r="B5" s="44">
        <v>56.378</v>
      </c>
      <c r="C5" s="27">
        <v>68.781</v>
      </c>
      <c r="D5" s="47">
        <v>101.771</v>
      </c>
      <c r="E5" s="27">
        <v>2.9254204078921697</v>
      </c>
      <c r="F5" s="27">
        <v>3.1066592110338553</v>
      </c>
      <c r="G5" s="27">
        <v>3.314688056948107</v>
      </c>
    </row>
    <row r="6" spans="1:7" ht="15">
      <c r="A6" s="20" t="s">
        <v>25</v>
      </c>
      <c r="B6" s="44">
        <v>80.66</v>
      </c>
      <c r="C6" s="27">
        <v>132.436</v>
      </c>
      <c r="D6" s="47">
        <v>178.43</v>
      </c>
      <c r="E6" s="27">
        <v>4.185398738880102</v>
      </c>
      <c r="F6" s="27">
        <v>5.981790309423818</v>
      </c>
      <c r="G6" s="27">
        <v>5.811476648566396</v>
      </c>
    </row>
    <row r="7" spans="1:7" ht="15">
      <c r="A7" s="20" t="s">
        <v>26</v>
      </c>
      <c r="B7" s="44">
        <v>269.415</v>
      </c>
      <c r="C7" s="27">
        <v>367.832</v>
      </c>
      <c r="D7" s="47">
        <v>497.44</v>
      </c>
      <c r="E7" s="27">
        <v>13.979781815464703</v>
      </c>
      <c r="F7" s="27">
        <v>16.61401652946315</v>
      </c>
      <c r="G7" s="27">
        <v>16.201652995924835</v>
      </c>
    </row>
    <row r="8" spans="1:7" ht="15">
      <c r="A8" s="20" t="s">
        <v>27</v>
      </c>
      <c r="B8" s="44">
        <v>535.132</v>
      </c>
      <c r="C8" s="27">
        <v>600.198</v>
      </c>
      <c r="D8" s="47">
        <v>825.146</v>
      </c>
      <c r="E8" s="27">
        <v>27.767676641884286</v>
      </c>
      <c r="F8" s="27">
        <v>27.109385515536232</v>
      </c>
      <c r="G8" s="27">
        <v>26.8750586261165</v>
      </c>
    </row>
    <row r="9" spans="1:7" ht="15">
      <c r="A9" s="20" t="s">
        <v>28</v>
      </c>
      <c r="B9" s="44">
        <v>776.475</v>
      </c>
      <c r="C9" s="27">
        <v>784.151</v>
      </c>
      <c r="D9" s="47">
        <v>1119.478</v>
      </c>
      <c r="E9" s="27">
        <v>40.29081931281834</v>
      </c>
      <c r="F9" s="27">
        <v>35.418064974213934</v>
      </c>
      <c r="G9" s="27">
        <v>36.46147091623501</v>
      </c>
    </row>
    <row r="10" spans="1:7" ht="15">
      <c r="A10" s="20" t="s">
        <v>29</v>
      </c>
      <c r="B10" s="44">
        <v>40.207</v>
      </c>
      <c r="C10" s="27">
        <v>30.287</v>
      </c>
      <c r="D10" s="47">
        <v>32.916</v>
      </c>
      <c r="E10" s="27">
        <v>2.0863169736443377</v>
      </c>
      <c r="F10" s="27">
        <v>1.3679851634111508</v>
      </c>
      <c r="G10" s="27">
        <v>1.0720762504299246</v>
      </c>
    </row>
    <row r="11" spans="1:7" ht="15">
      <c r="A11" s="21" t="s">
        <v>22</v>
      </c>
      <c r="B11" s="45">
        <v>1927.176</v>
      </c>
      <c r="C11" s="28">
        <v>2213.986</v>
      </c>
      <c r="D11" s="48">
        <v>3070.304</v>
      </c>
      <c r="E11" s="28">
        <v>100</v>
      </c>
      <c r="F11" s="28">
        <v>100</v>
      </c>
      <c r="G11" s="28">
        <v>100</v>
      </c>
    </row>
    <row r="12" ht="15">
      <c r="A12" s="66" t="s">
        <v>91</v>
      </c>
    </row>
    <row r="39" ht="15">
      <c r="A39" s="66" t="s">
        <v>91</v>
      </c>
    </row>
    <row r="40" ht="15">
      <c r="A40" s="91" t="s">
        <v>97</v>
      </c>
    </row>
  </sheetData>
  <mergeCells count="3">
    <mergeCell ref="A2:A3"/>
    <mergeCell ref="B2:D2"/>
    <mergeCell ref="E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workbookViewId="0" topLeftCell="A4">
      <selection activeCell="G31" sqref="G31"/>
    </sheetView>
  </sheetViews>
  <sheetFormatPr defaultColWidth="9.140625" defaultRowHeight="15"/>
  <cols>
    <col min="1" max="1" width="15.421875" style="0" bestFit="1" customWidth="1"/>
    <col min="2" max="10" width="15.7109375" style="0" customWidth="1"/>
    <col min="11" max="34" width="10.7109375" style="0" customWidth="1"/>
  </cols>
  <sheetData>
    <row r="1" ht="15">
      <c r="A1" s="31" t="s">
        <v>107</v>
      </c>
    </row>
    <row r="2" spans="1:10" ht="15">
      <c r="A2" s="2"/>
      <c r="B2" s="123" t="s">
        <v>106</v>
      </c>
      <c r="C2" s="124"/>
      <c r="D2" s="124"/>
      <c r="E2" s="123" t="s">
        <v>104</v>
      </c>
      <c r="F2" s="124"/>
      <c r="G2" s="124"/>
      <c r="H2" s="123" t="s">
        <v>105</v>
      </c>
      <c r="I2" s="124"/>
      <c r="J2" s="124"/>
    </row>
    <row r="3" spans="1:10" ht="24">
      <c r="A3" s="30"/>
      <c r="B3" s="38" t="s">
        <v>80</v>
      </c>
      <c r="C3" s="35" t="s">
        <v>81</v>
      </c>
      <c r="D3" s="35" t="s">
        <v>82</v>
      </c>
      <c r="E3" s="38" t="s">
        <v>80</v>
      </c>
      <c r="F3" s="35" t="s">
        <v>81</v>
      </c>
      <c r="G3" s="35" t="s">
        <v>82</v>
      </c>
      <c r="H3" s="38" t="s">
        <v>80</v>
      </c>
      <c r="I3" s="35" t="s">
        <v>81</v>
      </c>
      <c r="J3" s="35" t="s">
        <v>82</v>
      </c>
    </row>
    <row r="4" spans="1:23" ht="15">
      <c r="A4" s="34" t="s">
        <v>0</v>
      </c>
      <c r="B4" s="106">
        <v>14.326980758687382</v>
      </c>
      <c r="C4" s="107">
        <v>83.58297688324512</v>
      </c>
      <c r="D4" s="108">
        <v>2.0900423580674854</v>
      </c>
      <c r="E4" s="106">
        <v>17.545711117587096</v>
      </c>
      <c r="F4" s="107">
        <v>80.5493919493293</v>
      </c>
      <c r="G4" s="108">
        <v>1.9048969330835912</v>
      </c>
      <c r="H4" s="106">
        <v>17.21896565982727</v>
      </c>
      <c r="I4" s="107">
        <v>80.50072064043395</v>
      </c>
      <c r="J4" s="108">
        <v>2.2803136997387754</v>
      </c>
      <c r="K4" s="49"/>
      <c r="L4" s="49">
        <f>(I4&lt;C4)*1</f>
        <v>1</v>
      </c>
      <c r="M4" s="92">
        <f aca="true" t="shared" si="0" ref="M4:M7">I4-C4</f>
        <v>-3.0822562428111695</v>
      </c>
      <c r="O4" s="105"/>
      <c r="P4" s="105"/>
      <c r="Q4" s="105"/>
      <c r="R4" s="105"/>
      <c r="S4" s="105"/>
      <c r="T4" s="105"/>
      <c r="U4" s="105"/>
      <c r="V4" s="105"/>
      <c r="W4" s="105"/>
    </row>
    <row r="5" spans="1:23" ht="15">
      <c r="A5" s="33" t="s">
        <v>33</v>
      </c>
      <c r="B5" s="109">
        <v>16.37075718015666</v>
      </c>
      <c r="C5" s="110">
        <v>83.44337743948311</v>
      </c>
      <c r="D5" s="111">
        <v>0.18586538036022482</v>
      </c>
      <c r="E5" s="109">
        <v>19.589752844134654</v>
      </c>
      <c r="F5" s="110">
        <v>79.67900566195213</v>
      </c>
      <c r="G5" s="111">
        <v>0.7312414939132135</v>
      </c>
      <c r="H5" s="109">
        <v>20.38407520198017</v>
      </c>
      <c r="I5" s="110">
        <v>77.38267072712861</v>
      </c>
      <c r="J5" s="111">
        <v>2.2332540708912156</v>
      </c>
      <c r="K5" s="50"/>
      <c r="L5" s="49">
        <f aca="true" t="shared" si="1" ref="L5:L32">(I5&lt;C5)*1</f>
        <v>1</v>
      </c>
      <c r="M5" s="92">
        <f t="shared" si="0"/>
        <v>-6.060706712354502</v>
      </c>
      <c r="O5" s="105"/>
      <c r="P5" s="105"/>
      <c r="Q5" s="105"/>
      <c r="R5" s="105"/>
      <c r="S5" s="105"/>
      <c r="T5" s="105"/>
      <c r="U5" s="105"/>
      <c r="V5" s="105"/>
      <c r="W5" s="105"/>
    </row>
    <row r="6" spans="1:23" ht="15">
      <c r="A6" s="36" t="s">
        <v>34</v>
      </c>
      <c r="B6" s="112">
        <v>20.668966551672415</v>
      </c>
      <c r="C6" s="113">
        <v>73.6313184340783</v>
      </c>
      <c r="D6" s="114">
        <v>5.699715014249287</v>
      </c>
      <c r="E6" s="112">
        <v>34.15947354926929</v>
      </c>
      <c r="F6" s="113">
        <v>64.71241774207333</v>
      </c>
      <c r="G6" s="114">
        <v>1.1281087086573798</v>
      </c>
      <c r="H6" s="112">
        <v>30.541404023832143</v>
      </c>
      <c r="I6" s="113">
        <v>66.92427251532683</v>
      </c>
      <c r="J6" s="114">
        <v>2.534323460841033</v>
      </c>
      <c r="K6" s="50"/>
      <c r="L6" s="49">
        <f t="shared" si="1"/>
        <v>1</v>
      </c>
      <c r="M6" s="92">
        <f t="shared" si="0"/>
        <v>-6.7070459187514615</v>
      </c>
      <c r="O6" s="105"/>
      <c r="P6" s="105"/>
      <c r="Q6" s="105"/>
      <c r="R6" s="105"/>
      <c r="S6" s="105"/>
      <c r="T6" s="105"/>
      <c r="U6" s="105"/>
      <c r="V6" s="105"/>
      <c r="W6" s="105"/>
    </row>
    <row r="7" spans="1:23" ht="15">
      <c r="A7" s="36" t="s">
        <v>35</v>
      </c>
      <c r="B7" s="112">
        <v>9.005388832110006</v>
      </c>
      <c r="C7" s="113">
        <v>90.86685868252346</v>
      </c>
      <c r="D7" s="114">
        <v>0.1277524853665335</v>
      </c>
      <c r="E7" s="112">
        <v>10.66013039612763</v>
      </c>
      <c r="F7" s="113">
        <v>88.82989232440977</v>
      </c>
      <c r="G7" s="114">
        <v>0.50997727946261</v>
      </c>
      <c r="H7" s="112">
        <v>10.036339193816035</v>
      </c>
      <c r="I7" s="113">
        <v>89.18786452972603</v>
      </c>
      <c r="J7" s="114">
        <v>0.7757962764579439</v>
      </c>
      <c r="K7" s="50"/>
      <c r="L7" s="49">
        <f t="shared" si="1"/>
        <v>1</v>
      </c>
      <c r="M7" s="92">
        <f t="shared" si="0"/>
        <v>-1.6789941527974293</v>
      </c>
      <c r="O7" s="105"/>
      <c r="P7" s="105"/>
      <c r="Q7" s="105"/>
      <c r="R7" s="105"/>
      <c r="S7" s="105"/>
      <c r="T7" s="105"/>
      <c r="U7" s="105"/>
      <c r="V7" s="105"/>
      <c r="W7" s="105"/>
    </row>
    <row r="8" spans="1:23" ht="15">
      <c r="A8" s="36" t="s">
        <v>36</v>
      </c>
      <c r="B8" s="112">
        <v>29.97448979591837</v>
      </c>
      <c r="C8" s="113">
        <v>66.39455782312925</v>
      </c>
      <c r="D8" s="114">
        <v>3.6309523809523814</v>
      </c>
      <c r="E8" s="112">
        <v>31.905673537835955</v>
      </c>
      <c r="F8" s="113">
        <v>65.58182330854963</v>
      </c>
      <c r="G8" s="114">
        <v>2.5125031536144133</v>
      </c>
      <c r="H8" s="112">
        <v>29.049088685727597</v>
      </c>
      <c r="I8" s="113">
        <v>69.03161940255052</v>
      </c>
      <c r="J8" s="114">
        <v>1.919291911721889</v>
      </c>
      <c r="K8" s="50"/>
      <c r="L8" s="49">
        <f t="shared" si="1"/>
        <v>0</v>
      </c>
      <c r="M8" s="92">
        <f>I8-C8</f>
        <v>2.637061579421271</v>
      </c>
      <c r="O8" s="105"/>
      <c r="P8" s="105"/>
      <c r="Q8" s="105"/>
      <c r="R8" s="105"/>
      <c r="S8" s="105"/>
      <c r="T8" s="105"/>
      <c r="U8" s="105"/>
      <c r="V8" s="105"/>
      <c r="W8" s="105"/>
    </row>
    <row r="9" spans="1:23" ht="15">
      <c r="A9" s="36" t="s">
        <v>37</v>
      </c>
      <c r="B9" s="112">
        <v>7.524322990042023</v>
      </c>
      <c r="C9" s="113">
        <v>88.97894616431263</v>
      </c>
      <c r="D9" s="114">
        <v>3.496730845645342</v>
      </c>
      <c r="E9" s="112">
        <v>9.761112211134813</v>
      </c>
      <c r="F9" s="113">
        <v>87.97192573470168</v>
      </c>
      <c r="G9" s="114">
        <v>2.266962054163507</v>
      </c>
      <c r="H9" s="112">
        <v>9.708045948235215</v>
      </c>
      <c r="I9" s="113">
        <v>88.20083367756956</v>
      </c>
      <c r="J9" s="114">
        <v>2.091120374195217</v>
      </c>
      <c r="K9" s="50"/>
      <c r="L9" s="49">
        <f t="shared" si="1"/>
        <v>1</v>
      </c>
      <c r="M9" s="92">
        <f aca="true" t="shared" si="2" ref="M9:M32">I9-C9</f>
        <v>-0.7781124867430691</v>
      </c>
      <c r="O9" s="105"/>
      <c r="P9" s="105"/>
      <c r="Q9" s="105"/>
      <c r="R9" s="105"/>
      <c r="S9" s="105"/>
      <c r="T9" s="105"/>
      <c r="U9" s="105"/>
      <c r="V9" s="105"/>
      <c r="W9" s="105"/>
    </row>
    <row r="10" spans="1:23" ht="15">
      <c r="A10" s="36" t="s">
        <v>38</v>
      </c>
      <c r="B10" s="112">
        <v>21.872659176029963</v>
      </c>
      <c r="C10" s="113">
        <v>78.12734082397003</v>
      </c>
      <c r="D10" s="114">
        <v>0</v>
      </c>
      <c r="E10" s="112">
        <v>34.10422448350293</v>
      </c>
      <c r="F10" s="113">
        <v>65.49491211840888</v>
      </c>
      <c r="G10" s="114">
        <v>0.40086339808818994</v>
      </c>
      <c r="H10" s="112">
        <v>27.18672056420401</v>
      </c>
      <c r="I10" s="113">
        <v>71.85860497118776</v>
      </c>
      <c r="J10" s="114">
        <v>0.9546744646082396</v>
      </c>
      <c r="K10" s="50"/>
      <c r="L10" s="49">
        <f t="shared" si="1"/>
        <v>1</v>
      </c>
      <c r="M10" s="92">
        <f t="shared" si="2"/>
        <v>-6.268735852782271</v>
      </c>
      <c r="O10" s="105"/>
      <c r="P10" s="105"/>
      <c r="Q10" s="105"/>
      <c r="R10" s="105"/>
      <c r="S10" s="105"/>
      <c r="T10" s="105"/>
      <c r="U10" s="105"/>
      <c r="V10" s="105"/>
      <c r="W10" s="105"/>
    </row>
    <row r="11" spans="1:23" ht="15">
      <c r="A11" s="36" t="s">
        <v>39</v>
      </c>
      <c r="B11" s="112">
        <v>9.976950938426079</v>
      </c>
      <c r="C11" s="113">
        <v>85.76689959633654</v>
      </c>
      <c r="D11" s="114">
        <v>4.256149465237381</v>
      </c>
      <c r="E11" s="112">
        <v>10.475972760305122</v>
      </c>
      <c r="F11" s="113">
        <v>85.55838968164208</v>
      </c>
      <c r="G11" s="114">
        <v>3.965637558052795</v>
      </c>
      <c r="H11" s="112">
        <v>12.721874745426733</v>
      </c>
      <c r="I11" s="113">
        <v>86.50874826890178</v>
      </c>
      <c r="J11" s="114">
        <v>0.769376985671485</v>
      </c>
      <c r="K11" s="50"/>
      <c r="L11" s="49">
        <f t="shared" si="1"/>
        <v>0</v>
      </c>
      <c r="M11" s="92">
        <f t="shared" si="2"/>
        <v>0.74184867256524</v>
      </c>
      <c r="O11" s="105"/>
      <c r="P11" s="105"/>
      <c r="Q11" s="105"/>
      <c r="R11" s="105"/>
      <c r="S11" s="105"/>
      <c r="T11" s="105"/>
      <c r="U11" s="105"/>
      <c r="V11" s="105"/>
      <c r="W11" s="105"/>
    </row>
    <row r="12" spans="1:23" ht="15">
      <c r="A12" s="36" t="s">
        <v>40</v>
      </c>
      <c r="B12" s="112">
        <v>34.02654493194691</v>
      </c>
      <c r="C12" s="113">
        <v>64.03753487192493</v>
      </c>
      <c r="D12" s="114">
        <v>1.9359201961281596</v>
      </c>
      <c r="E12" s="112">
        <v>46.902053980648446</v>
      </c>
      <c r="F12" s="113">
        <v>51.14581565099304</v>
      </c>
      <c r="G12" s="114">
        <v>1.952130368358513</v>
      </c>
      <c r="H12" s="112">
        <v>53.88462433123983</v>
      </c>
      <c r="I12" s="113">
        <v>43.79313018531442</v>
      </c>
      <c r="J12" s="114">
        <v>2.3222454834457626</v>
      </c>
      <c r="K12" s="50"/>
      <c r="L12" s="49">
        <f t="shared" si="1"/>
        <v>1</v>
      </c>
      <c r="M12" s="92">
        <f t="shared" si="2"/>
        <v>-20.244404686610515</v>
      </c>
      <c r="O12" s="105"/>
      <c r="P12" s="105"/>
      <c r="Q12" s="105"/>
      <c r="R12" s="105"/>
      <c r="S12" s="105"/>
      <c r="T12" s="105"/>
      <c r="U12" s="105"/>
      <c r="V12" s="105"/>
      <c r="W12" s="105"/>
    </row>
    <row r="13" spans="1:23" ht="15">
      <c r="A13" s="36" t="s">
        <v>41</v>
      </c>
      <c r="B13" s="112">
        <v>20.628826022385628</v>
      </c>
      <c r="C13" s="113">
        <v>78.23233237946897</v>
      </c>
      <c r="D13" s="114">
        <v>1.1388415981453979</v>
      </c>
      <c r="E13" s="112">
        <v>23.75024541081771</v>
      </c>
      <c r="F13" s="113">
        <v>75.05644448807304</v>
      </c>
      <c r="G13" s="114">
        <v>1.1933101011092568</v>
      </c>
      <c r="H13" s="112">
        <v>25.258377701221423</v>
      </c>
      <c r="I13" s="113">
        <v>73.1780457250235</v>
      </c>
      <c r="J13" s="114">
        <v>1.563576573755089</v>
      </c>
      <c r="K13" s="50"/>
      <c r="L13" s="49">
        <f t="shared" si="1"/>
        <v>1</v>
      </c>
      <c r="M13" s="92">
        <f t="shared" si="2"/>
        <v>-5.054286654445477</v>
      </c>
      <c r="O13" s="105"/>
      <c r="P13" s="105"/>
      <c r="Q13" s="105"/>
      <c r="R13" s="105"/>
      <c r="S13" s="105"/>
      <c r="T13" s="105"/>
      <c r="U13" s="105"/>
      <c r="V13" s="105"/>
      <c r="W13" s="105"/>
    </row>
    <row r="14" spans="1:23" ht="15">
      <c r="A14" s="36" t="s">
        <v>42</v>
      </c>
      <c r="B14" s="112">
        <v>14.902371533518577</v>
      </c>
      <c r="C14" s="113">
        <v>83.63298506213769</v>
      </c>
      <c r="D14" s="114">
        <v>1.4646434043437238</v>
      </c>
      <c r="E14" s="112">
        <v>17.89331532748143</v>
      </c>
      <c r="F14" s="113">
        <v>80.47006766560834</v>
      </c>
      <c r="G14" s="114">
        <v>1.6366170069102244</v>
      </c>
      <c r="H14" s="112">
        <v>17.741217441648814</v>
      </c>
      <c r="I14" s="113">
        <v>80.50654730706223</v>
      </c>
      <c r="J14" s="114">
        <v>1.7522352512889565</v>
      </c>
      <c r="K14" s="50"/>
      <c r="L14" s="49">
        <f t="shared" si="1"/>
        <v>1</v>
      </c>
      <c r="M14" s="92">
        <f t="shared" si="2"/>
        <v>-3.1264377550754574</v>
      </c>
      <c r="O14" s="105"/>
      <c r="P14" s="105"/>
      <c r="Q14" s="105"/>
      <c r="R14" s="105"/>
      <c r="S14" s="105"/>
      <c r="T14" s="105"/>
      <c r="U14" s="105"/>
      <c r="V14" s="105"/>
      <c r="W14" s="105"/>
    </row>
    <row r="15" spans="1:23" ht="15">
      <c r="A15" s="36" t="s">
        <v>43</v>
      </c>
      <c r="B15" s="112">
        <v>27.196193265007317</v>
      </c>
      <c r="C15" s="113">
        <v>72.67569546120059</v>
      </c>
      <c r="D15" s="114">
        <v>0.1281112737920937</v>
      </c>
      <c r="E15" s="112">
        <v>31.195102475379294</v>
      </c>
      <c r="F15" s="113">
        <v>68.76497205216928</v>
      </c>
      <c r="G15" s="114">
        <v>0.039925472451424006</v>
      </c>
      <c r="H15" s="112">
        <v>31.582555050981064</v>
      </c>
      <c r="I15" s="113">
        <v>67.53491560277611</v>
      </c>
      <c r="J15" s="114">
        <v>0.8825293462428241</v>
      </c>
      <c r="K15" s="50"/>
      <c r="L15" s="49">
        <f t="shared" si="1"/>
        <v>1</v>
      </c>
      <c r="M15" s="92">
        <f t="shared" si="2"/>
        <v>-5.14077985842448</v>
      </c>
      <c r="O15" s="105"/>
      <c r="P15" s="105"/>
      <c r="Q15" s="105"/>
      <c r="R15" s="105"/>
      <c r="S15" s="105"/>
      <c r="T15" s="105"/>
      <c r="U15" s="105"/>
      <c r="V15" s="105"/>
      <c r="W15" s="105"/>
    </row>
    <row r="16" spans="1:23" ht="15">
      <c r="A16" s="36" t="s">
        <v>44</v>
      </c>
      <c r="B16" s="112">
        <v>9.940819905069988</v>
      </c>
      <c r="C16" s="113">
        <v>87.37453517549959</v>
      </c>
      <c r="D16" s="114">
        <v>2.68464491943042</v>
      </c>
      <c r="E16" s="112">
        <v>13.11914278075233</v>
      </c>
      <c r="F16" s="113">
        <v>84.99557816366965</v>
      </c>
      <c r="G16" s="114">
        <v>1.8852790555780268</v>
      </c>
      <c r="H16" s="112">
        <v>13.158613224574214</v>
      </c>
      <c r="I16" s="113">
        <v>84.92271933236847</v>
      </c>
      <c r="J16" s="114">
        <v>1.918667443057304</v>
      </c>
      <c r="K16" s="50"/>
      <c r="L16" s="49">
        <f t="shared" si="1"/>
        <v>1</v>
      </c>
      <c r="M16" s="92">
        <f t="shared" si="2"/>
        <v>-2.451815843131115</v>
      </c>
      <c r="O16" s="105"/>
      <c r="P16" s="105"/>
      <c r="Q16" s="105"/>
      <c r="R16" s="105"/>
      <c r="S16" s="105"/>
      <c r="T16" s="105"/>
      <c r="U16" s="105"/>
      <c r="V16" s="105"/>
      <c r="W16" s="105"/>
    </row>
    <row r="17" spans="1:23" ht="15">
      <c r="A17" s="36" t="s">
        <v>45</v>
      </c>
      <c r="B17" s="112">
        <v>42.65402843601896</v>
      </c>
      <c r="C17" s="113">
        <v>57.10900473933649</v>
      </c>
      <c r="D17" s="114">
        <v>0.23696682464454977</v>
      </c>
      <c r="E17" s="112">
        <v>41.08527131782946</v>
      </c>
      <c r="F17" s="113">
        <v>58.58250276854928</v>
      </c>
      <c r="G17" s="114">
        <v>0.33222591362126247</v>
      </c>
      <c r="H17" s="112">
        <v>44.599514563106794</v>
      </c>
      <c r="I17" s="113">
        <v>54.30825242718447</v>
      </c>
      <c r="J17" s="114">
        <v>1.0922330097087378</v>
      </c>
      <c r="K17" s="50"/>
      <c r="L17" s="49">
        <f t="shared" si="1"/>
        <v>1</v>
      </c>
      <c r="M17" s="92">
        <f t="shared" si="2"/>
        <v>-2.800752312152021</v>
      </c>
      <c r="O17" s="105"/>
      <c r="P17" s="105"/>
      <c r="Q17" s="105"/>
      <c r="R17" s="105"/>
      <c r="S17" s="105"/>
      <c r="T17" s="105"/>
      <c r="U17" s="105"/>
      <c r="V17" s="105"/>
      <c r="W17" s="105"/>
    </row>
    <row r="18" spans="1:23" ht="15">
      <c r="A18" s="36" t="s">
        <v>46</v>
      </c>
      <c r="B18" s="112">
        <v>38.35027365129007</v>
      </c>
      <c r="C18" s="113">
        <v>61.33698201720094</v>
      </c>
      <c r="D18" s="114">
        <v>0.3127443315089914</v>
      </c>
      <c r="E18" s="112">
        <v>35.84359160028964</v>
      </c>
      <c r="F18" s="113">
        <v>63.902968863142654</v>
      </c>
      <c r="G18" s="114">
        <v>0.25343953656770457</v>
      </c>
      <c r="H18" s="112">
        <v>39.4201564657156</v>
      </c>
      <c r="I18" s="113">
        <v>60.165669581224115</v>
      </c>
      <c r="J18" s="114">
        <v>0.41417395306028537</v>
      </c>
      <c r="K18" s="50"/>
      <c r="L18" s="49">
        <f t="shared" si="1"/>
        <v>1</v>
      </c>
      <c r="M18" s="92">
        <f t="shared" si="2"/>
        <v>-1.171312435976823</v>
      </c>
      <c r="O18" s="105"/>
      <c r="P18" s="105"/>
      <c r="Q18" s="105"/>
      <c r="R18" s="105"/>
      <c r="S18" s="105"/>
      <c r="T18" s="105"/>
      <c r="U18" s="105"/>
      <c r="V18" s="105"/>
      <c r="W18" s="105"/>
    </row>
    <row r="19" spans="1:23" ht="15">
      <c r="A19" s="36" t="s">
        <v>47</v>
      </c>
      <c r="B19" s="112">
        <v>36.91133484897694</v>
      </c>
      <c r="C19" s="113">
        <v>62.86131860993829</v>
      </c>
      <c r="D19" s="114">
        <v>0.22734654108476776</v>
      </c>
      <c r="E19" s="112">
        <v>43.64299033734531</v>
      </c>
      <c r="F19" s="113">
        <v>56.31462959823699</v>
      </c>
      <c r="G19" s="114">
        <v>0.04238006441769792</v>
      </c>
      <c r="H19" s="112">
        <v>39.42044119566636</v>
      </c>
      <c r="I19" s="113">
        <v>60.488186920767525</v>
      </c>
      <c r="J19" s="114">
        <v>0.09137188356611409</v>
      </c>
      <c r="K19" s="50"/>
      <c r="L19" s="49">
        <f t="shared" si="1"/>
        <v>1</v>
      </c>
      <c r="M19" s="92">
        <f t="shared" si="2"/>
        <v>-2.373131689170762</v>
      </c>
      <c r="O19" s="105"/>
      <c r="P19" s="105"/>
      <c r="Q19" s="105"/>
      <c r="R19" s="105"/>
      <c r="S19" s="105"/>
      <c r="T19" s="105"/>
      <c r="U19" s="105"/>
      <c r="V19" s="105"/>
      <c r="W19" s="105"/>
    </row>
    <row r="20" spans="1:23" ht="15">
      <c r="A20" s="36" t="s">
        <v>48</v>
      </c>
      <c r="B20" s="112">
        <v>7.588260314759676</v>
      </c>
      <c r="C20" s="113">
        <v>91.41641854529988</v>
      </c>
      <c r="D20" s="114">
        <v>0.9953211399404509</v>
      </c>
      <c r="E20" s="112">
        <v>6.810902673377345</v>
      </c>
      <c r="F20" s="113">
        <v>92.08444996404994</v>
      </c>
      <c r="G20" s="114">
        <v>1.1046473625727173</v>
      </c>
      <c r="H20" s="112">
        <v>10.162627755994086</v>
      </c>
      <c r="I20" s="113">
        <v>88.14681493861283</v>
      </c>
      <c r="J20" s="114">
        <v>1.6905573053930707</v>
      </c>
      <c r="K20" s="50"/>
      <c r="L20" s="49">
        <f t="shared" si="1"/>
        <v>1</v>
      </c>
      <c r="M20" s="92">
        <f t="shared" si="2"/>
        <v>-3.269603606687042</v>
      </c>
      <c r="O20" s="105"/>
      <c r="P20" s="105"/>
      <c r="Q20" s="105"/>
      <c r="R20" s="105"/>
      <c r="S20" s="105"/>
      <c r="T20" s="105"/>
      <c r="U20" s="105"/>
      <c r="V20" s="105"/>
      <c r="W20" s="105"/>
    </row>
    <row r="21" spans="1:23" ht="15">
      <c r="A21" s="36" t="s">
        <v>49</v>
      </c>
      <c r="B21" s="112">
        <v>10.169046619067618</v>
      </c>
      <c r="C21" s="113">
        <v>88.81509869802603</v>
      </c>
      <c r="D21" s="114">
        <v>1.015854682906342</v>
      </c>
      <c r="E21" s="112">
        <v>11.436348971635972</v>
      </c>
      <c r="F21" s="113">
        <v>86.55397230810593</v>
      </c>
      <c r="G21" s="114">
        <v>2.009678720258099</v>
      </c>
      <c r="H21" s="112">
        <v>12.221422628016281</v>
      </c>
      <c r="I21" s="113">
        <v>87.49297231654936</v>
      </c>
      <c r="J21" s="114">
        <v>0.28560505543436704</v>
      </c>
      <c r="K21" s="50"/>
      <c r="L21" s="49">
        <f t="shared" si="1"/>
        <v>1</v>
      </c>
      <c r="M21" s="92">
        <f t="shared" si="2"/>
        <v>-1.3221263814766786</v>
      </c>
      <c r="O21" s="105"/>
      <c r="P21" s="105"/>
      <c r="Q21" s="105"/>
      <c r="R21" s="105"/>
      <c r="S21" s="105"/>
      <c r="T21" s="105"/>
      <c r="U21" s="105"/>
      <c r="V21" s="105"/>
      <c r="W21" s="105"/>
    </row>
    <row r="22" spans="1:23" ht="15">
      <c r="A22" s="36" t="s">
        <v>50</v>
      </c>
      <c r="B22" s="112">
        <v>5.276381909547738</v>
      </c>
      <c r="C22" s="113">
        <v>94.72361809045226</v>
      </c>
      <c r="D22" s="114">
        <v>0</v>
      </c>
      <c r="E22" s="112">
        <v>24.48780487804878</v>
      </c>
      <c r="F22" s="113">
        <v>74.58536585365853</v>
      </c>
      <c r="G22" s="114">
        <v>0.9268292682926829</v>
      </c>
      <c r="H22" s="112">
        <v>24.280189084658357</v>
      </c>
      <c r="I22" s="113">
        <v>74.51654490760636</v>
      </c>
      <c r="J22" s="114">
        <v>1.2032660077352815</v>
      </c>
      <c r="K22" s="50"/>
      <c r="L22" s="49">
        <f t="shared" si="1"/>
        <v>1</v>
      </c>
      <c r="M22" s="92">
        <f t="shared" si="2"/>
        <v>-20.207073182845903</v>
      </c>
      <c r="O22" s="105"/>
      <c r="P22" s="105"/>
      <c r="Q22" s="105"/>
      <c r="R22" s="105"/>
      <c r="S22" s="105"/>
      <c r="T22" s="105"/>
      <c r="U22" s="105"/>
      <c r="V22" s="105"/>
      <c r="W22" s="105"/>
    </row>
    <row r="23" spans="1:23" ht="15">
      <c r="A23" s="36" t="s">
        <v>51</v>
      </c>
      <c r="B23" s="112">
        <v>28.71877376480344</v>
      </c>
      <c r="C23" s="113">
        <v>68.85993908567367</v>
      </c>
      <c r="D23" s="114">
        <v>2.4212871495228887</v>
      </c>
      <c r="E23" s="112">
        <v>32.87278268957094</v>
      </c>
      <c r="F23" s="113">
        <v>63.48063110005491</v>
      </c>
      <c r="G23" s="114">
        <v>3.646586210374155</v>
      </c>
      <c r="H23" s="112">
        <v>31.321663182309766</v>
      </c>
      <c r="I23" s="113">
        <v>68.0499791720855</v>
      </c>
      <c r="J23" s="114">
        <v>0.6283576456047234</v>
      </c>
      <c r="K23" s="50"/>
      <c r="L23" s="49">
        <f t="shared" si="1"/>
        <v>1</v>
      </c>
      <c r="M23" s="92">
        <f t="shared" si="2"/>
        <v>-0.8099599135881732</v>
      </c>
      <c r="O23" s="105"/>
      <c r="P23" s="105"/>
      <c r="Q23" s="105"/>
      <c r="R23" s="105"/>
      <c r="S23" s="105"/>
      <c r="T23" s="105"/>
      <c r="U23" s="105"/>
      <c r="V23" s="105"/>
      <c r="W23" s="105"/>
    </row>
    <row r="24" spans="1:23" ht="15">
      <c r="A24" s="36" t="s">
        <v>52</v>
      </c>
      <c r="B24" s="112">
        <v>11.31023079251962</v>
      </c>
      <c r="C24" s="113">
        <v>88.07494352453482</v>
      </c>
      <c r="D24" s="114">
        <v>0.6148256829455739</v>
      </c>
      <c r="E24" s="112">
        <v>13.813712912619383</v>
      </c>
      <c r="F24" s="113">
        <v>85.22512065489644</v>
      </c>
      <c r="G24" s="114">
        <v>0.9611664324841671</v>
      </c>
      <c r="H24" s="112">
        <v>12.27097186329452</v>
      </c>
      <c r="I24" s="113">
        <v>86.98495891286042</v>
      </c>
      <c r="J24" s="114">
        <v>0.7440692238450594</v>
      </c>
      <c r="K24" s="50"/>
      <c r="L24" s="49">
        <f t="shared" si="1"/>
        <v>1</v>
      </c>
      <c r="M24" s="92">
        <f t="shared" si="2"/>
        <v>-1.0899846116743959</v>
      </c>
      <c r="O24" s="105"/>
      <c r="P24" s="105"/>
      <c r="Q24" s="105"/>
      <c r="R24" s="105"/>
      <c r="S24" s="105"/>
      <c r="T24" s="105"/>
      <c r="U24" s="105"/>
      <c r="V24" s="105"/>
      <c r="W24" s="105"/>
    </row>
    <row r="25" spans="1:23" ht="15">
      <c r="A25" s="36" t="s">
        <v>53</v>
      </c>
      <c r="B25" s="112">
        <v>14.852610095314242</v>
      </c>
      <c r="C25" s="113">
        <v>85.12634923306751</v>
      </c>
      <c r="D25" s="114">
        <v>0.021040671618238055</v>
      </c>
      <c r="E25" s="112">
        <v>16.196801716650487</v>
      </c>
      <c r="F25" s="113">
        <v>83.7551729423185</v>
      </c>
      <c r="G25" s="114">
        <v>0.04802534103101211</v>
      </c>
      <c r="H25" s="112">
        <v>18.18919584490015</v>
      </c>
      <c r="I25" s="113">
        <v>81.67144264350318</v>
      </c>
      <c r="J25" s="114">
        <v>0.13936151159666876</v>
      </c>
      <c r="K25" s="50"/>
      <c r="L25" s="49">
        <f t="shared" si="1"/>
        <v>1</v>
      </c>
      <c r="M25" s="92">
        <f t="shared" si="2"/>
        <v>-3.454906589564331</v>
      </c>
      <c r="O25" s="105"/>
      <c r="P25" s="105"/>
      <c r="Q25" s="105"/>
      <c r="R25" s="105"/>
      <c r="S25" s="105"/>
      <c r="T25" s="105"/>
      <c r="U25" s="105"/>
      <c r="V25" s="105"/>
      <c r="W25" s="105"/>
    </row>
    <row r="26" spans="1:23" ht="15">
      <c r="A26" s="36" t="s">
        <v>54</v>
      </c>
      <c r="B26" s="112">
        <v>13.30412481299423</v>
      </c>
      <c r="C26" s="113">
        <v>86.42160005699223</v>
      </c>
      <c r="D26" s="114">
        <v>0.27427513001353565</v>
      </c>
      <c r="E26" s="112">
        <v>21.67849818583373</v>
      </c>
      <c r="F26" s="113">
        <v>77.37813535257926</v>
      </c>
      <c r="G26" s="114">
        <v>0.9433664615870011</v>
      </c>
      <c r="H26" s="112">
        <v>24.248866781659913</v>
      </c>
      <c r="I26" s="113">
        <v>75.30787436319146</v>
      </c>
      <c r="J26" s="114">
        <v>0.44325885514862207</v>
      </c>
      <c r="K26" s="50"/>
      <c r="L26" s="49">
        <f t="shared" si="1"/>
        <v>1</v>
      </c>
      <c r="M26" s="92">
        <f t="shared" si="2"/>
        <v>-11.113725693800774</v>
      </c>
      <c r="O26" s="105"/>
      <c r="P26" s="105"/>
      <c r="Q26" s="105"/>
      <c r="R26" s="105"/>
      <c r="S26" s="105"/>
      <c r="T26" s="105"/>
      <c r="U26" s="105"/>
      <c r="V26" s="105"/>
      <c r="W26" s="105"/>
    </row>
    <row r="27" spans="1:23" ht="15">
      <c r="A27" s="36" t="s">
        <v>55</v>
      </c>
      <c r="B27" s="112">
        <v>15.280179314761448</v>
      </c>
      <c r="C27" s="113">
        <v>84.13064361191162</v>
      </c>
      <c r="D27" s="114">
        <v>0.5891770733269293</v>
      </c>
      <c r="E27" s="112">
        <v>17.993948146619903</v>
      </c>
      <c r="F27" s="113">
        <v>81.67938931297711</v>
      </c>
      <c r="G27" s="114">
        <v>0.3266625404029984</v>
      </c>
      <c r="H27" s="112">
        <v>18.17249587987548</v>
      </c>
      <c r="I27" s="113">
        <v>81.19575169382897</v>
      </c>
      <c r="J27" s="114">
        <v>0.6317524262955503</v>
      </c>
      <c r="K27" s="50"/>
      <c r="L27" s="49">
        <f t="shared" si="1"/>
        <v>1</v>
      </c>
      <c r="M27" s="92">
        <f t="shared" si="2"/>
        <v>-2.9348919180826556</v>
      </c>
      <c r="O27" s="105"/>
      <c r="P27" s="105"/>
      <c r="Q27" s="105"/>
      <c r="R27" s="105"/>
      <c r="S27" s="105"/>
      <c r="T27" s="105"/>
      <c r="U27" s="105"/>
      <c r="V27" s="105"/>
      <c r="W27" s="105"/>
    </row>
    <row r="28" spans="1:23" ht="15">
      <c r="A28" s="36" t="s">
        <v>56</v>
      </c>
      <c r="B28" s="112">
        <v>6.547355364578719</v>
      </c>
      <c r="C28" s="113">
        <v>93.23115088154515</v>
      </c>
      <c r="D28" s="114">
        <v>0.22149375387614068</v>
      </c>
      <c r="E28" s="112">
        <v>11.431475339681182</v>
      </c>
      <c r="F28" s="113">
        <v>88.51503156092863</v>
      </c>
      <c r="G28" s="114">
        <v>0.05349309939017867</v>
      </c>
      <c r="H28" s="112">
        <v>14.40022207571394</v>
      </c>
      <c r="I28" s="113">
        <v>85.48527013428641</v>
      </c>
      <c r="J28" s="114">
        <v>0.114507789999653</v>
      </c>
      <c r="K28" s="50"/>
      <c r="L28" s="49">
        <f t="shared" si="1"/>
        <v>1</v>
      </c>
      <c r="M28" s="92">
        <f t="shared" si="2"/>
        <v>-7.745880747258738</v>
      </c>
      <c r="O28" s="105"/>
      <c r="P28" s="105"/>
      <c r="Q28" s="105"/>
      <c r="R28" s="105"/>
      <c r="S28" s="105"/>
      <c r="T28" s="105"/>
      <c r="U28" s="105"/>
      <c r="V28" s="105"/>
      <c r="W28" s="105"/>
    </row>
    <row r="29" spans="1:23" ht="15">
      <c r="A29" s="36" t="s">
        <v>57</v>
      </c>
      <c r="B29" s="112">
        <v>10.66286897980321</v>
      </c>
      <c r="C29" s="113">
        <v>89.30605903676852</v>
      </c>
      <c r="D29" s="114">
        <v>0.031071983428275506</v>
      </c>
      <c r="E29" s="112">
        <v>10.993110652373964</v>
      </c>
      <c r="F29" s="113">
        <v>88.03690899594598</v>
      </c>
      <c r="G29" s="114">
        <v>0.9699803516800557</v>
      </c>
      <c r="H29" s="112">
        <v>9.11925175370226</v>
      </c>
      <c r="I29" s="113">
        <v>90.65574493742555</v>
      </c>
      <c r="J29" s="114">
        <v>0.22500330887218928</v>
      </c>
      <c r="K29" s="50"/>
      <c r="L29" s="49">
        <f t="shared" si="1"/>
        <v>0</v>
      </c>
      <c r="M29" s="92">
        <f t="shared" si="2"/>
        <v>1.349685900657036</v>
      </c>
      <c r="O29" s="105"/>
      <c r="P29" s="105"/>
      <c r="Q29" s="105"/>
      <c r="R29" s="105"/>
      <c r="S29" s="105"/>
      <c r="T29" s="105"/>
      <c r="U29" s="105"/>
      <c r="V29" s="105"/>
      <c r="W29" s="105"/>
    </row>
    <row r="30" spans="1:23" ht="15">
      <c r="A30" s="36" t="s">
        <v>58</v>
      </c>
      <c r="B30" s="112">
        <v>12.475533997106629</v>
      </c>
      <c r="C30" s="113">
        <v>86.70964173261851</v>
      </c>
      <c r="D30" s="114">
        <v>0.8148242702748703</v>
      </c>
      <c r="E30" s="112">
        <v>13.638683620708786</v>
      </c>
      <c r="F30" s="113">
        <v>81.39493597851897</v>
      </c>
      <c r="G30" s="114">
        <v>4.966380400772252</v>
      </c>
      <c r="H30" s="112">
        <v>18.55693055529787</v>
      </c>
      <c r="I30" s="113">
        <v>73.81213009517802</v>
      </c>
      <c r="J30" s="114">
        <v>7.63093934952411</v>
      </c>
      <c r="K30" s="50"/>
      <c r="L30" s="49">
        <f t="shared" si="1"/>
        <v>1</v>
      </c>
      <c r="M30" s="92">
        <f t="shared" si="2"/>
        <v>-12.897511637440488</v>
      </c>
      <c r="O30" s="105"/>
      <c r="P30" s="105"/>
      <c r="Q30" s="105"/>
      <c r="R30" s="105"/>
      <c r="S30" s="105"/>
      <c r="T30" s="105"/>
      <c r="U30" s="105"/>
      <c r="V30" s="105"/>
      <c r="W30" s="105"/>
    </row>
    <row r="31" spans="1:23" ht="15">
      <c r="A31" s="36" t="s">
        <v>59</v>
      </c>
      <c r="B31" s="112">
        <v>11.974163813828785</v>
      </c>
      <c r="C31" s="113">
        <v>82.67911944250562</v>
      </c>
      <c r="D31" s="114">
        <v>5.346716743665592</v>
      </c>
      <c r="E31" s="112">
        <v>17.609479319980377</v>
      </c>
      <c r="F31" s="113">
        <v>81.62475203173993</v>
      </c>
      <c r="G31" s="114">
        <v>0.7657686482796868</v>
      </c>
      <c r="H31" s="112">
        <v>19.081993683660627</v>
      </c>
      <c r="I31" s="113">
        <v>79.04764166251118</v>
      </c>
      <c r="J31" s="114">
        <v>1.8703646538281924</v>
      </c>
      <c r="K31" s="50"/>
      <c r="L31" s="49">
        <f t="shared" si="1"/>
        <v>1</v>
      </c>
      <c r="M31" s="92">
        <f t="shared" si="2"/>
        <v>-3.631477779994441</v>
      </c>
      <c r="O31" s="105"/>
      <c r="P31" s="105"/>
      <c r="Q31" s="105"/>
      <c r="R31" s="105"/>
      <c r="S31" s="105"/>
      <c r="T31" s="105"/>
      <c r="U31" s="105"/>
      <c r="V31" s="105"/>
      <c r="W31" s="105"/>
    </row>
    <row r="32" spans="1:23" ht="15">
      <c r="A32" s="37" t="s">
        <v>60</v>
      </c>
      <c r="B32" s="115">
        <v>15.873239123836877</v>
      </c>
      <c r="C32" s="116">
        <v>83.34135273782469</v>
      </c>
      <c r="D32" s="117">
        <v>0.7854081383384287</v>
      </c>
      <c r="E32" s="115">
        <v>20.041302845656134</v>
      </c>
      <c r="F32" s="116">
        <v>78.13226333312394</v>
      </c>
      <c r="G32" s="117">
        <v>1.826433821219926</v>
      </c>
      <c r="H32" s="115">
        <v>15.242995363594938</v>
      </c>
      <c r="I32" s="116">
        <v>74.99668483777404</v>
      </c>
      <c r="J32" s="117">
        <v>9.760319798631018</v>
      </c>
      <c r="K32" s="50"/>
      <c r="L32" s="49">
        <f t="shared" si="1"/>
        <v>1</v>
      </c>
      <c r="M32" s="92">
        <f t="shared" si="2"/>
        <v>-8.344667900050652</v>
      </c>
      <c r="O32" s="105"/>
      <c r="P32" s="105"/>
      <c r="Q32" s="105"/>
      <c r="R32" s="105"/>
      <c r="S32" s="105"/>
      <c r="T32" s="105"/>
      <c r="U32" s="105"/>
      <c r="V32" s="105"/>
      <c r="W32" s="105"/>
    </row>
    <row r="33" spans="1:12" ht="15">
      <c r="A33" s="1" t="s">
        <v>83</v>
      </c>
      <c r="K33" s="49"/>
      <c r="L33" s="49"/>
    </row>
    <row r="34" spans="5:9" ht="15">
      <c r="E34" s="32"/>
      <c r="F34" s="32"/>
      <c r="G34" s="32"/>
      <c r="H34" s="32"/>
      <c r="I34" s="32"/>
    </row>
  </sheetData>
  <mergeCells count="3">
    <mergeCell ref="B2:D2"/>
    <mergeCell ref="E2:G2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 topLeftCell="A1">
      <selection activeCell="B42" sqref="B42"/>
    </sheetView>
  </sheetViews>
  <sheetFormatPr defaultColWidth="9.140625" defaultRowHeight="15"/>
  <cols>
    <col min="1" max="1" width="13.8515625" style="1" bestFit="1" customWidth="1"/>
    <col min="2" max="3" width="9.28125" style="1" bestFit="1" customWidth="1"/>
    <col min="4" max="16384" width="9.140625" style="1" customWidth="1"/>
  </cols>
  <sheetData>
    <row r="1" spans="1:5" ht="15">
      <c r="A1" s="3" t="s">
        <v>88</v>
      </c>
      <c r="B1" s="7" t="s">
        <v>32</v>
      </c>
      <c r="C1" s="2" t="s">
        <v>89</v>
      </c>
      <c r="E1" s="31" t="s">
        <v>73</v>
      </c>
    </row>
    <row r="2" spans="1:5" ht="15">
      <c r="A2" s="4" t="s">
        <v>37</v>
      </c>
      <c r="B2" s="53">
        <v>694.038842206</v>
      </c>
      <c r="C2" s="54">
        <v>22.587387478066418</v>
      </c>
      <c r="E2" s="8" t="s">
        <v>72</v>
      </c>
    </row>
    <row r="3" spans="1:3" ht="15">
      <c r="A3" s="5" t="s">
        <v>51</v>
      </c>
      <c r="B3" s="55">
        <v>388.787913949</v>
      </c>
      <c r="C3" s="56">
        <v>12.65304292082932</v>
      </c>
    </row>
    <row r="4" spans="1:3" ht="15">
      <c r="A4" s="5" t="s">
        <v>42</v>
      </c>
      <c r="B4" s="55">
        <v>268.185556142</v>
      </c>
      <c r="C4" s="56">
        <v>8.72805771698021</v>
      </c>
    </row>
    <row r="5" spans="1:3" ht="15">
      <c r="A5" s="5" t="s">
        <v>33</v>
      </c>
      <c r="B5" s="55">
        <v>259.938034307</v>
      </c>
      <c r="C5" s="56">
        <v>8.459643386121096</v>
      </c>
    </row>
    <row r="6" spans="1:3" ht="15">
      <c r="A6" s="5" t="s">
        <v>44</v>
      </c>
      <c r="B6" s="55">
        <v>227.283682478</v>
      </c>
      <c r="C6" s="56">
        <v>7.39691252330318</v>
      </c>
    </row>
    <row r="7" spans="1:3" ht="15">
      <c r="A7" s="5" t="s">
        <v>60</v>
      </c>
      <c r="B7" s="55">
        <v>184.245536969</v>
      </c>
      <c r="C7" s="56">
        <v>5.996242690676364</v>
      </c>
    </row>
    <row r="8" spans="1:3" ht="15">
      <c r="A8" s="5" t="s">
        <v>41</v>
      </c>
      <c r="B8" s="55">
        <v>165.020142129</v>
      </c>
      <c r="C8" s="56">
        <v>5.370555169658617</v>
      </c>
    </row>
    <row r="9" spans="1:3" ht="15">
      <c r="A9" s="5" t="s">
        <v>53</v>
      </c>
      <c r="B9" s="55">
        <v>141.560575411</v>
      </c>
      <c r="C9" s="56">
        <v>4.607067175466877</v>
      </c>
    </row>
    <row r="10" spans="1:3" ht="15">
      <c r="A10" s="5" t="s">
        <v>35</v>
      </c>
      <c r="B10" s="55">
        <v>118.560319832</v>
      </c>
      <c r="C10" s="56">
        <v>3.8585273917191074</v>
      </c>
    </row>
    <row r="11" spans="1:3" ht="15">
      <c r="A11" s="5" t="s">
        <v>52</v>
      </c>
      <c r="B11" s="55">
        <v>96.519423966</v>
      </c>
      <c r="C11" s="56">
        <v>3.1412098224219025</v>
      </c>
    </row>
    <row r="12" spans="1:3" ht="15">
      <c r="A12" s="5" t="s">
        <v>59</v>
      </c>
      <c r="B12" s="55">
        <v>73.934673228</v>
      </c>
      <c r="C12" s="56">
        <v>2.406192579880686</v>
      </c>
    </row>
    <row r="13" spans="1:3" ht="15">
      <c r="A13" s="5" t="s">
        <v>49</v>
      </c>
      <c r="B13" s="55">
        <v>72.239569982</v>
      </c>
      <c r="C13" s="56">
        <v>2.3510257051982375</v>
      </c>
    </row>
    <row r="14" spans="1:3" ht="15">
      <c r="A14" s="5" t="s">
        <v>39</v>
      </c>
      <c r="B14" s="55">
        <v>59.2823097</v>
      </c>
      <c r="C14" s="56">
        <v>1.9293336602495117</v>
      </c>
    </row>
    <row r="15" spans="1:3" ht="15">
      <c r="A15" s="5" t="s">
        <v>57</v>
      </c>
      <c r="B15" s="55">
        <v>58.150068549</v>
      </c>
      <c r="C15" s="56">
        <v>1.8924850459630822</v>
      </c>
    </row>
    <row r="16" spans="1:3" ht="15">
      <c r="A16" s="5" t="s">
        <v>36</v>
      </c>
      <c r="B16" s="55">
        <v>52.815781791</v>
      </c>
      <c r="C16" s="56">
        <v>1.718881503056038</v>
      </c>
    </row>
    <row r="17" spans="1:3" ht="15">
      <c r="A17" s="5" t="s">
        <v>55</v>
      </c>
      <c r="B17" s="55">
        <v>40.239589253</v>
      </c>
      <c r="C17" s="56">
        <v>1.3095912492833828</v>
      </c>
    </row>
    <row r="18" spans="1:3" ht="15">
      <c r="A18" s="5" t="s">
        <v>54</v>
      </c>
      <c r="B18" s="55">
        <v>36.257379725</v>
      </c>
      <c r="C18" s="56">
        <v>1.1799908520752302</v>
      </c>
    </row>
    <row r="19" spans="1:3" ht="15">
      <c r="A19" s="5" t="s">
        <v>58</v>
      </c>
      <c r="B19" s="55">
        <v>31.791596876</v>
      </c>
      <c r="C19" s="56">
        <v>1.034652635437887</v>
      </c>
    </row>
    <row r="20" spans="1:3" ht="15">
      <c r="A20" s="5" t="s">
        <v>56</v>
      </c>
      <c r="B20" s="55">
        <v>21.868518389</v>
      </c>
      <c r="C20" s="56">
        <v>0.7117075707946502</v>
      </c>
    </row>
    <row r="21" spans="1:3" ht="15">
      <c r="A21" s="5" t="s">
        <v>34</v>
      </c>
      <c r="B21" s="55">
        <v>14.858437351</v>
      </c>
      <c r="C21" s="56">
        <v>0.48356556053673605</v>
      </c>
    </row>
    <row r="22" spans="1:3" ht="15">
      <c r="A22" s="5" t="s">
        <v>47</v>
      </c>
      <c r="B22" s="55">
        <v>14.048685172</v>
      </c>
      <c r="C22" s="56">
        <v>0.45721230029247334</v>
      </c>
    </row>
    <row r="23" spans="1:3" ht="15">
      <c r="A23" s="5" t="s">
        <v>40</v>
      </c>
      <c r="B23" s="55">
        <v>14.037085565</v>
      </c>
      <c r="C23" s="56">
        <v>0.456834792864979</v>
      </c>
    </row>
    <row r="24" spans="1:3" ht="15">
      <c r="A24" s="5" t="s">
        <v>48</v>
      </c>
      <c r="B24" s="55">
        <v>13.054334298</v>
      </c>
      <c r="C24" s="56">
        <v>0.4248513038836792</v>
      </c>
    </row>
    <row r="25" spans="1:3" ht="15">
      <c r="A25" s="5" t="s">
        <v>38</v>
      </c>
      <c r="B25" s="55">
        <v>8.742047872</v>
      </c>
      <c r="C25" s="56">
        <v>0.2845086047476017</v>
      </c>
    </row>
    <row r="26" spans="1:3" ht="15">
      <c r="A26" s="5" t="s">
        <v>43</v>
      </c>
      <c r="B26" s="55">
        <v>7.687320479</v>
      </c>
      <c r="C26" s="56">
        <v>0.25018266380501875</v>
      </c>
    </row>
    <row r="27" spans="1:3" ht="15">
      <c r="A27" s="5" t="s">
        <v>46</v>
      </c>
      <c r="B27" s="55">
        <v>7.620716188</v>
      </c>
      <c r="C27" s="56">
        <v>0.24801503738840908</v>
      </c>
    </row>
    <row r="28" spans="1:5" ht="15">
      <c r="A28" s="5" t="s">
        <v>50</v>
      </c>
      <c r="B28" s="55">
        <v>1.049179416</v>
      </c>
      <c r="C28" s="57">
        <v>0.03414538288358433</v>
      </c>
      <c r="E28" s="1" t="s">
        <v>100</v>
      </c>
    </row>
    <row r="29" spans="1:3" ht="15">
      <c r="A29" s="5" t="s">
        <v>45</v>
      </c>
      <c r="B29" s="55">
        <v>0.865798416</v>
      </c>
      <c r="C29" s="57">
        <v>0.0281772764157249</v>
      </c>
    </row>
    <row r="30" spans="1:5" ht="15">
      <c r="A30" s="6" t="s">
        <v>0</v>
      </c>
      <c r="B30" s="58">
        <v>1791.0335619040002</v>
      </c>
      <c r="C30" s="59">
        <v>100.00000000000001</v>
      </c>
      <c r="E30" s="1" t="s">
        <v>83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tabSelected="1" workbookViewId="0" topLeftCell="A1">
      <selection activeCell="I16" sqref="I16"/>
    </sheetView>
  </sheetViews>
  <sheetFormatPr defaultColWidth="9.140625" defaultRowHeight="15"/>
  <cols>
    <col min="1" max="1" width="15.7109375" style="1" customWidth="1"/>
    <col min="2" max="4" width="11.7109375" style="1" customWidth="1"/>
    <col min="5" max="5" width="13.8515625" style="1" customWidth="1"/>
    <col min="6" max="7" width="9.28125" style="1" customWidth="1"/>
    <col min="8" max="8" width="9.28125" style="1" bestFit="1" customWidth="1"/>
    <col min="9" max="9" width="9.140625" style="1" customWidth="1"/>
    <col min="10" max="11" width="9.28125" style="1" bestFit="1" customWidth="1"/>
    <col min="12" max="16384" width="9.140625" style="1" customWidth="1"/>
  </cols>
  <sheetData>
    <row r="1" spans="1:13" ht="15">
      <c r="A1" s="31" t="s">
        <v>99</v>
      </c>
      <c r="M1" s="31"/>
    </row>
    <row r="2" spans="1:13" ht="15">
      <c r="A2" s="8" t="s">
        <v>72</v>
      </c>
      <c r="M2" s="8"/>
    </row>
    <row r="3" spans="1:11" ht="24">
      <c r="A3" s="93"/>
      <c r="B3" s="152">
        <v>2003</v>
      </c>
      <c r="C3" s="153">
        <v>2009</v>
      </c>
      <c r="D3" s="153">
        <v>2015</v>
      </c>
      <c r="E3" s="84" t="s">
        <v>103</v>
      </c>
      <c r="J3" s="17"/>
      <c r="K3" s="18"/>
    </row>
    <row r="4" spans="1:11" ht="15">
      <c r="A4" s="94" t="s">
        <v>33</v>
      </c>
      <c r="B4" s="11">
        <v>51.36483404</v>
      </c>
      <c r="C4" s="12">
        <v>64.707243976</v>
      </c>
      <c r="D4" s="12">
        <v>100.649164284</v>
      </c>
      <c r="E4" s="39">
        <v>5.7658239388300725</v>
      </c>
      <c r="G4" s="17"/>
      <c r="J4" s="17"/>
      <c r="K4" s="18"/>
    </row>
    <row r="5" spans="1:11" ht="15">
      <c r="A5" s="5" t="s">
        <v>34</v>
      </c>
      <c r="B5" s="13">
        <v>2.416799076</v>
      </c>
      <c r="C5" s="14">
        <v>4.035176133</v>
      </c>
      <c r="D5" s="14">
        <v>8.284643519</v>
      </c>
      <c r="E5" s="40">
        <v>10.8118247822677</v>
      </c>
      <c r="G5" s="17"/>
      <c r="J5" s="17"/>
      <c r="K5" s="18"/>
    </row>
    <row r="6" spans="1:11" ht="15">
      <c r="A6" s="5" t="s">
        <v>35</v>
      </c>
      <c r="B6" s="13">
        <v>5.209865677</v>
      </c>
      <c r="C6" s="14">
        <v>12.023407194</v>
      </c>
      <c r="D6" s="14">
        <v>23.803768758</v>
      </c>
      <c r="E6" s="40">
        <v>13.497143945109524</v>
      </c>
      <c r="G6" s="17"/>
      <c r="J6" s="17"/>
      <c r="K6" s="18"/>
    </row>
    <row r="7" spans="1:11" ht="15">
      <c r="A7" s="5" t="s">
        <v>36</v>
      </c>
      <c r="B7" s="13">
        <v>17.402669941</v>
      </c>
      <c r="C7" s="14">
        <v>21.769781226</v>
      </c>
      <c r="D7" s="14">
        <v>33.268909893</v>
      </c>
      <c r="E7" s="40">
        <v>5.5484574421793775</v>
      </c>
      <c r="G7" s="17"/>
      <c r="J7" s="17"/>
      <c r="K7" s="18"/>
    </row>
    <row r="8" spans="1:11" ht="15">
      <c r="A8" s="5" t="s">
        <v>37</v>
      </c>
      <c r="B8" s="13">
        <v>231.24120838</v>
      </c>
      <c r="C8" s="14">
        <v>300.043980072</v>
      </c>
      <c r="D8" s="14">
        <v>504.898780995</v>
      </c>
      <c r="E8" s="40">
        <v>6.723876349864932</v>
      </c>
      <c r="G8" s="17"/>
      <c r="J8" s="17"/>
      <c r="K8" s="18"/>
    </row>
    <row r="9" spans="1:11" ht="15">
      <c r="A9" s="5" t="s">
        <v>38</v>
      </c>
      <c r="B9" s="13">
        <v>0.701964436</v>
      </c>
      <c r="C9" s="14">
        <v>1.975580347</v>
      </c>
      <c r="D9" s="14">
        <v>2.884621146</v>
      </c>
      <c r="E9" s="40">
        <v>12.498778276551326</v>
      </c>
      <c r="G9" s="17"/>
      <c r="J9" s="17"/>
      <c r="K9" s="18"/>
    </row>
    <row r="10" spans="1:11" ht="15">
      <c r="A10" s="5" t="s">
        <v>39</v>
      </c>
      <c r="B10" s="13">
        <v>30.811663152</v>
      </c>
      <c r="C10" s="14">
        <v>32.220553346</v>
      </c>
      <c r="D10" s="14">
        <v>52.222963909</v>
      </c>
      <c r="E10" s="40">
        <v>4.4950050429930055</v>
      </c>
      <c r="G10" s="17"/>
      <c r="J10" s="17"/>
      <c r="K10" s="18"/>
    </row>
    <row r="11" spans="1:11" ht="15">
      <c r="A11" s="5" t="s">
        <v>40</v>
      </c>
      <c r="B11" s="13">
        <v>4.101619251</v>
      </c>
      <c r="C11" s="14">
        <v>7.395615937</v>
      </c>
      <c r="D11" s="14">
        <v>11.853138943</v>
      </c>
      <c r="E11" s="40">
        <v>9.246241057554826</v>
      </c>
      <c r="G11" s="17"/>
      <c r="J11" s="17"/>
      <c r="K11" s="18"/>
    </row>
    <row r="12" spans="1:11" ht="15">
      <c r="A12" s="5" t="s">
        <v>41</v>
      </c>
      <c r="B12" s="13">
        <v>33.959616223</v>
      </c>
      <c r="C12" s="14">
        <v>48.998105744</v>
      </c>
      <c r="D12" s="14">
        <v>88.561210508</v>
      </c>
      <c r="E12" s="40">
        <v>8.315364169842109</v>
      </c>
      <c r="G12" s="17"/>
      <c r="J12" s="17"/>
      <c r="K12" s="18"/>
    </row>
    <row r="13" spans="1:11" ht="15">
      <c r="A13" s="5" t="s">
        <v>42</v>
      </c>
      <c r="B13" s="13">
        <v>114.992662316</v>
      </c>
      <c r="C13" s="14">
        <v>130.305019668</v>
      </c>
      <c r="D13" s="14">
        <v>187.778456408</v>
      </c>
      <c r="E13" s="40">
        <v>4.171272584106611</v>
      </c>
      <c r="G13" s="17"/>
      <c r="J13" s="17"/>
      <c r="K13" s="18"/>
    </row>
    <row r="14" spans="1:11" ht="15">
      <c r="A14" s="5" t="s">
        <v>43</v>
      </c>
      <c r="B14" s="13">
        <v>1.730894349</v>
      </c>
      <c r="C14" s="14">
        <v>2.967608532</v>
      </c>
      <c r="D14" s="14">
        <v>3.97602529</v>
      </c>
      <c r="E14" s="40">
        <v>7.176165461380513</v>
      </c>
      <c r="G14" s="17"/>
      <c r="J14" s="17"/>
      <c r="K14" s="18"/>
    </row>
    <row r="15" spans="1:11" ht="15">
      <c r="A15" s="5" t="s">
        <v>44</v>
      </c>
      <c r="B15" s="13">
        <v>97.451003848</v>
      </c>
      <c r="C15" s="14">
        <v>121.410300707</v>
      </c>
      <c r="D15" s="14">
        <v>186.597666297</v>
      </c>
      <c r="E15" s="40">
        <v>5.562578748500924</v>
      </c>
      <c r="G15" s="17"/>
      <c r="J15" s="17"/>
      <c r="K15" s="18"/>
    </row>
    <row r="16" spans="1:11" ht="15">
      <c r="A16" s="5" t="s">
        <v>45</v>
      </c>
      <c r="B16" s="13">
        <v>0.161969291</v>
      </c>
      <c r="C16" s="14">
        <v>0.297131868</v>
      </c>
      <c r="D16" s="14">
        <v>0.801985761</v>
      </c>
      <c r="E16" s="40">
        <v>14.26007322269911</v>
      </c>
      <c r="G16" s="17"/>
      <c r="J16" s="17"/>
      <c r="K16" s="18"/>
    </row>
    <row r="17" spans="1:11" ht="15">
      <c r="A17" s="5" t="s">
        <v>46</v>
      </c>
      <c r="B17" s="13">
        <v>0.525430586</v>
      </c>
      <c r="C17" s="14">
        <v>1.784947456</v>
      </c>
      <c r="D17" s="14">
        <v>3.352175005</v>
      </c>
      <c r="E17" s="40">
        <v>16.699128054548538</v>
      </c>
      <c r="G17" s="17"/>
      <c r="J17" s="17"/>
      <c r="K17" s="18"/>
    </row>
    <row r="18" spans="1:11" ht="15">
      <c r="A18" s="5" t="s">
        <v>47</v>
      </c>
      <c r="B18" s="13">
        <v>2.288772621</v>
      </c>
      <c r="C18" s="14">
        <v>4.20503666</v>
      </c>
      <c r="D18" s="14">
        <v>8.855207281</v>
      </c>
      <c r="E18" s="40">
        <v>11.935112518032764</v>
      </c>
      <c r="G18" s="17"/>
      <c r="J18" s="17"/>
      <c r="K18" s="18"/>
    </row>
    <row r="19" spans="1:11" ht="15">
      <c r="A19" s="5" t="s">
        <v>48</v>
      </c>
      <c r="B19" s="13">
        <v>1.249392708</v>
      </c>
      <c r="C19" s="14">
        <v>1.937885876</v>
      </c>
      <c r="D19" s="14">
        <v>2.484468223</v>
      </c>
      <c r="E19" s="40">
        <v>5.895589734456297</v>
      </c>
      <c r="G19" s="17"/>
      <c r="J19" s="17"/>
      <c r="K19" s="18"/>
    </row>
    <row r="20" spans="1:11" ht="15">
      <c r="A20" s="5" t="s">
        <v>49</v>
      </c>
      <c r="B20" s="13">
        <v>5.654296082</v>
      </c>
      <c r="C20" s="14">
        <v>11.794703091</v>
      </c>
      <c r="D20" s="14">
        <v>16.606562315</v>
      </c>
      <c r="E20" s="40">
        <v>9.393562589317984</v>
      </c>
      <c r="G20" s="17"/>
      <c r="J20" s="17"/>
      <c r="K20" s="18"/>
    </row>
    <row r="21" spans="1:11" ht="15">
      <c r="A21" s="5" t="s">
        <v>50</v>
      </c>
      <c r="B21" s="13">
        <v>1.01956814</v>
      </c>
      <c r="C21" s="14">
        <v>1.228055505</v>
      </c>
      <c r="D21" s="14">
        <v>1.275836961</v>
      </c>
      <c r="E21" s="40">
        <v>1.8860933557631965</v>
      </c>
      <c r="G21" s="17"/>
      <c r="J21" s="17"/>
      <c r="K21" s="18"/>
    </row>
    <row r="22" spans="1:11" ht="15">
      <c r="A22" s="5" t="s">
        <v>51</v>
      </c>
      <c r="B22" s="13">
        <v>50.987653647</v>
      </c>
      <c r="C22" s="14">
        <v>80.214752248</v>
      </c>
      <c r="D22" s="14">
        <v>124.710633101</v>
      </c>
      <c r="E22" s="40">
        <v>7.738238692278432</v>
      </c>
      <c r="G22" s="17"/>
      <c r="J22" s="17"/>
      <c r="K22" s="18"/>
    </row>
    <row r="23" spans="1:11" ht="15">
      <c r="A23" s="5" t="s">
        <v>52</v>
      </c>
      <c r="B23" s="13">
        <v>20.159410611</v>
      </c>
      <c r="C23" s="14">
        <v>26.687611602</v>
      </c>
      <c r="D23" s="14">
        <v>41.237357447</v>
      </c>
      <c r="E23" s="40">
        <v>6.145376795163426</v>
      </c>
      <c r="G23" s="17"/>
      <c r="J23" s="17"/>
      <c r="K23" s="18"/>
    </row>
    <row r="24" spans="1:11" ht="15">
      <c r="A24" s="5" t="s">
        <v>53</v>
      </c>
      <c r="B24" s="13">
        <v>8.443209181</v>
      </c>
      <c r="C24" s="14">
        <v>19.665787943</v>
      </c>
      <c r="D24" s="14">
        <v>37.110592965</v>
      </c>
      <c r="E24" s="40">
        <v>13.131235151277721</v>
      </c>
      <c r="G24" s="17"/>
      <c r="J24" s="17"/>
      <c r="K24" s="18"/>
    </row>
    <row r="25" spans="1:11" ht="15">
      <c r="A25" s="5" t="s">
        <v>54</v>
      </c>
      <c r="B25" s="13">
        <v>5.298833455</v>
      </c>
      <c r="C25" s="14">
        <v>7.791348266</v>
      </c>
      <c r="D25" s="14">
        <v>13.568138239</v>
      </c>
      <c r="E25" s="40">
        <v>8.150450420180455</v>
      </c>
      <c r="G25" s="17"/>
      <c r="J25" s="17"/>
      <c r="K25" s="18"/>
    </row>
    <row r="26" spans="1:11" ht="15">
      <c r="A26" s="5" t="s">
        <v>55</v>
      </c>
      <c r="B26" s="13">
        <v>3.752683704</v>
      </c>
      <c r="C26" s="14">
        <v>7.412516699</v>
      </c>
      <c r="D26" s="14">
        <v>14.369137176</v>
      </c>
      <c r="E26" s="40">
        <v>11.838343908578075</v>
      </c>
      <c r="G26" s="17"/>
      <c r="J26" s="17"/>
      <c r="K26" s="18"/>
    </row>
    <row r="27" spans="1:11" ht="15">
      <c r="A27" s="5" t="s">
        <v>56</v>
      </c>
      <c r="B27" s="13">
        <v>2.583634676</v>
      </c>
      <c r="C27" s="14">
        <v>4.308191212</v>
      </c>
      <c r="D27" s="14">
        <v>6.924047095</v>
      </c>
      <c r="E27" s="40">
        <v>8.561893374057217</v>
      </c>
      <c r="G27" s="17"/>
      <c r="J27" s="17"/>
      <c r="K27" s="18"/>
    </row>
    <row r="28" spans="1:11" ht="15">
      <c r="A28" s="5" t="s">
        <v>57</v>
      </c>
      <c r="B28" s="13">
        <v>2.607540504</v>
      </c>
      <c r="C28" s="14">
        <v>5.509633331</v>
      </c>
      <c r="D28" s="14">
        <v>9.860838271</v>
      </c>
      <c r="E28" s="40">
        <v>11.722393439058699</v>
      </c>
      <c r="G28" s="17"/>
      <c r="J28" s="17"/>
      <c r="K28" s="19"/>
    </row>
    <row r="29" spans="1:11" ht="15">
      <c r="A29" s="5" t="s">
        <v>58</v>
      </c>
      <c r="B29" s="13">
        <v>18.657691979</v>
      </c>
      <c r="C29" s="14">
        <v>19.95885517</v>
      </c>
      <c r="D29" s="14">
        <v>22.159745459</v>
      </c>
      <c r="E29" s="40">
        <v>1.4438143787210755</v>
      </c>
      <c r="G29" s="17"/>
      <c r="J29" s="17"/>
      <c r="K29" s="19"/>
    </row>
    <row r="30" spans="1:11" ht="15">
      <c r="A30" s="5" t="s">
        <v>59</v>
      </c>
      <c r="B30" s="13">
        <v>37.156592265</v>
      </c>
      <c r="C30" s="14">
        <v>38.929910598</v>
      </c>
      <c r="D30" s="14">
        <v>52.443679531</v>
      </c>
      <c r="E30" s="40">
        <v>2.913284693115603</v>
      </c>
      <c r="G30" s="17"/>
      <c r="J30" s="17"/>
      <c r="K30" s="18"/>
    </row>
    <row r="31" spans="1:7" ht="15">
      <c r="A31" s="6" t="s">
        <v>60</v>
      </c>
      <c r="B31" s="15">
        <v>109.991152571</v>
      </c>
      <c r="C31" s="16">
        <v>114.382586077</v>
      </c>
      <c r="D31" s="16">
        <v>230.493807124</v>
      </c>
      <c r="E31" s="41">
        <v>6.359215588223699</v>
      </c>
      <c r="G31" s="17"/>
    </row>
    <row r="32" ht="15">
      <c r="A32" s="1" t="s">
        <v>102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GridLines="0" workbookViewId="0" topLeftCell="A28">
      <selection activeCell="A33" sqref="A33"/>
    </sheetView>
  </sheetViews>
  <sheetFormatPr defaultColWidth="9.140625" defaultRowHeight="15"/>
  <cols>
    <col min="1" max="1" width="20.7109375" style="1" customWidth="1"/>
    <col min="2" max="5" width="10.7109375" style="1" customWidth="1"/>
    <col min="6" max="10" width="10.7109375" style="52" customWidth="1"/>
    <col min="11" max="16384" width="9.140625" style="1" customWidth="1"/>
  </cols>
  <sheetData>
    <row r="1" ht="12">
      <c r="A1" s="1" t="s">
        <v>95</v>
      </c>
    </row>
    <row r="2" spans="1:10" s="68" customFormat="1" ht="30" customHeight="1">
      <c r="A2" s="71"/>
      <c r="B2" s="84" t="s">
        <v>62</v>
      </c>
      <c r="C2" s="69" t="s">
        <v>63</v>
      </c>
      <c r="D2" s="69" t="s">
        <v>64</v>
      </c>
      <c r="E2" s="69" t="s">
        <v>65</v>
      </c>
      <c r="F2" s="85">
        <v>1</v>
      </c>
      <c r="G2" s="70">
        <v>2</v>
      </c>
      <c r="H2" s="70">
        <v>3</v>
      </c>
      <c r="I2" s="70">
        <v>4</v>
      </c>
      <c r="J2" s="70">
        <v>5</v>
      </c>
    </row>
    <row r="3" spans="1:10" ht="12.75" customHeight="1">
      <c r="A3" s="72" t="s">
        <v>33</v>
      </c>
      <c r="B3" s="81">
        <v>60720.271154</v>
      </c>
      <c r="C3" s="73">
        <v>55788.218872</v>
      </c>
      <c r="D3" s="73">
        <v>41485.386592</v>
      </c>
      <c r="E3" s="73">
        <v>101944.157689</v>
      </c>
      <c r="F3" s="86" t="s">
        <v>5</v>
      </c>
      <c r="G3" s="74" t="s">
        <v>9</v>
      </c>
      <c r="H3" s="74" t="s">
        <v>16</v>
      </c>
      <c r="I3" s="74" t="s">
        <v>31</v>
      </c>
      <c r="J3" s="74" t="s">
        <v>13</v>
      </c>
    </row>
    <row r="4" spans="1:10" ht="12.75" customHeight="1">
      <c r="A4" s="20" t="s">
        <v>34</v>
      </c>
      <c r="B4" s="82">
        <v>2894.140832</v>
      </c>
      <c r="C4" s="75">
        <v>2135.015871</v>
      </c>
      <c r="D4" s="75">
        <v>1893.158156</v>
      </c>
      <c r="E4" s="75">
        <v>7901.103174</v>
      </c>
      <c r="F4" s="87" t="s">
        <v>5</v>
      </c>
      <c r="G4" s="76" t="s">
        <v>13</v>
      </c>
      <c r="H4" s="76" t="s">
        <v>18</v>
      </c>
      <c r="I4" s="76" t="s">
        <v>30</v>
      </c>
      <c r="J4" s="76" t="s">
        <v>9</v>
      </c>
    </row>
    <row r="5" spans="1:10" ht="12.75" customHeight="1">
      <c r="A5" s="20" t="s">
        <v>35</v>
      </c>
      <c r="B5" s="82">
        <v>45767.316712</v>
      </c>
      <c r="C5" s="75">
        <v>12765.202311</v>
      </c>
      <c r="D5" s="75">
        <v>8355.550487</v>
      </c>
      <c r="E5" s="75">
        <v>51570.675976</v>
      </c>
      <c r="F5" s="87" t="s">
        <v>5</v>
      </c>
      <c r="G5" s="76" t="s">
        <v>21</v>
      </c>
      <c r="H5" s="76" t="s">
        <v>17</v>
      </c>
      <c r="I5" s="76" t="s">
        <v>31</v>
      </c>
      <c r="J5" s="76" t="s">
        <v>9</v>
      </c>
    </row>
    <row r="6" spans="1:10" ht="12.75" customHeight="1">
      <c r="A6" s="20" t="s">
        <v>36</v>
      </c>
      <c r="B6" s="82">
        <v>15401.150932</v>
      </c>
      <c r="C6" s="75">
        <v>9982.815353</v>
      </c>
      <c r="D6" s="75">
        <v>5428.183694</v>
      </c>
      <c r="E6" s="75">
        <v>21755.08101</v>
      </c>
      <c r="F6" s="87" t="s">
        <v>5</v>
      </c>
      <c r="G6" s="76" t="s">
        <v>19</v>
      </c>
      <c r="H6" s="76" t="s">
        <v>31</v>
      </c>
      <c r="I6" s="76" t="s">
        <v>16</v>
      </c>
      <c r="J6" s="76" t="s">
        <v>9</v>
      </c>
    </row>
    <row r="7" spans="1:10" ht="12.75" customHeight="1">
      <c r="A7" s="20" t="s">
        <v>37</v>
      </c>
      <c r="B7" s="82">
        <v>102942.597609</v>
      </c>
      <c r="C7" s="75">
        <v>89271.249683</v>
      </c>
      <c r="D7" s="75">
        <v>79466.695776</v>
      </c>
      <c r="E7" s="75">
        <v>422058.212814</v>
      </c>
      <c r="F7" s="87" t="s">
        <v>9</v>
      </c>
      <c r="G7" s="76" t="s">
        <v>31</v>
      </c>
      <c r="H7" s="76" t="s">
        <v>16</v>
      </c>
      <c r="I7" s="76" t="s">
        <v>1</v>
      </c>
      <c r="J7" s="76" t="s">
        <v>13</v>
      </c>
    </row>
    <row r="8" spans="1:10" ht="12.75" customHeight="1">
      <c r="A8" s="20" t="s">
        <v>38</v>
      </c>
      <c r="B8" s="82">
        <v>2188.094299</v>
      </c>
      <c r="C8" s="75">
        <v>1863.196911</v>
      </c>
      <c r="D8" s="75">
        <v>1204.903579</v>
      </c>
      <c r="E8" s="75">
        <v>3477.547769</v>
      </c>
      <c r="F8" s="88" t="s">
        <v>19</v>
      </c>
      <c r="G8" s="77" t="s">
        <v>8</v>
      </c>
      <c r="H8" s="77" t="s">
        <v>15</v>
      </c>
      <c r="I8" s="76" t="s">
        <v>14</v>
      </c>
      <c r="J8" s="76" t="s">
        <v>5</v>
      </c>
    </row>
    <row r="9" spans="1:10" ht="12.75" customHeight="1">
      <c r="A9" s="20" t="s">
        <v>39</v>
      </c>
      <c r="B9" s="82">
        <v>15307.03897</v>
      </c>
      <c r="C9" s="75">
        <v>14537.384116</v>
      </c>
      <c r="D9" s="75">
        <v>7271.881144</v>
      </c>
      <c r="E9" s="75">
        <v>22114.184171</v>
      </c>
      <c r="F9" s="88" t="s">
        <v>31</v>
      </c>
      <c r="G9" s="77" t="s">
        <v>2</v>
      </c>
      <c r="H9" s="77" t="s">
        <v>5</v>
      </c>
      <c r="I9" s="76" t="s">
        <v>16</v>
      </c>
      <c r="J9" s="76" t="s">
        <v>9</v>
      </c>
    </row>
    <row r="10" spans="1:10" ht="12.75" customHeight="1">
      <c r="A10" s="20" t="s">
        <v>40</v>
      </c>
      <c r="B10" s="82">
        <v>2931.376571</v>
      </c>
      <c r="C10" s="75">
        <v>1893.918206</v>
      </c>
      <c r="D10" s="75">
        <v>1541.590078</v>
      </c>
      <c r="E10" s="75">
        <v>7621.119112</v>
      </c>
      <c r="F10" s="88" t="s">
        <v>13</v>
      </c>
      <c r="G10" s="77" t="s">
        <v>5</v>
      </c>
      <c r="H10" s="77" t="s">
        <v>93</v>
      </c>
      <c r="I10" s="76" t="s">
        <v>3</v>
      </c>
      <c r="J10" s="76" t="s">
        <v>31</v>
      </c>
    </row>
    <row r="11" spans="1:10" ht="12.75" customHeight="1">
      <c r="A11" s="20" t="s">
        <v>41</v>
      </c>
      <c r="B11" s="82">
        <v>39486.197379</v>
      </c>
      <c r="C11" s="75">
        <v>27675.379344</v>
      </c>
      <c r="D11" s="75">
        <v>18531.671753</v>
      </c>
      <c r="E11" s="75">
        <v>77095.510746</v>
      </c>
      <c r="F11" s="88" t="s">
        <v>9</v>
      </c>
      <c r="G11" s="77" t="s">
        <v>5</v>
      </c>
      <c r="H11" s="77" t="s">
        <v>31</v>
      </c>
      <c r="I11" s="76" t="s">
        <v>13</v>
      </c>
      <c r="J11" s="76" t="s">
        <v>94</v>
      </c>
    </row>
    <row r="12" spans="1:10" ht="12.75" customHeight="1">
      <c r="A12" s="20" t="s">
        <v>42</v>
      </c>
      <c r="B12" s="82">
        <v>72490.329741</v>
      </c>
      <c r="C12" s="75">
        <v>33165.237935</v>
      </c>
      <c r="D12" s="75">
        <v>32238.487456</v>
      </c>
      <c r="E12" s="75">
        <v>129927.27381</v>
      </c>
      <c r="F12" s="88" t="s">
        <v>5</v>
      </c>
      <c r="G12" s="77" t="s">
        <v>7</v>
      </c>
      <c r="H12" s="77" t="s">
        <v>13</v>
      </c>
      <c r="I12" s="76" t="s">
        <v>31</v>
      </c>
      <c r="J12" s="76" t="s">
        <v>2</v>
      </c>
    </row>
    <row r="13" spans="1:10" ht="12.75" customHeight="1">
      <c r="A13" s="20" t="s">
        <v>43</v>
      </c>
      <c r="B13" s="82">
        <v>1543.857413</v>
      </c>
      <c r="C13" s="75">
        <v>1417.677188</v>
      </c>
      <c r="D13" s="75">
        <v>1303.74641</v>
      </c>
      <c r="E13" s="75">
        <v>3421.456552</v>
      </c>
      <c r="F13" s="88" t="s">
        <v>13</v>
      </c>
      <c r="G13" s="77" t="s">
        <v>20</v>
      </c>
      <c r="H13" s="77" t="s">
        <v>5</v>
      </c>
      <c r="I13" s="76" t="s">
        <v>1</v>
      </c>
      <c r="J13" s="76" t="s">
        <v>11</v>
      </c>
    </row>
    <row r="14" spans="1:10" ht="12.75" customHeight="1">
      <c r="A14" s="20" t="s">
        <v>44</v>
      </c>
      <c r="B14" s="82">
        <v>51022.905671</v>
      </c>
      <c r="C14" s="75">
        <v>42547.757225</v>
      </c>
      <c r="D14" s="75">
        <v>22484.18271</v>
      </c>
      <c r="E14" s="75">
        <v>110886.093056</v>
      </c>
      <c r="F14" s="88" t="s">
        <v>5</v>
      </c>
      <c r="G14" s="77" t="s">
        <v>9</v>
      </c>
      <c r="H14" s="77" t="s">
        <v>31</v>
      </c>
      <c r="I14" s="76" t="s">
        <v>7</v>
      </c>
      <c r="J14" s="76" t="s">
        <v>2</v>
      </c>
    </row>
    <row r="15" spans="1:10" ht="12.75" customHeight="1">
      <c r="A15" s="20" t="s">
        <v>45</v>
      </c>
      <c r="B15" s="82">
        <v>185.745212</v>
      </c>
      <c r="C15" s="75">
        <v>161.589456</v>
      </c>
      <c r="D15" s="75">
        <v>120.274037</v>
      </c>
      <c r="E15" s="75">
        <v>277.07022</v>
      </c>
      <c r="F15" s="88" t="s">
        <v>30</v>
      </c>
      <c r="G15" s="77" t="s">
        <v>12</v>
      </c>
      <c r="H15" s="77" t="s">
        <v>31</v>
      </c>
      <c r="I15" s="76" t="s">
        <v>13</v>
      </c>
      <c r="J15" s="76" t="s">
        <v>21</v>
      </c>
    </row>
    <row r="16" spans="1:10" ht="12.75" customHeight="1">
      <c r="A16" s="20" t="s">
        <v>46</v>
      </c>
      <c r="B16" s="82">
        <v>1976.728131</v>
      </c>
      <c r="C16" s="75">
        <v>1213.895519</v>
      </c>
      <c r="D16" s="75">
        <v>681.85646</v>
      </c>
      <c r="E16" s="75">
        <v>3725.556439</v>
      </c>
      <c r="F16" s="87" t="s">
        <v>14</v>
      </c>
      <c r="G16" s="76" t="s">
        <v>6</v>
      </c>
      <c r="H16" s="76" t="s">
        <v>5</v>
      </c>
      <c r="I16" s="76" t="s">
        <v>17</v>
      </c>
      <c r="J16" s="76" t="s">
        <v>19</v>
      </c>
    </row>
    <row r="17" spans="1:10" ht="12.75" customHeight="1">
      <c r="A17" s="20" t="s">
        <v>47</v>
      </c>
      <c r="B17" s="82">
        <v>2273.971758</v>
      </c>
      <c r="C17" s="75">
        <v>2226.708423</v>
      </c>
      <c r="D17" s="75">
        <v>1794.479457</v>
      </c>
      <c r="E17" s="75">
        <v>7718.432123</v>
      </c>
      <c r="F17" s="87" t="s">
        <v>15</v>
      </c>
      <c r="G17" s="76" t="s">
        <v>17</v>
      </c>
      <c r="H17" s="76" t="s">
        <v>5</v>
      </c>
      <c r="I17" s="76" t="s">
        <v>6</v>
      </c>
      <c r="J17" s="76" t="s">
        <v>31</v>
      </c>
    </row>
    <row r="18" spans="1:10" ht="12.75" customHeight="1">
      <c r="A18" s="20" t="s">
        <v>48</v>
      </c>
      <c r="B18" s="82">
        <v>3431.569258</v>
      </c>
      <c r="C18" s="75">
        <v>2583.038754</v>
      </c>
      <c r="D18" s="75">
        <v>2573.655681</v>
      </c>
      <c r="E18" s="75">
        <v>4237.323787</v>
      </c>
      <c r="F18" s="87" t="s">
        <v>5</v>
      </c>
      <c r="G18" s="76" t="s">
        <v>2</v>
      </c>
      <c r="H18" s="76" t="s">
        <v>9</v>
      </c>
      <c r="I18" s="76" t="s">
        <v>31</v>
      </c>
      <c r="J18" s="76" t="s">
        <v>13</v>
      </c>
    </row>
    <row r="19" spans="1:10" ht="12.75" customHeight="1">
      <c r="A19" s="20" t="s">
        <v>49</v>
      </c>
      <c r="B19" s="82">
        <v>24870.226909</v>
      </c>
      <c r="C19" s="75">
        <v>4911.695536</v>
      </c>
      <c r="D19" s="75">
        <v>4550.672138</v>
      </c>
      <c r="E19" s="75">
        <v>37906.975399</v>
      </c>
      <c r="F19" s="87" t="s">
        <v>5</v>
      </c>
      <c r="G19" s="76" t="s">
        <v>18</v>
      </c>
      <c r="H19" s="76" t="s">
        <v>21</v>
      </c>
      <c r="I19" s="76" t="s">
        <v>1</v>
      </c>
      <c r="J19" s="76" t="s">
        <v>13</v>
      </c>
    </row>
    <row r="20" spans="1:10" ht="12.75" customHeight="1">
      <c r="A20" s="20" t="s">
        <v>50</v>
      </c>
      <c r="B20" s="82">
        <v>309.924183</v>
      </c>
      <c r="C20" s="75">
        <v>235.163897</v>
      </c>
      <c r="D20" s="75">
        <v>148.187482</v>
      </c>
      <c r="E20" s="75">
        <v>296.931049</v>
      </c>
      <c r="F20" s="87" t="s">
        <v>5</v>
      </c>
      <c r="G20" s="76" t="s">
        <v>9</v>
      </c>
      <c r="H20" s="76" t="s">
        <v>31</v>
      </c>
      <c r="I20" s="76" t="s">
        <v>13</v>
      </c>
      <c r="J20" s="76" t="s">
        <v>7</v>
      </c>
    </row>
    <row r="21" spans="1:10" ht="12.75" customHeight="1">
      <c r="A21" s="20" t="s">
        <v>51</v>
      </c>
      <c r="B21" s="82">
        <v>125895.010507</v>
      </c>
      <c r="C21" s="75">
        <v>57160.725358</v>
      </c>
      <c r="D21" s="75">
        <v>47808.02444</v>
      </c>
      <c r="E21" s="75">
        <v>156284.323677</v>
      </c>
      <c r="F21" s="87" t="s">
        <v>5</v>
      </c>
      <c r="G21" s="76" t="s">
        <v>2</v>
      </c>
      <c r="H21" s="76" t="s">
        <v>31</v>
      </c>
      <c r="I21" s="76" t="s">
        <v>9</v>
      </c>
      <c r="J21" s="76" t="s">
        <v>13</v>
      </c>
    </row>
    <row r="22" spans="1:10" ht="12.75" customHeight="1">
      <c r="A22" s="20" t="s">
        <v>52</v>
      </c>
      <c r="B22" s="82">
        <v>40515.111886</v>
      </c>
      <c r="C22" s="75">
        <v>8410.516995</v>
      </c>
      <c r="D22" s="75">
        <v>6020.878103</v>
      </c>
      <c r="E22" s="75">
        <v>41530.357316</v>
      </c>
      <c r="F22" s="87" t="s">
        <v>5</v>
      </c>
      <c r="G22" s="76" t="s">
        <v>13</v>
      </c>
      <c r="H22" s="76" t="s">
        <v>9</v>
      </c>
      <c r="I22" s="76" t="s">
        <v>21</v>
      </c>
      <c r="J22" s="76" t="s">
        <v>4</v>
      </c>
    </row>
    <row r="23" spans="1:10" ht="12.75" customHeight="1">
      <c r="A23" s="20" t="s">
        <v>53</v>
      </c>
      <c r="B23" s="82">
        <v>48485.748762</v>
      </c>
      <c r="C23" s="75">
        <v>12086.217733</v>
      </c>
      <c r="D23" s="75">
        <v>11800.680973</v>
      </c>
      <c r="E23" s="75">
        <v>69119.857367</v>
      </c>
      <c r="F23" s="87" t="s">
        <v>5</v>
      </c>
      <c r="G23" s="76" t="s">
        <v>31</v>
      </c>
      <c r="H23" s="76" t="s">
        <v>4</v>
      </c>
      <c r="I23" s="76" t="s">
        <v>9</v>
      </c>
      <c r="J23" s="76" t="s">
        <v>13</v>
      </c>
    </row>
    <row r="24" spans="1:10" ht="12.75" customHeight="1">
      <c r="A24" s="20" t="s">
        <v>54</v>
      </c>
      <c r="B24" s="82">
        <v>12467.279644</v>
      </c>
      <c r="C24" s="75">
        <v>6031.727961</v>
      </c>
      <c r="D24" s="75">
        <v>5883.117114</v>
      </c>
      <c r="E24" s="75">
        <v>11528.838789</v>
      </c>
      <c r="F24" s="87" t="s">
        <v>7</v>
      </c>
      <c r="G24" s="76" t="s">
        <v>9</v>
      </c>
      <c r="H24" s="76" t="s">
        <v>5</v>
      </c>
      <c r="I24" s="76" t="s">
        <v>31</v>
      </c>
      <c r="J24" s="76" t="s">
        <v>16</v>
      </c>
    </row>
    <row r="25" spans="1:10" ht="12.75" customHeight="1">
      <c r="A25" s="20" t="s">
        <v>55</v>
      </c>
      <c r="B25" s="82">
        <v>10781.584989</v>
      </c>
      <c r="C25" s="75">
        <v>6786.583114</v>
      </c>
      <c r="D25" s="75">
        <v>3714.997851</v>
      </c>
      <c r="E25" s="75">
        <v>18956.189569</v>
      </c>
      <c r="F25" s="89" t="s">
        <v>5</v>
      </c>
      <c r="G25" s="78" t="s">
        <v>13</v>
      </c>
      <c r="H25" s="78" t="s">
        <v>9</v>
      </c>
      <c r="I25" s="76" t="s">
        <v>11</v>
      </c>
      <c r="J25" s="76" t="s">
        <v>31</v>
      </c>
    </row>
    <row r="26" spans="1:10" ht="12.75" customHeight="1">
      <c r="A26" s="20" t="s">
        <v>56</v>
      </c>
      <c r="B26" s="82">
        <v>5486.383553</v>
      </c>
      <c r="C26" s="75">
        <v>3049.433838</v>
      </c>
      <c r="D26" s="75">
        <v>2309.46434</v>
      </c>
      <c r="E26" s="75">
        <v>11023.236658</v>
      </c>
      <c r="F26" s="87" t="s">
        <v>5</v>
      </c>
      <c r="G26" s="76" t="s">
        <v>13</v>
      </c>
      <c r="H26" s="76" t="s">
        <v>1</v>
      </c>
      <c r="I26" s="76" t="s">
        <v>10</v>
      </c>
      <c r="J26" s="76" t="s">
        <v>21</v>
      </c>
    </row>
    <row r="27" spans="1:10" ht="12.75" customHeight="1">
      <c r="A27" s="20" t="s">
        <v>57</v>
      </c>
      <c r="B27" s="82">
        <v>15327.690564</v>
      </c>
      <c r="C27" s="75">
        <v>8482.894735</v>
      </c>
      <c r="D27" s="75">
        <v>5808.700477</v>
      </c>
      <c r="E27" s="75">
        <v>28530.608148</v>
      </c>
      <c r="F27" s="87" t="s">
        <v>5</v>
      </c>
      <c r="G27" s="76" t="s">
        <v>4</v>
      </c>
      <c r="H27" s="76" t="s">
        <v>17</v>
      </c>
      <c r="I27" s="76" t="s">
        <v>1</v>
      </c>
      <c r="J27" s="76" t="s">
        <v>11</v>
      </c>
    </row>
    <row r="28" spans="1:10" ht="12.75" customHeight="1">
      <c r="A28" s="20" t="s">
        <v>58</v>
      </c>
      <c r="B28" s="82">
        <v>7501.835631</v>
      </c>
      <c r="C28" s="75">
        <v>5447.033429</v>
      </c>
      <c r="D28" s="75">
        <v>3556.66534</v>
      </c>
      <c r="E28" s="75">
        <v>15113.383674</v>
      </c>
      <c r="F28" s="87" t="s">
        <v>5</v>
      </c>
      <c r="G28" s="76" t="s">
        <v>19</v>
      </c>
      <c r="H28" s="76" t="s">
        <v>16</v>
      </c>
      <c r="I28" s="76" t="s">
        <v>31</v>
      </c>
      <c r="J28" s="76" t="s">
        <v>6</v>
      </c>
    </row>
    <row r="29" spans="1:10" ht="12.75" customHeight="1">
      <c r="A29" s="20" t="s">
        <v>59</v>
      </c>
      <c r="B29" s="82">
        <v>12950.481251</v>
      </c>
      <c r="C29" s="75">
        <v>9068.147287</v>
      </c>
      <c r="D29" s="75">
        <v>8640.87386</v>
      </c>
      <c r="E29" s="75">
        <v>42919.486192</v>
      </c>
      <c r="F29" s="87" t="s">
        <v>5</v>
      </c>
      <c r="G29" s="76" t="s">
        <v>31</v>
      </c>
      <c r="H29" s="76" t="s">
        <v>92</v>
      </c>
      <c r="I29" s="76" t="s">
        <v>8</v>
      </c>
      <c r="J29" s="76" t="s">
        <v>16</v>
      </c>
    </row>
    <row r="30" spans="1:10" ht="12.75" customHeight="1">
      <c r="A30" s="21" t="s">
        <v>60</v>
      </c>
      <c r="B30" s="83">
        <v>41961.240209</v>
      </c>
      <c r="C30" s="79">
        <v>24453.163282</v>
      </c>
      <c r="D30" s="79">
        <v>23839.337824</v>
      </c>
      <c r="E30" s="79">
        <v>93526.515896</v>
      </c>
      <c r="F30" s="90" t="s">
        <v>5</v>
      </c>
      <c r="G30" s="80" t="s">
        <v>9</v>
      </c>
      <c r="H30" s="80" t="s">
        <v>16</v>
      </c>
      <c r="I30" s="80" t="s">
        <v>12</v>
      </c>
      <c r="J30" s="80" t="s">
        <v>2</v>
      </c>
    </row>
    <row r="31" ht="12"/>
    <row r="32" ht="12"/>
    <row r="33" ht="15">
      <c r="A33" s="31" t="s">
        <v>75</v>
      </c>
    </row>
    <row r="34" ht="12">
      <c r="A34" s="8" t="s">
        <v>74</v>
      </c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5">
      <c r="A67" s="1" t="s">
        <v>83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workbookViewId="0" topLeftCell="A1">
      <selection activeCell="D1" sqref="D1"/>
    </sheetView>
  </sheetViews>
  <sheetFormatPr defaultColWidth="9.140625" defaultRowHeight="15"/>
  <cols>
    <col min="1" max="1" width="13.7109375" style="1" customWidth="1"/>
    <col min="2" max="2" width="15.00390625" style="1" bestFit="1" customWidth="1"/>
    <col min="3" max="16384" width="9.140625" style="1" customWidth="1"/>
  </cols>
  <sheetData>
    <row r="1" ht="15">
      <c r="D1" s="31" t="s">
        <v>76</v>
      </c>
    </row>
    <row r="2" spans="1:4" ht="15">
      <c r="A2" s="3"/>
      <c r="B2" s="61" t="s">
        <v>66</v>
      </c>
      <c r="D2" s="8" t="s">
        <v>72</v>
      </c>
    </row>
    <row r="3" spans="1:2" ht="15">
      <c r="A3" s="4" t="s">
        <v>51</v>
      </c>
      <c r="B3" s="11">
        <v>176.343079137</v>
      </c>
    </row>
    <row r="4" spans="1:3" ht="15">
      <c r="A4" s="5" t="s">
        <v>37</v>
      </c>
      <c r="B4" s="13">
        <v>72.452063876</v>
      </c>
      <c r="C4" s="9"/>
    </row>
    <row r="5" spans="1:3" ht="15">
      <c r="A5" s="5" t="s">
        <v>33</v>
      </c>
      <c r="B5" s="13">
        <v>44.194151029</v>
      </c>
      <c r="C5" s="9"/>
    </row>
    <row r="6" spans="1:3" ht="15">
      <c r="A6" s="5" t="s">
        <v>35</v>
      </c>
      <c r="B6" s="13">
        <v>20.050753962</v>
      </c>
      <c r="C6" s="9"/>
    </row>
    <row r="7" spans="1:3" ht="15">
      <c r="A7" s="5" t="s">
        <v>53</v>
      </c>
      <c r="B7" s="13">
        <v>18.447124139</v>
      </c>
      <c r="C7" s="9"/>
    </row>
    <row r="8" spans="1:3" ht="15">
      <c r="A8" s="5" t="s">
        <v>39</v>
      </c>
      <c r="B8" s="13">
        <v>14.131998276</v>
      </c>
      <c r="C8" s="9"/>
    </row>
    <row r="9" spans="1:3" ht="15">
      <c r="A9" s="5" t="s">
        <v>44</v>
      </c>
      <c r="B9" s="13">
        <v>11.502889989</v>
      </c>
      <c r="C9" s="9"/>
    </row>
    <row r="10" spans="1:3" ht="15">
      <c r="A10" s="5" t="s">
        <v>49</v>
      </c>
      <c r="B10" s="13">
        <v>8.719394577</v>
      </c>
      <c r="C10" s="9"/>
    </row>
    <row r="11" spans="1:3" ht="15">
      <c r="A11" s="5" t="s">
        <v>57</v>
      </c>
      <c r="B11" s="13">
        <v>5.907202437</v>
      </c>
      <c r="C11" s="9"/>
    </row>
    <row r="12" spans="1:3" ht="15">
      <c r="A12" s="5" t="s">
        <v>56</v>
      </c>
      <c r="B12" s="13">
        <v>3.056751473</v>
      </c>
      <c r="C12" s="9"/>
    </row>
    <row r="13" spans="1:3" ht="15">
      <c r="A13" s="5" t="s">
        <v>36</v>
      </c>
      <c r="B13" s="13">
        <v>-0.726125632</v>
      </c>
      <c r="C13" s="9"/>
    </row>
    <row r="14" spans="1:3" ht="15">
      <c r="A14" s="5" t="s">
        <v>38</v>
      </c>
      <c r="B14" s="13">
        <v>-1.965758924</v>
      </c>
      <c r="C14" s="9"/>
    </row>
    <row r="15" spans="1:3" ht="15">
      <c r="A15" s="5" t="s">
        <v>48</v>
      </c>
      <c r="B15" s="13">
        <v>-2.095028296</v>
      </c>
      <c r="C15" s="9"/>
    </row>
    <row r="16" spans="1:3" ht="15">
      <c r="A16" s="5" t="s">
        <v>34</v>
      </c>
      <c r="B16" s="13">
        <v>-2.131985631</v>
      </c>
      <c r="C16" s="9"/>
    </row>
    <row r="17" spans="1:3" ht="15">
      <c r="A17" s="5" t="s">
        <v>50</v>
      </c>
      <c r="B17" s="13">
        <v>-2.361148419</v>
      </c>
      <c r="C17" s="9"/>
    </row>
    <row r="18" spans="1:3" ht="15">
      <c r="A18" s="5" t="s">
        <v>46</v>
      </c>
      <c r="B18" s="13">
        <v>-2.808571869</v>
      </c>
      <c r="C18" s="9"/>
    </row>
    <row r="19" spans="1:3" ht="15">
      <c r="A19" s="5" t="s">
        <v>45</v>
      </c>
      <c r="B19" s="13">
        <v>-2.826896302</v>
      </c>
      <c r="C19" s="9"/>
    </row>
    <row r="20" spans="1:3" ht="15">
      <c r="A20" s="5" t="s">
        <v>47</v>
      </c>
      <c r="B20" s="13">
        <v>-3.15005629</v>
      </c>
      <c r="C20" s="9"/>
    </row>
    <row r="21" spans="1:3" ht="15">
      <c r="A21" s="5" t="s">
        <v>41</v>
      </c>
      <c r="B21" s="13">
        <v>-4.187525759</v>
      </c>
      <c r="C21" s="9"/>
    </row>
    <row r="22" spans="1:3" ht="15">
      <c r="A22" s="5" t="s">
        <v>43</v>
      </c>
      <c r="B22" s="13">
        <v>-6.740540509</v>
      </c>
      <c r="C22" s="9"/>
    </row>
    <row r="23" spans="1:3" ht="15">
      <c r="A23" s="5" t="s">
        <v>58</v>
      </c>
      <c r="B23" s="13">
        <v>-7.965661989</v>
      </c>
      <c r="C23" s="9"/>
    </row>
    <row r="24" spans="1:3" ht="15">
      <c r="A24" s="5" t="s">
        <v>55</v>
      </c>
      <c r="B24" s="13">
        <v>-8.344692586</v>
      </c>
      <c r="C24" s="9"/>
    </row>
    <row r="25" spans="1:3" ht="15">
      <c r="A25" s="5" t="s">
        <v>40</v>
      </c>
      <c r="B25" s="13">
        <v>-9.026055331</v>
      </c>
      <c r="C25" s="9"/>
    </row>
    <row r="26" spans="1:3" ht="15">
      <c r="A26" s="5" t="s">
        <v>54</v>
      </c>
      <c r="B26" s="13">
        <v>-9.894233017</v>
      </c>
      <c r="C26" s="9"/>
    </row>
    <row r="27" spans="1:3" ht="15">
      <c r="A27" s="5" t="s">
        <v>52</v>
      </c>
      <c r="B27" s="13">
        <v>-11.489614232</v>
      </c>
      <c r="C27" s="9"/>
    </row>
    <row r="28" spans="1:3" ht="15">
      <c r="A28" s="5" t="s">
        <v>59</v>
      </c>
      <c r="B28" s="13">
        <v>-13.191607408</v>
      </c>
      <c r="C28" s="9"/>
    </row>
    <row r="29" spans="1:3" ht="15">
      <c r="A29" s="5" t="s">
        <v>42</v>
      </c>
      <c r="B29" s="13">
        <v>-84.34923973</v>
      </c>
      <c r="C29" s="9"/>
    </row>
    <row r="30" spans="1:3" ht="15">
      <c r="A30" s="6" t="s">
        <v>60</v>
      </c>
      <c r="B30" s="15">
        <v>-118.586608883</v>
      </c>
      <c r="C30" s="9"/>
    </row>
    <row r="31" ht="15">
      <c r="C31" s="9"/>
    </row>
    <row r="33" ht="15">
      <c r="D33" s="1" t="s">
        <v>83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workbookViewId="0" topLeftCell="A1">
      <selection activeCell="D39" sqref="D39"/>
    </sheetView>
  </sheetViews>
  <sheetFormatPr defaultColWidth="9.140625" defaultRowHeight="15"/>
  <cols>
    <col min="1" max="1" width="16.7109375" style="1" customWidth="1"/>
    <col min="2" max="5" width="14.57421875" style="1" customWidth="1"/>
    <col min="6" max="6" width="9.140625" style="1" customWidth="1"/>
    <col min="7" max="7" width="15.00390625" style="1" customWidth="1"/>
    <col min="8" max="8" width="12.8515625" style="1" bestFit="1" customWidth="1"/>
    <col min="9" max="16384" width="9.140625" style="1" customWidth="1"/>
  </cols>
  <sheetData>
    <row r="1" spans="1:7" ht="15">
      <c r="A1" s="31" t="s">
        <v>77</v>
      </c>
      <c r="G1" s="31"/>
    </row>
    <row r="2" spans="1:7" ht="15">
      <c r="A2" s="8" t="s">
        <v>86</v>
      </c>
      <c r="G2" s="8" t="s">
        <v>86</v>
      </c>
    </row>
    <row r="3" spans="1:20" ht="15">
      <c r="A3" s="3"/>
      <c r="B3" s="7">
        <v>2003</v>
      </c>
      <c r="C3" s="2">
        <v>2009</v>
      </c>
      <c r="D3" s="2">
        <v>2015</v>
      </c>
      <c r="E3" s="148" t="s">
        <v>61</v>
      </c>
      <c r="F3" s="62"/>
      <c r="G3" s="3"/>
      <c r="H3" s="7">
        <v>2003</v>
      </c>
      <c r="I3" s="2">
        <v>2004</v>
      </c>
      <c r="J3" s="2">
        <v>2005</v>
      </c>
      <c r="K3" s="2">
        <v>2006</v>
      </c>
      <c r="L3" s="2">
        <v>2007</v>
      </c>
      <c r="M3" s="2">
        <v>2008</v>
      </c>
      <c r="N3" s="2">
        <v>2009</v>
      </c>
      <c r="O3" s="2">
        <v>2010</v>
      </c>
      <c r="P3" s="2">
        <v>2011</v>
      </c>
      <c r="Q3" s="2">
        <v>2012</v>
      </c>
      <c r="R3" s="2">
        <v>2013</v>
      </c>
      <c r="S3" s="2">
        <v>2014</v>
      </c>
      <c r="T3" s="2">
        <v>2015</v>
      </c>
    </row>
    <row r="4" spans="1:20" ht="15">
      <c r="A4" s="4" t="s">
        <v>33</v>
      </c>
      <c r="B4" s="11">
        <v>21751.955254</v>
      </c>
      <c r="C4" s="12">
        <v>22312.314981</v>
      </c>
      <c r="D4" s="12">
        <v>44194.151029</v>
      </c>
      <c r="E4" s="149"/>
      <c r="F4" s="62"/>
      <c r="G4" s="4" t="s">
        <v>33</v>
      </c>
      <c r="H4" s="11">
        <v>21751.955254</v>
      </c>
      <c r="I4" s="12">
        <v>22987.961219</v>
      </c>
      <c r="J4" s="12">
        <v>21730.168546</v>
      </c>
      <c r="K4" s="12">
        <v>23238.485822</v>
      </c>
      <c r="L4" s="12">
        <v>27543.316413</v>
      </c>
      <c r="M4" s="12">
        <v>25205.478063</v>
      </c>
      <c r="N4" s="12">
        <v>22312.314981</v>
      </c>
      <c r="O4" s="12">
        <v>20637.45932</v>
      </c>
      <c r="P4" s="12">
        <v>19030.47269</v>
      </c>
      <c r="Q4" s="12">
        <v>12106.709989</v>
      </c>
      <c r="R4" s="12">
        <v>21664.483699</v>
      </c>
      <c r="S4" s="12">
        <v>28957.424026</v>
      </c>
      <c r="T4" s="12">
        <v>44194.151029</v>
      </c>
    </row>
    <row r="5" spans="1:20" ht="15">
      <c r="A5" s="5" t="s">
        <v>34</v>
      </c>
      <c r="B5" s="13">
        <v>-1323.501595</v>
      </c>
      <c r="C5" s="14">
        <v>-2490.318328</v>
      </c>
      <c r="D5" s="14">
        <v>-2131.985631</v>
      </c>
      <c r="E5" s="150"/>
      <c r="F5" s="62"/>
      <c r="G5" s="5" t="s">
        <v>34</v>
      </c>
      <c r="H5" s="13">
        <v>-1323.501595</v>
      </c>
      <c r="I5" s="14">
        <v>-1647.389489</v>
      </c>
      <c r="J5" s="14">
        <v>-2185.20042</v>
      </c>
      <c r="K5" s="14">
        <v>-2140.127973</v>
      </c>
      <c r="L5" s="14">
        <v>-4513.773069</v>
      </c>
      <c r="M5" s="14">
        <v>-5047.126224</v>
      </c>
      <c r="N5" s="14">
        <v>-2490.318328</v>
      </c>
      <c r="O5" s="14">
        <v>-1740.829045</v>
      </c>
      <c r="P5" s="14">
        <v>-1237.649463</v>
      </c>
      <c r="Q5" s="14">
        <v>-2722.987872</v>
      </c>
      <c r="R5" s="14">
        <v>-2072.631599</v>
      </c>
      <c r="S5" s="14">
        <v>-2347.49288</v>
      </c>
      <c r="T5" s="14">
        <v>-2131.985631</v>
      </c>
    </row>
    <row r="6" spans="1:20" ht="15">
      <c r="A6" s="5" t="s">
        <v>35</v>
      </c>
      <c r="B6" s="13">
        <v>5141.069131</v>
      </c>
      <c r="C6" s="14">
        <v>10104.02397</v>
      </c>
      <c r="D6" s="14">
        <v>20050.753962</v>
      </c>
      <c r="E6" s="150"/>
      <c r="F6" s="62"/>
      <c r="G6" s="5" t="s">
        <v>35</v>
      </c>
      <c r="H6" s="13">
        <v>5141.069131</v>
      </c>
      <c r="I6" s="14">
        <v>3434.09877</v>
      </c>
      <c r="J6" s="14">
        <v>3924.676889</v>
      </c>
      <c r="K6" s="14">
        <v>5359.024184</v>
      </c>
      <c r="L6" s="14">
        <v>7524.55693</v>
      </c>
      <c r="M6" s="14">
        <v>10879.950156</v>
      </c>
      <c r="N6" s="14">
        <v>10104.02397</v>
      </c>
      <c r="O6" s="14">
        <v>12975.962304</v>
      </c>
      <c r="P6" s="14">
        <v>16003.927533</v>
      </c>
      <c r="Q6" s="14">
        <v>16386.572571</v>
      </c>
      <c r="R6" s="14">
        <v>15661.512352</v>
      </c>
      <c r="S6" s="14">
        <v>18437.530861</v>
      </c>
      <c r="T6" s="14">
        <v>20050.753962</v>
      </c>
    </row>
    <row r="7" spans="1:20" ht="15">
      <c r="A7" s="5" t="s">
        <v>36</v>
      </c>
      <c r="B7" s="13">
        <v>4140.416758</v>
      </c>
      <c r="C7" s="14">
        <v>3920.427719</v>
      </c>
      <c r="D7" s="14">
        <v>-726.125632</v>
      </c>
      <c r="E7" s="150"/>
      <c r="F7" s="62"/>
      <c r="G7" s="5" t="s">
        <v>36</v>
      </c>
      <c r="H7" s="13">
        <v>4140.416758</v>
      </c>
      <c r="I7" s="14">
        <v>5025.093328</v>
      </c>
      <c r="J7" s="14">
        <v>5312.147122</v>
      </c>
      <c r="K7" s="14">
        <v>3293.553314</v>
      </c>
      <c r="L7" s="14">
        <v>767.925286</v>
      </c>
      <c r="M7" s="14">
        <v>2319.71591</v>
      </c>
      <c r="N7" s="14">
        <v>3920.427719</v>
      </c>
      <c r="O7" s="14">
        <v>4007.823209</v>
      </c>
      <c r="P7" s="14">
        <v>4106.817812</v>
      </c>
      <c r="Q7" s="14">
        <v>1533.532986</v>
      </c>
      <c r="R7" s="14">
        <v>1637.835618</v>
      </c>
      <c r="S7" s="14">
        <v>1101.362705</v>
      </c>
      <c r="T7" s="14">
        <v>-726.125632</v>
      </c>
    </row>
    <row r="8" spans="1:20" ht="15">
      <c r="A8" s="5" t="s">
        <v>37</v>
      </c>
      <c r="B8" s="13">
        <v>79249.410095</v>
      </c>
      <c r="C8" s="14">
        <v>73457.183591</v>
      </c>
      <c r="D8" s="14">
        <v>72452.063876</v>
      </c>
      <c r="E8" s="150"/>
      <c r="F8" s="62"/>
      <c r="G8" s="5" t="s">
        <v>37</v>
      </c>
      <c r="H8" s="13">
        <v>79249.410095</v>
      </c>
      <c r="I8" s="14">
        <v>96071.849886</v>
      </c>
      <c r="J8" s="14">
        <v>100548.973452</v>
      </c>
      <c r="K8" s="14">
        <v>103046.499769</v>
      </c>
      <c r="L8" s="14">
        <v>128590.709644</v>
      </c>
      <c r="M8" s="14">
        <v>112062.619046</v>
      </c>
      <c r="N8" s="14">
        <v>73457.183591</v>
      </c>
      <c r="O8" s="14">
        <v>69347.87388</v>
      </c>
      <c r="P8" s="14">
        <v>57473.814382</v>
      </c>
      <c r="Q8" s="14">
        <v>48353.586255</v>
      </c>
      <c r="R8" s="14">
        <v>43549.586292</v>
      </c>
      <c r="S8" s="14">
        <v>53779.833465</v>
      </c>
      <c r="T8" s="14">
        <v>72452.063876</v>
      </c>
    </row>
    <row r="9" spans="1:20" ht="15">
      <c r="A9" s="5" t="s">
        <v>38</v>
      </c>
      <c r="B9" s="13">
        <v>-412.76413</v>
      </c>
      <c r="C9" s="14">
        <v>-1332.784251</v>
      </c>
      <c r="D9" s="14">
        <v>-1965.758924</v>
      </c>
      <c r="E9" s="150"/>
      <c r="F9" s="62"/>
      <c r="G9" s="5" t="s">
        <v>38</v>
      </c>
      <c r="H9" s="13">
        <v>-412.76413</v>
      </c>
      <c r="I9" s="14">
        <v>-1111.039687</v>
      </c>
      <c r="J9" s="14">
        <v>-1430.535299</v>
      </c>
      <c r="K9" s="14">
        <v>-2910.669387</v>
      </c>
      <c r="L9" s="14">
        <v>-3349.487604</v>
      </c>
      <c r="M9" s="14">
        <v>-2758.847094</v>
      </c>
      <c r="N9" s="14">
        <v>-1332.784251</v>
      </c>
      <c r="O9" s="14">
        <v>-1397.85497</v>
      </c>
      <c r="P9" s="14">
        <v>-1626.891954</v>
      </c>
      <c r="Q9" s="14">
        <v>-2686.941293</v>
      </c>
      <c r="R9" s="14">
        <v>-2689.988816</v>
      </c>
      <c r="S9" s="14">
        <v>-2528.614718</v>
      </c>
      <c r="T9" s="14">
        <v>-1965.758924</v>
      </c>
    </row>
    <row r="10" spans="1:20" ht="15">
      <c r="A10" s="5" t="s">
        <v>39</v>
      </c>
      <c r="B10" s="13">
        <v>21267.270481</v>
      </c>
      <c r="C10" s="14">
        <v>21432.559487</v>
      </c>
      <c r="D10" s="14">
        <v>14131.998276</v>
      </c>
      <c r="E10" s="150"/>
      <c r="F10" s="62"/>
      <c r="G10" s="5" t="s">
        <v>39</v>
      </c>
      <c r="H10" s="13">
        <v>21267.270481</v>
      </c>
      <c r="I10" s="14">
        <v>20271.698111</v>
      </c>
      <c r="J10" s="14">
        <v>19498.352084</v>
      </c>
      <c r="K10" s="14">
        <v>14965.379224</v>
      </c>
      <c r="L10" s="14">
        <v>13513.936834</v>
      </c>
      <c r="M10" s="14">
        <v>13826.200316</v>
      </c>
      <c r="N10" s="14">
        <v>21432.559487</v>
      </c>
      <c r="O10" s="14">
        <v>19716.968102</v>
      </c>
      <c r="P10" s="14">
        <v>18334.896861</v>
      </c>
      <c r="Q10" s="14">
        <v>19356.470153</v>
      </c>
      <c r="R10" s="14">
        <v>13780.654641</v>
      </c>
      <c r="S10" s="14">
        <v>10132.230476</v>
      </c>
      <c r="T10" s="14">
        <v>14131.998276</v>
      </c>
    </row>
    <row r="11" spans="1:20" ht="15">
      <c r="A11" s="5" t="s">
        <v>40</v>
      </c>
      <c r="B11" s="13">
        <v>-16857.416665</v>
      </c>
      <c r="C11" s="14">
        <v>-19847.391431</v>
      </c>
      <c r="D11" s="14">
        <v>-9026.055331</v>
      </c>
      <c r="E11" s="150"/>
      <c r="F11" s="62"/>
      <c r="G11" s="5" t="s">
        <v>40</v>
      </c>
      <c r="H11" s="13">
        <v>-16857.416665</v>
      </c>
      <c r="I11" s="14">
        <v>-19482.193063</v>
      </c>
      <c r="J11" s="14">
        <v>-18659.487612</v>
      </c>
      <c r="K11" s="14">
        <v>-19716.337634</v>
      </c>
      <c r="L11" s="14">
        <v>-22586.660651</v>
      </c>
      <c r="M11" s="14">
        <v>-23233.711611</v>
      </c>
      <c r="N11" s="14">
        <v>-19847.391431</v>
      </c>
      <c r="O11" s="14">
        <v>-15121.564899</v>
      </c>
      <c r="P11" s="14">
        <v>-12380.505538</v>
      </c>
      <c r="Q11" s="14">
        <v>-10459.49491</v>
      </c>
      <c r="R11" s="14">
        <v>-9348.933755</v>
      </c>
      <c r="S11" s="14">
        <v>-10210.781112</v>
      </c>
      <c r="T11" s="14">
        <v>-9026.055331</v>
      </c>
    </row>
    <row r="12" spans="1:20" ht="15">
      <c r="A12" s="5" t="s">
        <v>41</v>
      </c>
      <c r="B12" s="13">
        <v>-23801.484688</v>
      </c>
      <c r="C12" s="14">
        <v>-17109.493661</v>
      </c>
      <c r="D12" s="14">
        <v>-4187.525759</v>
      </c>
      <c r="E12" s="150"/>
      <c r="F12" s="62"/>
      <c r="G12" s="5" t="s">
        <v>41</v>
      </c>
      <c r="H12" s="13">
        <v>-23801.484688</v>
      </c>
      <c r="I12" s="14">
        <v>-31767.241256</v>
      </c>
      <c r="J12" s="14">
        <v>-36742.466759</v>
      </c>
      <c r="K12" s="14">
        <v>-40390.152136</v>
      </c>
      <c r="L12" s="14">
        <v>-47971.826822</v>
      </c>
      <c r="M12" s="14">
        <v>-36210.985958</v>
      </c>
      <c r="N12" s="14">
        <v>-17109.493661</v>
      </c>
      <c r="O12" s="14">
        <v>-13625.915108</v>
      </c>
      <c r="P12" s="14">
        <v>-7092.14379</v>
      </c>
      <c r="Q12" s="14">
        <v>3946.694041</v>
      </c>
      <c r="R12" s="14">
        <v>8821.267895</v>
      </c>
      <c r="S12" s="14">
        <v>955.978992</v>
      </c>
      <c r="T12" s="14">
        <v>-4187.525759</v>
      </c>
    </row>
    <row r="13" spans="1:20" ht="15">
      <c r="A13" s="5" t="s">
        <v>42</v>
      </c>
      <c r="B13" s="13">
        <v>-16197.323967</v>
      </c>
      <c r="C13" s="14">
        <v>-63129.798984</v>
      </c>
      <c r="D13" s="14">
        <v>-84349.23973</v>
      </c>
      <c r="E13" s="150"/>
      <c r="F13" s="62"/>
      <c r="G13" s="5" t="s">
        <v>42</v>
      </c>
      <c r="H13" s="13">
        <v>-16197.323967</v>
      </c>
      <c r="I13" s="14">
        <v>-23470.013594</v>
      </c>
      <c r="J13" s="14">
        <v>-36885.362789</v>
      </c>
      <c r="K13" s="14">
        <v>-39599.396971</v>
      </c>
      <c r="L13" s="14">
        <v>-52062.972384</v>
      </c>
      <c r="M13" s="14">
        <v>-64372.568223</v>
      </c>
      <c r="N13" s="14">
        <v>-63129.798984</v>
      </c>
      <c r="O13" s="14">
        <v>-74655.498476</v>
      </c>
      <c r="P13" s="14">
        <v>-87161.417931</v>
      </c>
      <c r="Q13" s="14">
        <v>-91096.70131</v>
      </c>
      <c r="R13" s="14">
        <v>-87911.542404</v>
      </c>
      <c r="S13" s="14">
        <v>-82010.38688</v>
      </c>
      <c r="T13" s="14">
        <v>-84349.23973</v>
      </c>
    </row>
    <row r="14" spans="1:20" ht="15">
      <c r="A14" s="5" t="s">
        <v>43</v>
      </c>
      <c r="B14" s="13">
        <v>-5440.652374</v>
      </c>
      <c r="C14" s="14">
        <v>-4995.460699</v>
      </c>
      <c r="D14" s="14">
        <v>-6740.540509</v>
      </c>
      <c r="E14" s="150"/>
      <c r="F14" s="62"/>
      <c r="G14" s="5" t="s">
        <v>43</v>
      </c>
      <c r="H14" s="13">
        <v>-5440.652374</v>
      </c>
      <c r="I14" s="14">
        <v>-5230.743601</v>
      </c>
      <c r="J14" s="14">
        <v>-5677.575411</v>
      </c>
      <c r="K14" s="14">
        <v>-6181.53331</v>
      </c>
      <c r="L14" s="14">
        <v>-6768.887708</v>
      </c>
      <c r="M14" s="14">
        <v>-7507.088371</v>
      </c>
      <c r="N14" s="14">
        <v>-4995.460699</v>
      </c>
      <c r="O14" s="14">
        <v>-3670.370483</v>
      </c>
      <c r="P14" s="14">
        <v>-4329.511449</v>
      </c>
      <c r="Q14" s="14">
        <v>-4531.874675</v>
      </c>
      <c r="R14" s="14">
        <v>-5190.616018</v>
      </c>
      <c r="S14" s="14">
        <v>-6453.400672</v>
      </c>
      <c r="T14" s="14">
        <v>-6740.540509</v>
      </c>
    </row>
    <row r="15" spans="1:20" ht="15">
      <c r="A15" s="5" t="s">
        <v>44</v>
      </c>
      <c r="B15" s="13">
        <v>-444.374332</v>
      </c>
      <c r="C15" s="14">
        <v>-1911.606483</v>
      </c>
      <c r="D15" s="14">
        <v>11502.889989</v>
      </c>
      <c r="E15" s="150"/>
      <c r="F15" s="62"/>
      <c r="G15" s="5" t="s">
        <v>44</v>
      </c>
      <c r="H15" s="13">
        <v>-444.374332</v>
      </c>
      <c r="I15" s="14">
        <v>-764.606786</v>
      </c>
      <c r="J15" s="14">
        <v>831.280265</v>
      </c>
      <c r="K15" s="14">
        <v>1355.83679</v>
      </c>
      <c r="L15" s="14">
        <v>8129.681923</v>
      </c>
      <c r="M15" s="14">
        <v>10171.59342</v>
      </c>
      <c r="N15" s="14">
        <v>-1911.606483</v>
      </c>
      <c r="O15" s="14">
        <v>-7347.686152</v>
      </c>
      <c r="P15" s="14">
        <v>-4310.133253</v>
      </c>
      <c r="Q15" s="14">
        <v>9062.112934</v>
      </c>
      <c r="R15" s="14">
        <v>9660.837713</v>
      </c>
      <c r="S15" s="14">
        <v>14933.620143</v>
      </c>
      <c r="T15" s="14">
        <v>11502.889989</v>
      </c>
    </row>
    <row r="16" spans="1:20" ht="15">
      <c r="A16" s="5" t="s">
        <v>45</v>
      </c>
      <c r="B16" s="13">
        <v>-1900.19596</v>
      </c>
      <c r="C16" s="14">
        <v>-3470.093214</v>
      </c>
      <c r="D16" s="14">
        <v>-2826.896302</v>
      </c>
      <c r="E16" s="150"/>
      <c r="F16" s="62"/>
      <c r="G16" s="5" t="s">
        <v>45</v>
      </c>
      <c r="H16" s="13">
        <v>-1900.19596</v>
      </c>
      <c r="I16" s="14">
        <v>-2562.762075</v>
      </c>
      <c r="J16" s="14">
        <v>-2655.820581</v>
      </c>
      <c r="K16" s="14">
        <v>-3046.764498</v>
      </c>
      <c r="L16" s="14">
        <v>-3614.753899</v>
      </c>
      <c r="M16" s="14">
        <v>-4153.045444</v>
      </c>
      <c r="N16" s="14">
        <v>-3470.093214</v>
      </c>
      <c r="O16" s="14">
        <v>-3852.752337</v>
      </c>
      <c r="P16" s="14">
        <v>-3427.120477</v>
      </c>
      <c r="Q16" s="14">
        <v>-3107.545975</v>
      </c>
      <c r="R16" s="14">
        <v>-2469.400657</v>
      </c>
      <c r="S16" s="14">
        <v>-2862.515491</v>
      </c>
      <c r="T16" s="14">
        <v>-2826.896302</v>
      </c>
    </row>
    <row r="17" spans="1:20" ht="15">
      <c r="A17" s="5" t="s">
        <v>46</v>
      </c>
      <c r="B17" s="13">
        <v>-1466.041289</v>
      </c>
      <c r="C17" s="14">
        <v>-1574.137847</v>
      </c>
      <c r="D17" s="14">
        <v>-2808.571869</v>
      </c>
      <c r="E17" s="150"/>
      <c r="F17" s="62"/>
      <c r="G17" s="5" t="s">
        <v>46</v>
      </c>
      <c r="H17" s="13">
        <v>-1466.041289</v>
      </c>
      <c r="I17" s="14">
        <v>-1825.637412</v>
      </c>
      <c r="J17" s="14">
        <v>-2089.741201</v>
      </c>
      <c r="K17" s="14">
        <v>-3485.123272</v>
      </c>
      <c r="L17" s="14">
        <v>-4270.215827</v>
      </c>
      <c r="M17" s="14">
        <v>-3560.939454</v>
      </c>
      <c r="N17" s="14">
        <v>-1574.137847</v>
      </c>
      <c r="O17" s="14">
        <v>-1874.817941</v>
      </c>
      <c r="P17" s="14">
        <v>-2860.267725</v>
      </c>
      <c r="Q17" s="14">
        <v>-3500.542262</v>
      </c>
      <c r="R17" s="14">
        <v>-3525.648366</v>
      </c>
      <c r="S17" s="14">
        <v>-3195.08931</v>
      </c>
      <c r="T17" s="14">
        <v>-2808.571869</v>
      </c>
    </row>
    <row r="18" spans="1:20" ht="15">
      <c r="A18" s="5" t="s">
        <v>47</v>
      </c>
      <c r="B18" s="13">
        <v>-917.081909</v>
      </c>
      <c r="C18" s="14">
        <v>-165.413493</v>
      </c>
      <c r="D18" s="14">
        <v>-3150.05629</v>
      </c>
      <c r="E18" s="150"/>
      <c r="F18" s="62"/>
      <c r="G18" s="5" t="s">
        <v>47</v>
      </c>
      <c r="H18" s="13">
        <v>-917.081909</v>
      </c>
      <c r="I18" s="14">
        <v>-1298.033201</v>
      </c>
      <c r="J18" s="14">
        <v>-1199.84629</v>
      </c>
      <c r="K18" s="14">
        <v>-2512.636699</v>
      </c>
      <c r="L18" s="14">
        <v>-4068.731038</v>
      </c>
      <c r="M18" s="14">
        <v>-2471.221023</v>
      </c>
      <c r="N18" s="14">
        <v>-165.413493</v>
      </c>
      <c r="O18" s="14">
        <v>-439.849254</v>
      </c>
      <c r="P18" s="14">
        <v>-583.57249</v>
      </c>
      <c r="Q18" s="14">
        <v>-415.904934</v>
      </c>
      <c r="R18" s="14">
        <v>-2196.329035</v>
      </c>
      <c r="S18" s="14">
        <v>-3623.812441</v>
      </c>
      <c r="T18" s="14">
        <v>-3150.05629</v>
      </c>
    </row>
    <row r="19" spans="1:20" ht="15">
      <c r="A19" s="5" t="s">
        <v>48</v>
      </c>
      <c r="B19" s="13">
        <v>-562.986463</v>
      </c>
      <c r="C19" s="14">
        <v>389.493835</v>
      </c>
      <c r="D19" s="14">
        <v>-2095.028296</v>
      </c>
      <c r="E19" s="150"/>
      <c r="F19" s="62"/>
      <c r="G19" s="5" t="s">
        <v>48</v>
      </c>
      <c r="H19" s="13">
        <v>-562.986463</v>
      </c>
      <c r="I19" s="14">
        <v>-446.696646</v>
      </c>
      <c r="J19" s="14">
        <v>611.593126</v>
      </c>
      <c r="K19" s="14">
        <v>1129.703839</v>
      </c>
      <c r="L19" s="14">
        <v>-376.049441</v>
      </c>
      <c r="M19" s="14">
        <v>-871.824877</v>
      </c>
      <c r="N19" s="14">
        <v>389.493835</v>
      </c>
      <c r="O19" s="14">
        <v>-3236.292681</v>
      </c>
      <c r="P19" s="14">
        <v>-4886.267565</v>
      </c>
      <c r="Q19" s="14">
        <v>-4972.798778</v>
      </c>
      <c r="R19" s="14">
        <v>-4604.861219</v>
      </c>
      <c r="S19" s="14">
        <v>-4100.284784</v>
      </c>
      <c r="T19" s="14">
        <v>-2095.028296</v>
      </c>
    </row>
    <row r="20" spans="1:20" ht="15">
      <c r="A20" s="5" t="s">
        <v>49</v>
      </c>
      <c r="B20" s="13">
        <v>5116.511167</v>
      </c>
      <c r="C20" s="14">
        <v>9286.286607</v>
      </c>
      <c r="D20" s="14">
        <v>8719.394577</v>
      </c>
      <c r="E20" s="150"/>
      <c r="F20" s="62"/>
      <c r="G20" s="5" t="s">
        <v>49</v>
      </c>
      <c r="H20" s="13">
        <v>5116.511167</v>
      </c>
      <c r="I20" s="14">
        <v>4246.295249</v>
      </c>
      <c r="J20" s="14">
        <v>4146.938385</v>
      </c>
      <c r="K20" s="14">
        <v>4456.807426</v>
      </c>
      <c r="L20" s="14">
        <v>7343.693151</v>
      </c>
      <c r="M20" s="14">
        <v>8061.484141</v>
      </c>
      <c r="N20" s="14">
        <v>9286.286607</v>
      </c>
      <c r="O20" s="14">
        <v>11217.692334</v>
      </c>
      <c r="P20" s="14">
        <v>11123.706684</v>
      </c>
      <c r="Q20" s="14">
        <v>10026.384012</v>
      </c>
      <c r="R20" s="14">
        <v>8943.399939</v>
      </c>
      <c r="S20" s="14">
        <v>7235.523301</v>
      </c>
      <c r="T20" s="14">
        <v>8719.394577</v>
      </c>
    </row>
    <row r="21" spans="1:20" ht="15">
      <c r="A21" s="5" t="s">
        <v>50</v>
      </c>
      <c r="B21" s="13">
        <v>-973.418896</v>
      </c>
      <c r="C21" s="14">
        <v>-1587.726364</v>
      </c>
      <c r="D21" s="14">
        <v>-2361.148419</v>
      </c>
      <c r="E21" s="150"/>
      <c r="F21" s="62"/>
      <c r="G21" s="5" t="s">
        <v>50</v>
      </c>
      <c r="H21" s="13">
        <v>-973.418896</v>
      </c>
      <c r="I21" s="14">
        <v>-1143.284108</v>
      </c>
      <c r="J21" s="14">
        <v>-1261.646039</v>
      </c>
      <c r="K21" s="14">
        <v>-1269.372243</v>
      </c>
      <c r="L21" s="14">
        <v>-1481.054961</v>
      </c>
      <c r="M21" s="14">
        <v>-1799.015197</v>
      </c>
      <c r="N21" s="14">
        <v>-1587.726364</v>
      </c>
      <c r="O21" s="14">
        <v>-1565.016953</v>
      </c>
      <c r="P21" s="14">
        <v>-2041.198862</v>
      </c>
      <c r="Q21" s="14">
        <v>-2664.91547</v>
      </c>
      <c r="R21" s="14">
        <v>-2055.63852</v>
      </c>
      <c r="S21" s="14">
        <v>-2113.76197</v>
      </c>
      <c r="T21" s="14">
        <v>-2361.148419</v>
      </c>
    </row>
    <row r="22" spans="1:20" ht="15">
      <c r="A22" s="5" t="s">
        <v>51</v>
      </c>
      <c r="B22" s="13">
        <v>82219.048624</v>
      </c>
      <c r="C22" s="14">
        <v>120832.819371</v>
      </c>
      <c r="D22" s="14">
        <v>176343.079137</v>
      </c>
      <c r="E22" s="150"/>
      <c r="F22" s="62"/>
      <c r="G22" s="5" t="s">
        <v>51</v>
      </c>
      <c r="H22" s="13">
        <v>82219.048624</v>
      </c>
      <c r="I22" s="14">
        <v>93201.491671</v>
      </c>
      <c r="J22" s="14">
        <v>116460.031897</v>
      </c>
      <c r="K22" s="14">
        <v>130973.365859</v>
      </c>
      <c r="L22" s="14">
        <v>137472.690901</v>
      </c>
      <c r="M22" s="14">
        <v>152805.903806</v>
      </c>
      <c r="N22" s="14">
        <v>120832.819371</v>
      </c>
      <c r="O22" s="14">
        <v>153407.489868</v>
      </c>
      <c r="P22" s="14">
        <v>170254.19222</v>
      </c>
      <c r="Q22" s="14">
        <v>178764.736717</v>
      </c>
      <c r="R22" s="14">
        <v>176944.777128</v>
      </c>
      <c r="S22" s="14">
        <v>180874.290681</v>
      </c>
      <c r="T22" s="14">
        <v>176343.079137</v>
      </c>
    </row>
    <row r="23" spans="1:20" ht="15">
      <c r="A23" s="5" t="s">
        <v>52</v>
      </c>
      <c r="B23" s="13">
        <v>-6771.037632</v>
      </c>
      <c r="C23" s="14">
        <v>-8911.964354</v>
      </c>
      <c r="D23" s="14">
        <v>-11489.614232</v>
      </c>
      <c r="E23" s="150"/>
      <c r="F23" s="62"/>
      <c r="G23" s="5" t="s">
        <v>52</v>
      </c>
      <c r="H23" s="13">
        <v>-6771.037632</v>
      </c>
      <c r="I23" s="14">
        <v>-9200.470293</v>
      </c>
      <c r="J23" s="14">
        <v>-9420.357738</v>
      </c>
      <c r="K23" s="14">
        <v>-7973.671819</v>
      </c>
      <c r="L23" s="14">
        <v>-6890.04409</v>
      </c>
      <c r="M23" s="14">
        <v>-7978.424319</v>
      </c>
      <c r="N23" s="14">
        <v>-8911.964354</v>
      </c>
      <c r="O23" s="14">
        <v>-10356.73265</v>
      </c>
      <c r="P23" s="14">
        <v>-15422.986034</v>
      </c>
      <c r="Q23" s="14">
        <v>-15429.324047</v>
      </c>
      <c r="R23" s="14">
        <v>-13290.010854</v>
      </c>
      <c r="S23" s="14">
        <v>-11471.522539</v>
      </c>
      <c r="T23" s="14">
        <v>-11489.614232</v>
      </c>
    </row>
    <row r="24" spans="1:20" ht="15">
      <c r="A24" s="5" t="s">
        <v>53</v>
      </c>
      <c r="B24" s="13">
        <v>-2964.733509</v>
      </c>
      <c r="C24" s="14">
        <v>343.8528</v>
      </c>
      <c r="D24" s="14">
        <v>18447.124139</v>
      </c>
      <c r="E24" s="150"/>
      <c r="F24" s="62"/>
      <c r="G24" s="5" t="s">
        <v>53</v>
      </c>
      <c r="H24" s="13">
        <v>-2964.733509</v>
      </c>
      <c r="I24" s="14">
        <v>-5710.024818</v>
      </c>
      <c r="J24" s="14">
        <v>-4832.1989</v>
      </c>
      <c r="K24" s="14">
        <v>-3969.459461</v>
      </c>
      <c r="L24" s="14">
        <v>-7681.009096</v>
      </c>
      <c r="M24" s="14">
        <v>-11571.32952</v>
      </c>
      <c r="N24" s="14">
        <v>343.8528</v>
      </c>
      <c r="O24" s="14">
        <v>442.282229</v>
      </c>
      <c r="P24" s="14">
        <v>79.265918</v>
      </c>
      <c r="Q24" s="14">
        <v>5036.018252</v>
      </c>
      <c r="R24" s="14">
        <v>7933.323748</v>
      </c>
      <c r="S24" s="14">
        <v>11023.576418</v>
      </c>
      <c r="T24" s="14">
        <v>18447.124139</v>
      </c>
    </row>
    <row r="25" spans="1:20" ht="15">
      <c r="A25" s="5" t="s">
        <v>54</v>
      </c>
      <c r="B25" s="13">
        <v>-10382.208355</v>
      </c>
      <c r="C25" s="14">
        <v>-16478.566694</v>
      </c>
      <c r="D25" s="14">
        <v>-9894.233017</v>
      </c>
      <c r="E25" s="150"/>
      <c r="F25" s="62"/>
      <c r="G25" s="5" t="s">
        <v>54</v>
      </c>
      <c r="H25" s="13">
        <v>-10382.208355</v>
      </c>
      <c r="I25" s="14">
        <v>-11019.766769</v>
      </c>
      <c r="J25" s="14">
        <v>-14855.099555</v>
      </c>
      <c r="K25" s="14">
        <v>-15492.45219</v>
      </c>
      <c r="L25" s="14">
        <v>-16351.478881</v>
      </c>
      <c r="M25" s="14">
        <v>-19085.880371</v>
      </c>
      <c r="N25" s="14">
        <v>-16478.566694</v>
      </c>
      <c r="O25" s="14">
        <v>-16687.214226</v>
      </c>
      <c r="P25" s="14">
        <v>-11790.847496</v>
      </c>
      <c r="Q25" s="14">
        <v>-8168.109355</v>
      </c>
      <c r="R25" s="14">
        <v>-7790.557982</v>
      </c>
      <c r="S25" s="14">
        <v>-10097.845758</v>
      </c>
      <c r="T25" s="14">
        <v>-9894.233017</v>
      </c>
    </row>
    <row r="26" spans="1:20" ht="15">
      <c r="A26" s="5" t="s">
        <v>55</v>
      </c>
      <c r="B26" s="13">
        <v>-2609.849749</v>
      </c>
      <c r="C26" s="14">
        <v>-6844.652159</v>
      </c>
      <c r="D26" s="14">
        <v>-8344.692586</v>
      </c>
      <c r="E26" s="150"/>
      <c r="F26" s="62"/>
      <c r="G26" s="5" t="s">
        <v>55</v>
      </c>
      <c r="H26" s="13">
        <v>-2609.849749</v>
      </c>
      <c r="I26" s="14">
        <v>-3069.97465</v>
      </c>
      <c r="J26" s="14">
        <v>-4789.386605</v>
      </c>
      <c r="K26" s="14">
        <v>-7587.793347</v>
      </c>
      <c r="L26" s="14">
        <v>-15259.843004</v>
      </c>
      <c r="M26" s="14">
        <v>-16032.46024</v>
      </c>
      <c r="N26" s="14">
        <v>-6844.652159</v>
      </c>
      <c r="O26" s="14">
        <v>-6916.576869</v>
      </c>
      <c r="P26" s="14">
        <v>-7734.610288</v>
      </c>
      <c r="Q26" s="14">
        <v>-8535.257018</v>
      </c>
      <c r="R26" s="14">
        <v>-7408.105799</v>
      </c>
      <c r="S26" s="14">
        <v>-6815.657493</v>
      </c>
      <c r="T26" s="14">
        <v>-8344.692586</v>
      </c>
    </row>
    <row r="27" spans="1:20" ht="15">
      <c r="A27" s="5" t="s">
        <v>56</v>
      </c>
      <c r="B27" s="13">
        <v>-1107.48418</v>
      </c>
      <c r="C27" s="14">
        <v>42.807309</v>
      </c>
      <c r="D27" s="14">
        <v>3056.751473</v>
      </c>
      <c r="E27" s="150"/>
      <c r="F27" s="62"/>
      <c r="G27" s="5" t="s">
        <v>56</v>
      </c>
      <c r="H27" s="13">
        <v>-1107.48418</v>
      </c>
      <c r="I27" s="14">
        <v>-2153.38282</v>
      </c>
      <c r="J27" s="14">
        <v>-1712.698026</v>
      </c>
      <c r="K27" s="14">
        <v>-1562.326336</v>
      </c>
      <c r="L27" s="14">
        <v>-1065.970518</v>
      </c>
      <c r="M27" s="14">
        <v>-1265.384312</v>
      </c>
      <c r="N27" s="14">
        <v>42.807309</v>
      </c>
      <c r="O27" s="14">
        <v>611.480598</v>
      </c>
      <c r="P27" s="14">
        <v>831.72309</v>
      </c>
      <c r="Q27" s="14">
        <v>816.69573</v>
      </c>
      <c r="R27" s="14">
        <v>1566.367141</v>
      </c>
      <c r="S27" s="14">
        <v>2722.92174</v>
      </c>
      <c r="T27" s="14">
        <v>3056.751473</v>
      </c>
    </row>
    <row r="28" spans="1:20" ht="15">
      <c r="A28" s="5" t="s">
        <v>57</v>
      </c>
      <c r="B28" s="13">
        <v>1842.01531</v>
      </c>
      <c r="C28" s="14">
        <v>4770.404777</v>
      </c>
      <c r="D28" s="14">
        <v>5907.202437</v>
      </c>
      <c r="E28" s="150"/>
      <c r="F28" s="62"/>
      <c r="G28" s="5" t="s">
        <v>57</v>
      </c>
      <c r="H28" s="13">
        <v>1842.01531</v>
      </c>
      <c r="I28" s="14">
        <v>496.838957</v>
      </c>
      <c r="J28" s="14">
        <v>732.180713</v>
      </c>
      <c r="K28" s="14">
        <v>2103.1259</v>
      </c>
      <c r="L28" s="14">
        <v>4170.27951</v>
      </c>
      <c r="M28" s="14">
        <v>4735.946146</v>
      </c>
      <c r="N28" s="14">
        <v>4770.404777</v>
      </c>
      <c r="O28" s="14">
        <v>5965.785864</v>
      </c>
      <c r="P28" s="14">
        <v>6743.476453</v>
      </c>
      <c r="Q28" s="14">
        <v>8376.635425</v>
      </c>
      <c r="R28" s="14">
        <v>7829.590324</v>
      </c>
      <c r="S28" s="14">
        <v>7989.279631</v>
      </c>
      <c r="T28" s="14">
        <v>5907.202437</v>
      </c>
    </row>
    <row r="29" spans="1:20" ht="15">
      <c r="A29" s="5" t="s">
        <v>58</v>
      </c>
      <c r="B29" s="13">
        <v>2672.714528</v>
      </c>
      <c r="C29" s="14">
        <v>-3303.22847</v>
      </c>
      <c r="D29" s="14">
        <v>-7965.661989</v>
      </c>
      <c r="E29" s="150"/>
      <c r="F29" s="62"/>
      <c r="G29" s="5" t="s">
        <v>58</v>
      </c>
      <c r="H29" s="13">
        <v>2672.714528</v>
      </c>
      <c r="I29" s="14">
        <v>885.254142</v>
      </c>
      <c r="J29" s="14">
        <v>-1582.52538</v>
      </c>
      <c r="K29" s="14">
        <v>-91.347414</v>
      </c>
      <c r="L29" s="14">
        <v>-821.629402</v>
      </c>
      <c r="M29" s="14">
        <v>-1996.597762</v>
      </c>
      <c r="N29" s="14">
        <v>-3303.22847</v>
      </c>
      <c r="O29" s="14">
        <v>-4781.378489</v>
      </c>
      <c r="P29" s="14">
        <v>-5509.689469</v>
      </c>
      <c r="Q29" s="14">
        <v>-6853.807336</v>
      </c>
      <c r="R29" s="14">
        <v>-7725.370851</v>
      </c>
      <c r="S29" s="14">
        <v>-7275.442284</v>
      </c>
      <c r="T29" s="14">
        <v>-7965.661989</v>
      </c>
    </row>
    <row r="30" spans="1:20" ht="15">
      <c r="A30" s="5" t="s">
        <v>59</v>
      </c>
      <c r="B30" s="13">
        <v>-32.849347</v>
      </c>
      <c r="C30" s="14">
        <v>-3595.054601</v>
      </c>
      <c r="D30" s="14">
        <v>-13191.607408</v>
      </c>
      <c r="E30" s="150"/>
      <c r="F30" s="62"/>
      <c r="G30" s="5" t="s">
        <v>59</v>
      </c>
      <c r="H30" s="13">
        <v>-32.849347</v>
      </c>
      <c r="I30" s="14">
        <v>259.196939</v>
      </c>
      <c r="J30" s="14">
        <v>-988.080175</v>
      </c>
      <c r="K30" s="14">
        <v>100.98205</v>
      </c>
      <c r="L30" s="14">
        <v>-4016.574615</v>
      </c>
      <c r="M30" s="14">
        <v>-4238.978436</v>
      </c>
      <c r="N30" s="14">
        <v>-3595.054601</v>
      </c>
      <c r="O30" s="14">
        <v>-6975.213044</v>
      </c>
      <c r="P30" s="14">
        <v>-11364.553198</v>
      </c>
      <c r="Q30" s="14">
        <v>-9754.547944</v>
      </c>
      <c r="R30" s="14">
        <v>-10486.710486</v>
      </c>
      <c r="S30" s="14">
        <v>-11538.655497</v>
      </c>
      <c r="T30" s="14">
        <v>-13191.607408</v>
      </c>
    </row>
    <row r="31" spans="1:20" ht="15">
      <c r="A31" s="6" t="s">
        <v>60</v>
      </c>
      <c r="B31" s="15">
        <v>-40058.814355</v>
      </c>
      <c r="C31" s="16">
        <v>-44077.764137</v>
      </c>
      <c r="D31" s="16">
        <v>-118586.608883</v>
      </c>
      <c r="E31" s="151"/>
      <c r="F31" s="62"/>
      <c r="G31" s="6" t="s">
        <v>60</v>
      </c>
      <c r="H31" s="15">
        <v>-40058.814355</v>
      </c>
      <c r="I31" s="16">
        <v>-47674.869199</v>
      </c>
      <c r="J31" s="16">
        <v>-55855.427371</v>
      </c>
      <c r="K31" s="16">
        <v>-49336.389456</v>
      </c>
      <c r="L31" s="16">
        <v>-63504.940464</v>
      </c>
      <c r="M31" s="16">
        <v>-51170.057083</v>
      </c>
      <c r="N31" s="16">
        <v>-44077.764137</v>
      </c>
      <c r="O31" s="16">
        <v>-52658.92418</v>
      </c>
      <c r="P31" s="16">
        <v>-52858.168042</v>
      </c>
      <c r="Q31" s="16">
        <v>-72651.988455</v>
      </c>
      <c r="R31" s="16">
        <v>-80326.903121</v>
      </c>
      <c r="S31" s="16">
        <v>-93339.697009</v>
      </c>
      <c r="T31" s="16">
        <v>-118586.608883</v>
      </c>
    </row>
    <row r="32" spans="1:8" ht="15">
      <c r="A32" s="1" t="s">
        <v>84</v>
      </c>
      <c r="F32" s="62"/>
      <c r="G32" s="62"/>
      <c r="H32" s="62"/>
    </row>
    <row r="33" spans="6:8" ht="15">
      <c r="F33" s="62"/>
      <c r="G33" s="62"/>
      <c r="H33" s="62"/>
    </row>
    <row r="34" ht="15">
      <c r="A34" s="1" t="s">
        <v>83</v>
      </c>
    </row>
  </sheetData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negative="1">
          <x14:colorSeries theme="0" tint="-0.499984740745262"/>
          <x14:colorNegative theme="4"/>
          <x14:colorAxis rgb="FF000000"/>
          <x14:colorMarkers theme="5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2'!H4:T4</xm:f>
              <xm:sqref>E4</xm:sqref>
            </x14:sparkline>
            <x14:sparkline>
              <xm:f>'Table 2'!H5:T5</xm:f>
              <xm:sqref>E5</xm:sqref>
            </x14:sparkline>
            <x14:sparkline>
              <xm:f>'Table 2'!H6:T6</xm:f>
              <xm:sqref>E6</xm:sqref>
            </x14:sparkline>
            <x14:sparkline>
              <xm:f>'Table 2'!H7:T7</xm:f>
              <xm:sqref>E7</xm:sqref>
            </x14:sparkline>
            <x14:sparkline>
              <xm:f>'Table 2'!H8:T8</xm:f>
              <xm:sqref>E8</xm:sqref>
            </x14:sparkline>
            <x14:sparkline>
              <xm:f>'Table 2'!H9:T9</xm:f>
              <xm:sqref>E9</xm:sqref>
            </x14:sparkline>
            <x14:sparkline>
              <xm:f>'Table 2'!H10:T10</xm:f>
              <xm:sqref>E10</xm:sqref>
            </x14:sparkline>
            <x14:sparkline>
              <xm:f>'Table 2'!H11:T11</xm:f>
              <xm:sqref>E11</xm:sqref>
            </x14:sparkline>
            <x14:sparkline>
              <xm:f>'Table 2'!H12:T12</xm:f>
              <xm:sqref>E12</xm:sqref>
            </x14:sparkline>
            <x14:sparkline>
              <xm:f>'Table 2'!H13:T13</xm:f>
              <xm:sqref>E13</xm:sqref>
            </x14:sparkline>
            <x14:sparkline>
              <xm:f>'Table 2'!H14:T14</xm:f>
              <xm:sqref>E14</xm:sqref>
            </x14:sparkline>
            <x14:sparkline>
              <xm:f>'Table 2'!H15:T15</xm:f>
              <xm:sqref>E15</xm:sqref>
            </x14:sparkline>
            <x14:sparkline>
              <xm:f>'Table 2'!H16:T16</xm:f>
              <xm:sqref>E16</xm:sqref>
            </x14:sparkline>
            <x14:sparkline>
              <xm:f>'Table 2'!H17:T17</xm:f>
              <xm:sqref>E17</xm:sqref>
            </x14:sparkline>
            <x14:sparkline>
              <xm:f>'Table 2'!H18:T18</xm:f>
              <xm:sqref>E18</xm:sqref>
            </x14:sparkline>
            <x14:sparkline>
              <xm:f>'Table 2'!H19:T19</xm:f>
              <xm:sqref>E19</xm:sqref>
            </x14:sparkline>
            <x14:sparkline>
              <xm:f>'Table 2'!H20:T20</xm:f>
              <xm:sqref>E20</xm:sqref>
            </x14:sparkline>
            <x14:sparkline>
              <xm:f>'Table 2'!H21:T21</xm:f>
              <xm:sqref>E21</xm:sqref>
            </x14:sparkline>
            <x14:sparkline>
              <xm:f>'Table 2'!H22:T22</xm:f>
              <xm:sqref>E22</xm:sqref>
            </x14:sparkline>
            <x14:sparkline>
              <xm:f>'Table 2'!H23:T23</xm:f>
              <xm:sqref>E23</xm:sqref>
            </x14:sparkline>
            <x14:sparkline>
              <xm:f>'Table 2'!H24:T24</xm:f>
              <xm:sqref>E24</xm:sqref>
            </x14:sparkline>
            <x14:sparkline>
              <xm:f>'Table 2'!H25:T25</xm:f>
              <xm:sqref>E25</xm:sqref>
            </x14:sparkline>
            <x14:sparkline>
              <xm:f>'Table 2'!H26:T26</xm:f>
              <xm:sqref>E26</xm:sqref>
            </x14:sparkline>
            <x14:sparkline>
              <xm:f>'Table 2'!H27:T27</xm:f>
              <xm:sqref>E27</xm:sqref>
            </x14:sparkline>
            <x14:sparkline>
              <xm:f>'Table 2'!H28:T28</xm:f>
              <xm:sqref>E28</xm:sqref>
            </x14:sparkline>
            <x14:sparkline>
              <xm:f>'Table 2'!H29:T29</xm:f>
              <xm:sqref>E29</xm:sqref>
            </x14:sparkline>
            <x14:sparkline>
              <xm:f>'Table 2'!H30:T30</xm:f>
              <xm:sqref>E30</xm:sqref>
            </x14:sparkline>
            <x14:sparkline>
              <xm:f>'Table 2'!H31:T31</xm:f>
              <xm:sqref>E31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 topLeftCell="A1">
      <selection activeCell="E1" sqref="E1"/>
    </sheetView>
  </sheetViews>
  <sheetFormatPr defaultColWidth="9.140625" defaultRowHeight="15"/>
  <cols>
    <col min="1" max="1" width="13.8515625" style="1" bestFit="1" customWidth="1"/>
    <col min="2" max="16384" width="9.140625" style="1" customWidth="1"/>
  </cols>
  <sheetData>
    <row r="1" ht="15">
      <c r="E1" s="31" t="s">
        <v>78</v>
      </c>
    </row>
    <row r="2" spans="1:5" ht="15">
      <c r="A2" s="3"/>
      <c r="B2" s="60" t="s">
        <v>67</v>
      </c>
      <c r="C2" s="2" t="s">
        <v>68</v>
      </c>
      <c r="E2" s="8"/>
    </row>
    <row r="3" spans="1:3" ht="15">
      <c r="A3" s="63" t="s">
        <v>57</v>
      </c>
      <c r="B3" s="12">
        <v>85.50109279222224</v>
      </c>
      <c r="C3" s="12">
        <v>14.498907207777767</v>
      </c>
    </row>
    <row r="4" spans="1:3" ht="15">
      <c r="A4" s="64" t="s">
        <v>48</v>
      </c>
      <c r="B4" s="14">
        <v>84.01119893478052</v>
      </c>
      <c r="C4" s="14">
        <v>15.988801065219485</v>
      </c>
    </row>
    <row r="5" spans="1:3" ht="15">
      <c r="A5" s="64" t="s">
        <v>35</v>
      </c>
      <c r="B5" s="14">
        <v>83.27965360242398</v>
      </c>
      <c r="C5" s="14">
        <v>16.720346397576023</v>
      </c>
    </row>
    <row r="6" spans="1:3" ht="15">
      <c r="A6" s="64" t="s">
        <v>49</v>
      </c>
      <c r="B6" s="14">
        <v>81.30862662711459</v>
      </c>
      <c r="C6" s="14">
        <v>18.691373372885405</v>
      </c>
    </row>
    <row r="7" spans="1:3" ht="15">
      <c r="A7" s="64" t="s">
        <v>53</v>
      </c>
      <c r="B7" s="14">
        <v>79.22966906059317</v>
      </c>
      <c r="C7" s="14">
        <v>20.77033093940683</v>
      </c>
    </row>
    <row r="8" spans="1:3" ht="15">
      <c r="A8" s="64" t="s">
        <v>56</v>
      </c>
      <c r="B8" s="14">
        <v>75.95196197835276</v>
      </c>
      <c r="C8" s="14">
        <v>24.04803802164724</v>
      </c>
    </row>
    <row r="9" spans="1:3" ht="15">
      <c r="A9" s="64" t="s">
        <v>51</v>
      </c>
      <c r="B9" s="14">
        <v>75.71353729870305</v>
      </c>
      <c r="C9" s="14">
        <v>24.286462701296944</v>
      </c>
    </row>
    <row r="10" spans="1:3" ht="15">
      <c r="A10" s="64" t="s">
        <v>38</v>
      </c>
      <c r="B10" s="14">
        <v>75.18961672054024</v>
      </c>
      <c r="C10" s="14">
        <v>24.810383279459757</v>
      </c>
    </row>
    <row r="11" spans="1:3" ht="15">
      <c r="A11" s="64" t="s">
        <v>55</v>
      </c>
      <c r="B11" s="14">
        <v>73.68710439588413</v>
      </c>
      <c r="C11" s="14">
        <v>26.312895604115866</v>
      </c>
    </row>
    <row r="12" spans="1:3" ht="15">
      <c r="A12" s="64" t="s">
        <v>54</v>
      </c>
      <c r="B12" s="14">
        <v>72.76869605489446</v>
      </c>
      <c r="C12" s="14">
        <v>27.23130394510554</v>
      </c>
    </row>
    <row r="13" spans="1:3" ht="15">
      <c r="A13" s="64" t="s">
        <v>33</v>
      </c>
      <c r="B13" s="14">
        <v>72.08742720837341</v>
      </c>
      <c r="C13" s="14">
        <v>27.912572791626587</v>
      </c>
    </row>
    <row r="14" spans="1:3" ht="15">
      <c r="A14" s="64" t="s">
        <v>52</v>
      </c>
      <c r="B14" s="14">
        <v>70.06509804888019</v>
      </c>
      <c r="C14" s="14">
        <v>29.93490195111982</v>
      </c>
    </row>
    <row r="15" spans="1:3" ht="15">
      <c r="A15" s="64" t="s">
        <v>46</v>
      </c>
      <c r="B15" s="14">
        <v>69.45039419384317</v>
      </c>
      <c r="C15" s="14">
        <v>30.549605806156837</v>
      </c>
    </row>
    <row r="16" spans="1:3" ht="15">
      <c r="A16" s="64" t="s">
        <v>43</v>
      </c>
      <c r="B16" s="14">
        <v>65.9100795882441</v>
      </c>
      <c r="C16" s="14">
        <v>34.089920411755905</v>
      </c>
    </row>
    <row r="17" spans="1:3" ht="15">
      <c r="A17" s="64" t="s">
        <v>41</v>
      </c>
      <c r="B17" s="14">
        <v>65.07581902728677</v>
      </c>
      <c r="C17" s="14">
        <v>34.92418097271323</v>
      </c>
    </row>
    <row r="18" spans="1:3" ht="15">
      <c r="A18" s="64" t="s">
        <v>34</v>
      </c>
      <c r="B18" s="14">
        <v>64.20250369630239</v>
      </c>
      <c r="C18" s="14">
        <v>35.79749630369762</v>
      </c>
    </row>
    <row r="19" spans="1:3" ht="15">
      <c r="A19" s="64" t="s">
        <v>36</v>
      </c>
      <c r="B19" s="14">
        <v>61.35327984315302</v>
      </c>
      <c r="C19" s="14">
        <v>38.646720156846975</v>
      </c>
    </row>
    <row r="20" spans="1:3" ht="15">
      <c r="A20" s="64" t="s">
        <v>47</v>
      </c>
      <c r="B20" s="14">
        <v>61.337544266017865</v>
      </c>
      <c r="C20" s="14">
        <v>38.662455733982135</v>
      </c>
    </row>
    <row r="21" spans="1:3" ht="15">
      <c r="A21" s="64" t="s">
        <v>58</v>
      </c>
      <c r="B21" s="14">
        <v>58.92642425576082</v>
      </c>
      <c r="C21" s="14">
        <v>41.07357574423917</v>
      </c>
    </row>
    <row r="22" spans="1:3" ht="15">
      <c r="A22" s="64" t="s">
        <v>42</v>
      </c>
      <c r="B22" s="14">
        <v>58.81726381039586</v>
      </c>
      <c r="C22" s="14">
        <v>41.182736189604135</v>
      </c>
    </row>
    <row r="23" spans="1:3" ht="15">
      <c r="A23" s="64" t="s">
        <v>59</v>
      </c>
      <c r="B23" s="14">
        <v>58.502640376229124</v>
      </c>
      <c r="C23" s="14">
        <v>41.497359623770876</v>
      </c>
    </row>
    <row r="24" spans="1:3" ht="15">
      <c r="A24" s="64" t="s">
        <v>37</v>
      </c>
      <c r="B24" s="14">
        <v>57.88781908044648</v>
      </c>
      <c r="C24" s="14">
        <v>42.11218091955352</v>
      </c>
    </row>
    <row r="25" spans="1:3" ht="15">
      <c r="A25" s="64" t="s">
        <v>44</v>
      </c>
      <c r="B25" s="14">
        <v>54.91517874644774</v>
      </c>
      <c r="C25" s="14">
        <v>45.08482125355227</v>
      </c>
    </row>
    <row r="26" spans="1:3" ht="15">
      <c r="A26" s="64" t="s">
        <v>40</v>
      </c>
      <c r="B26" s="14">
        <v>54.21770506726422</v>
      </c>
      <c r="C26" s="14">
        <v>45.78229493273578</v>
      </c>
    </row>
    <row r="27" spans="1:3" ht="15">
      <c r="A27" s="64" t="s">
        <v>39</v>
      </c>
      <c r="B27" s="14">
        <v>53.16547619790344</v>
      </c>
      <c r="C27" s="14">
        <v>46.83452380209656</v>
      </c>
    </row>
    <row r="28" spans="1:3" ht="15">
      <c r="A28" s="64" t="s">
        <v>45</v>
      </c>
      <c r="B28" s="14">
        <v>51.91309690666288</v>
      </c>
      <c r="C28" s="14">
        <v>48.08690309333712</v>
      </c>
    </row>
    <row r="29" spans="1:3" ht="15">
      <c r="A29" s="64" t="s">
        <v>50</v>
      </c>
      <c r="B29" s="14">
        <v>45.1256785276399</v>
      </c>
      <c r="C29" s="14">
        <v>54.87432147236011</v>
      </c>
    </row>
    <row r="30" spans="1:3" ht="15">
      <c r="A30" s="65" t="s">
        <v>60</v>
      </c>
      <c r="B30" s="16">
        <v>44.424417310088934</v>
      </c>
      <c r="C30" s="16">
        <v>55.575582689911066</v>
      </c>
    </row>
    <row r="32" ht="15">
      <c r="E32" s="1" t="s">
        <v>83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 topLeftCell="A1">
      <selection activeCell="F40" sqref="F40"/>
    </sheetView>
  </sheetViews>
  <sheetFormatPr defaultColWidth="9.140625" defaultRowHeight="15"/>
  <cols>
    <col min="1" max="1" width="14.7109375" style="1" customWidth="1"/>
    <col min="2" max="11" width="9.140625" style="1" customWidth="1"/>
    <col min="12" max="12" width="9.57421875" style="17" bestFit="1" customWidth="1"/>
    <col min="13" max="16384" width="9.140625" style="1" customWidth="1"/>
  </cols>
  <sheetData>
    <row r="1" ht="15">
      <c r="A1" s="31" t="s">
        <v>108</v>
      </c>
    </row>
    <row r="2" spans="1:12" ht="15">
      <c r="A2" s="125"/>
      <c r="B2" s="140" t="s">
        <v>109</v>
      </c>
      <c r="C2" s="141"/>
      <c r="D2" s="141"/>
      <c r="E2" s="141"/>
      <c r="F2" s="141"/>
      <c r="G2" s="141"/>
      <c r="H2" s="141"/>
      <c r="I2" s="141"/>
      <c r="J2" s="141"/>
      <c r="K2" s="142"/>
      <c r="L2" s="127" t="s">
        <v>85</v>
      </c>
    </row>
    <row r="3" spans="1:12" ht="15">
      <c r="A3" s="129"/>
      <c r="B3" s="136">
        <v>2006</v>
      </c>
      <c r="C3" s="143">
        <v>2007</v>
      </c>
      <c r="D3" s="143">
        <v>2008</v>
      </c>
      <c r="E3" s="143">
        <v>2009</v>
      </c>
      <c r="F3" s="143">
        <v>2010</v>
      </c>
      <c r="G3" s="143">
        <v>2011</v>
      </c>
      <c r="H3" s="143">
        <v>2012</v>
      </c>
      <c r="I3" s="143">
        <v>2013</v>
      </c>
      <c r="J3" s="143">
        <v>2014</v>
      </c>
      <c r="K3" s="144">
        <v>2015</v>
      </c>
      <c r="L3" s="130"/>
    </row>
    <row r="4" spans="1:22" ht="15">
      <c r="A4" s="4" t="s">
        <v>33</v>
      </c>
      <c r="B4" s="131">
        <v>111.6106191391346</v>
      </c>
      <c r="C4" s="132">
        <v>112.99563574677059</v>
      </c>
      <c r="D4" s="132">
        <v>111.37234594456326</v>
      </c>
      <c r="E4" s="132">
        <v>112.4673150635725</v>
      </c>
      <c r="F4" s="132">
        <v>110.1184448423892</v>
      </c>
      <c r="G4" s="132">
        <v>108.38304355991326</v>
      </c>
      <c r="H4" s="132">
        <v>105.24226195209046</v>
      </c>
      <c r="I4" s="132">
        <v>109.5899605614265</v>
      </c>
      <c r="J4" s="132">
        <v>113.01535426607647</v>
      </c>
      <c r="K4" s="132">
        <v>120.48454415370516</v>
      </c>
      <c r="L4" s="39">
        <v>3</v>
      </c>
      <c r="N4" s="17"/>
      <c r="O4" s="17"/>
      <c r="P4" s="17"/>
      <c r="Q4" s="17"/>
      <c r="R4" s="17"/>
      <c r="S4" s="17"/>
      <c r="T4" s="17"/>
      <c r="U4" s="17"/>
      <c r="V4" s="17"/>
    </row>
    <row r="5" spans="1:22" ht="15">
      <c r="A5" s="5" t="s">
        <v>34</v>
      </c>
      <c r="B5" s="40">
        <v>77.40582599273539</v>
      </c>
      <c r="C5" s="100">
        <v>64.89896167072733</v>
      </c>
      <c r="D5" s="100">
        <v>64.68593786425046</v>
      </c>
      <c r="E5" s="100">
        <v>75.47594006788421</v>
      </c>
      <c r="F5" s="100">
        <v>84.5836425834575</v>
      </c>
      <c r="G5" s="100">
        <v>91.11284680575056</v>
      </c>
      <c r="H5" s="100">
        <v>81.79862503091545</v>
      </c>
      <c r="I5" s="100">
        <v>86.56160652394975</v>
      </c>
      <c r="J5" s="100">
        <v>85.43036697700724</v>
      </c>
      <c r="K5" s="100">
        <v>87.45183899624706</v>
      </c>
      <c r="L5" s="40">
        <v>14</v>
      </c>
      <c r="N5" s="17"/>
      <c r="O5" s="17"/>
      <c r="P5" s="17"/>
      <c r="Q5" s="17"/>
      <c r="R5" s="17"/>
      <c r="S5" s="17"/>
      <c r="T5" s="17"/>
      <c r="U5" s="17"/>
      <c r="V5" s="17"/>
    </row>
    <row r="6" spans="1:22" ht="15">
      <c r="A6" s="5" t="s">
        <v>35</v>
      </c>
      <c r="B6" s="40">
        <v>108.95983277004606</v>
      </c>
      <c r="C6" s="100">
        <v>110.88230162502974</v>
      </c>
      <c r="D6" s="100">
        <v>114.63609030500356</v>
      </c>
      <c r="E6" s="100">
        <v>117.16740620402759</v>
      </c>
      <c r="F6" s="100">
        <v>118.11585880648818</v>
      </c>
      <c r="G6" s="100">
        <v>119.61611888736105</v>
      </c>
      <c r="H6" s="100">
        <v>119.74438565497059</v>
      </c>
      <c r="I6" s="100">
        <v>118.76591284963531</v>
      </c>
      <c r="J6" s="100">
        <v>120.49998451949944</v>
      </c>
      <c r="K6" s="100">
        <v>120.3541186938742</v>
      </c>
      <c r="L6" s="40">
        <v>4</v>
      </c>
      <c r="N6" s="17"/>
      <c r="O6" s="17"/>
      <c r="P6" s="17"/>
      <c r="Q6" s="17"/>
      <c r="R6" s="17"/>
      <c r="S6" s="17"/>
      <c r="T6" s="17"/>
      <c r="U6" s="17"/>
      <c r="V6" s="17"/>
    </row>
    <row r="7" spans="1:22" ht="15">
      <c r="A7" s="5" t="s">
        <v>36</v>
      </c>
      <c r="B7" s="40">
        <v>106.69249264824596</v>
      </c>
      <c r="C7" s="100">
        <v>101.47362933579124</v>
      </c>
      <c r="D7" s="100">
        <v>104.35317269446726</v>
      </c>
      <c r="E7" s="100">
        <v>109.40342249901458</v>
      </c>
      <c r="F7" s="100">
        <v>109.15345023087109</v>
      </c>
      <c r="G7" s="100">
        <v>108.47785341071612</v>
      </c>
      <c r="H7" s="100">
        <v>103.02908120912619</v>
      </c>
      <c r="I7" s="100">
        <v>103.21579189053205</v>
      </c>
      <c r="J7" s="100">
        <v>102.12131069776606</v>
      </c>
      <c r="K7" s="100">
        <v>98.64381814741236</v>
      </c>
      <c r="L7" s="40">
        <v>11</v>
      </c>
      <c r="N7" s="17"/>
      <c r="O7" s="17"/>
      <c r="P7" s="17"/>
      <c r="Q7" s="17"/>
      <c r="R7" s="17"/>
      <c r="S7" s="17"/>
      <c r="T7" s="17"/>
      <c r="U7" s="17"/>
      <c r="V7" s="17"/>
    </row>
    <row r="8" spans="1:22" ht="15">
      <c r="A8" s="5" t="s">
        <v>37</v>
      </c>
      <c r="B8" s="40">
        <v>122.35901246883469</v>
      </c>
      <c r="C8" s="100">
        <v>125.82100371442195</v>
      </c>
      <c r="D8" s="100">
        <v>121.8223705307904</v>
      </c>
      <c r="E8" s="100">
        <v>117.10253603118312</v>
      </c>
      <c r="F8" s="100">
        <v>113.77039608329895</v>
      </c>
      <c r="G8" s="100">
        <v>110.03872539384587</v>
      </c>
      <c r="H8" s="100">
        <v>108.4649039413615</v>
      </c>
      <c r="I8" s="100">
        <v>107.57278240713757</v>
      </c>
      <c r="J8" s="100">
        <v>109.04144974097971</v>
      </c>
      <c r="K8" s="100">
        <v>111.65598535906041</v>
      </c>
      <c r="L8" s="40">
        <v>8</v>
      </c>
      <c r="N8" s="17"/>
      <c r="O8" s="17"/>
      <c r="P8" s="17"/>
      <c r="Q8" s="17"/>
      <c r="R8" s="17"/>
      <c r="S8" s="17"/>
      <c r="T8" s="17"/>
      <c r="U8" s="17"/>
      <c r="V8" s="17"/>
    </row>
    <row r="9" spans="1:22" ht="15">
      <c r="A9" s="5" t="s">
        <v>38</v>
      </c>
      <c r="B9" s="40">
        <v>63.509156436388004</v>
      </c>
      <c r="C9" s="100">
        <v>62.76203143866914</v>
      </c>
      <c r="D9" s="100">
        <v>68.27764414477356</v>
      </c>
      <c r="E9" s="100">
        <v>77.19451475426003</v>
      </c>
      <c r="F9" s="100">
        <v>81.0999480627581</v>
      </c>
      <c r="G9" s="100">
        <v>83.0266944211156</v>
      </c>
      <c r="H9" s="100">
        <v>75.47035243358195</v>
      </c>
      <c r="I9" s="100">
        <v>76.42200253836131</v>
      </c>
      <c r="J9" s="100">
        <v>77.54185750985214</v>
      </c>
      <c r="K9" s="100">
        <v>81.64181553280989</v>
      </c>
      <c r="L9" s="40">
        <v>19</v>
      </c>
      <c r="N9" s="17"/>
      <c r="O9" s="17"/>
      <c r="P9" s="17"/>
      <c r="Q9" s="17"/>
      <c r="R9" s="17"/>
      <c r="S9" s="17"/>
      <c r="T9" s="17"/>
      <c r="U9" s="17"/>
      <c r="V9" s="17"/>
    </row>
    <row r="10" spans="1:22" ht="15">
      <c r="A10" s="5" t="s">
        <v>39</v>
      </c>
      <c r="B10" s="40">
        <v>137.51196590485978</v>
      </c>
      <c r="C10" s="100">
        <v>131.57195468818236</v>
      </c>
      <c r="D10" s="100">
        <v>134.6405919971398</v>
      </c>
      <c r="E10" s="100">
        <v>172.7482384390844</v>
      </c>
      <c r="F10" s="100">
        <v>162.70967586534553</v>
      </c>
      <c r="G10" s="100">
        <v>152.65687343117287</v>
      </c>
      <c r="H10" s="100">
        <v>154.8483417120336</v>
      </c>
      <c r="I10" s="100">
        <v>137.69592914794583</v>
      </c>
      <c r="J10" s="100">
        <v>125.10539649067</v>
      </c>
      <c r="K10" s="100">
        <v>131.29989103128983</v>
      </c>
      <c r="L10" s="40">
        <v>2</v>
      </c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5">
      <c r="A11" s="5" t="s">
        <v>40</v>
      </c>
      <c r="B11" s="40">
        <v>36.83671460333523</v>
      </c>
      <c r="C11" s="100">
        <v>35.456749648558294</v>
      </c>
      <c r="D11" s="100">
        <v>35.81294028271573</v>
      </c>
      <c r="E11" s="100">
        <v>34.11765548806854</v>
      </c>
      <c r="F11" s="100">
        <v>43.494918814180735</v>
      </c>
      <c r="G11" s="100">
        <v>50.47569098181122</v>
      </c>
      <c r="H11" s="100">
        <v>53.898699084380176</v>
      </c>
      <c r="I11" s="100">
        <v>57.88538778550226</v>
      </c>
      <c r="J11" s="100">
        <v>56.20369864957904</v>
      </c>
      <c r="K11" s="100">
        <v>60.86372028986975</v>
      </c>
      <c r="L11" s="40">
        <v>24</v>
      </c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5">
      <c r="A12" s="5" t="s">
        <v>41</v>
      </c>
      <c r="B12" s="40">
        <v>75.03239706883956</v>
      </c>
      <c r="C12" s="100">
        <v>73.20722166047327</v>
      </c>
      <c r="D12" s="100">
        <v>78.65491410795296</v>
      </c>
      <c r="E12" s="100">
        <v>86.94941536199634</v>
      </c>
      <c r="F12" s="100">
        <v>90.64297762849182</v>
      </c>
      <c r="G12" s="100">
        <v>95.3953393543165</v>
      </c>
      <c r="H12" s="100">
        <v>102.77200290229385</v>
      </c>
      <c r="I12" s="100">
        <v>106.22551080212226</v>
      </c>
      <c r="J12" s="100">
        <v>100.6174054663551</v>
      </c>
      <c r="K12" s="100">
        <v>97.52521513282024</v>
      </c>
      <c r="L12" s="40">
        <v>12</v>
      </c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5">
      <c r="A13" s="5" t="s">
        <v>42</v>
      </c>
      <c r="B13" s="40">
        <v>86.74519247410257</v>
      </c>
      <c r="C13" s="100">
        <v>83.73549935091525</v>
      </c>
      <c r="D13" s="100">
        <v>80.63484289980978</v>
      </c>
      <c r="E13" s="100">
        <v>77.52269774443194</v>
      </c>
      <c r="F13" s="100">
        <v>76.34412429410415</v>
      </c>
      <c r="G13" s="100">
        <v>74.99458461076384</v>
      </c>
      <c r="H13" s="100">
        <v>74.1206811312802</v>
      </c>
      <c r="I13" s="100">
        <v>74.71903292006795</v>
      </c>
      <c r="J13" s="100">
        <v>76.20361892283088</v>
      </c>
      <c r="K13" s="100">
        <v>76.07349949063583</v>
      </c>
      <c r="L13" s="40">
        <v>22</v>
      </c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5">
      <c r="A14" s="5" t="s">
        <v>43</v>
      </c>
      <c r="B14" s="40">
        <v>46.19455295249534</v>
      </c>
      <c r="C14" s="100">
        <v>44.510037147090166</v>
      </c>
      <c r="D14" s="100">
        <v>43.76513503178777</v>
      </c>
      <c r="E14" s="100">
        <v>47.65676258259173</v>
      </c>
      <c r="F14" s="100">
        <v>59.708878138186684</v>
      </c>
      <c r="G14" s="100">
        <v>56.985715788004754</v>
      </c>
      <c r="H14" s="100">
        <v>55.28110128374547</v>
      </c>
      <c r="I14" s="100">
        <v>53.19523864868434</v>
      </c>
      <c r="J14" s="100">
        <v>50.62989072732715</v>
      </c>
      <c r="K14" s="100">
        <v>53.28108224354068</v>
      </c>
      <c r="L14" s="40">
        <v>26</v>
      </c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5">
      <c r="A15" s="5" t="s">
        <v>44</v>
      </c>
      <c r="B15" s="40">
        <v>100.66323222284421</v>
      </c>
      <c r="C15" s="100">
        <v>103.74896787557056</v>
      </c>
      <c r="D15" s="100">
        <v>104.83977433651519</v>
      </c>
      <c r="E15" s="100">
        <v>98.89011357453329</v>
      </c>
      <c r="F15" s="100">
        <v>96.37813834882293</v>
      </c>
      <c r="G15" s="100">
        <v>98.015993135679</v>
      </c>
      <c r="H15" s="100">
        <v>104.46838158199674</v>
      </c>
      <c r="I15" s="100">
        <v>104.82637099063692</v>
      </c>
      <c r="J15" s="100">
        <v>107.32434983857063</v>
      </c>
      <c r="K15" s="100">
        <v>105.33082201446933</v>
      </c>
      <c r="L15" s="40">
        <v>10</v>
      </c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5">
      <c r="A16" s="5" t="s">
        <v>45</v>
      </c>
      <c r="B16" s="40">
        <v>19.69106830985811</v>
      </c>
      <c r="C16" s="100">
        <v>16.82004220125976</v>
      </c>
      <c r="D16" s="100">
        <v>15.655179570555275</v>
      </c>
      <c r="E16" s="100">
        <v>14.83208332279194</v>
      </c>
      <c r="F16" s="100">
        <v>15.401058682992627</v>
      </c>
      <c r="G16" s="100">
        <v>20.59572474616818</v>
      </c>
      <c r="H16" s="100">
        <v>20.9138416001569</v>
      </c>
      <c r="I16" s="100">
        <v>26.292622778295843</v>
      </c>
      <c r="J16" s="100">
        <v>21.234552248681254</v>
      </c>
      <c r="K16" s="100">
        <v>23.44624947682989</v>
      </c>
      <c r="L16" s="40">
        <v>28</v>
      </c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5">
      <c r="A17" s="5" t="s">
        <v>46</v>
      </c>
      <c r="B17" s="40">
        <v>50.49423935953109</v>
      </c>
      <c r="C17" s="100">
        <v>50.728838423591185</v>
      </c>
      <c r="D17" s="100">
        <v>57.057627011497146</v>
      </c>
      <c r="E17" s="100">
        <v>70.36147901460484</v>
      </c>
      <c r="F17" s="100">
        <v>72.0755350222521</v>
      </c>
      <c r="G17" s="100">
        <v>68.52371844581478</v>
      </c>
      <c r="H17" s="100">
        <v>66.60919263489833</v>
      </c>
      <c r="I17" s="100">
        <v>67.2386480687937</v>
      </c>
      <c r="J17" s="100">
        <v>70.14043714416191</v>
      </c>
      <c r="K17" s="100">
        <v>73.07033947427578</v>
      </c>
      <c r="L17" s="40">
        <v>23</v>
      </c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5">
      <c r="A18" s="5" t="s">
        <v>47</v>
      </c>
      <c r="B18" s="40">
        <v>74.06222622930485</v>
      </c>
      <c r="C18" s="100">
        <v>66.59371234491134</v>
      </c>
      <c r="D18" s="100">
        <v>79.7008207090522</v>
      </c>
      <c r="E18" s="100">
        <v>97.86760797877825</v>
      </c>
      <c r="F18" s="100">
        <v>95.59866280446887</v>
      </c>
      <c r="G18" s="100">
        <v>95.4953327103376</v>
      </c>
      <c r="H18" s="100">
        <v>97.09996045770825</v>
      </c>
      <c r="I18" s="100">
        <v>86.10690003852054</v>
      </c>
      <c r="J18" s="100">
        <v>78.66102399364769</v>
      </c>
      <c r="K18" s="100">
        <v>81.68437907529493</v>
      </c>
      <c r="L18" s="40">
        <v>18</v>
      </c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5">
      <c r="A19" s="5" t="s">
        <v>48</v>
      </c>
      <c r="B19" s="40">
        <v>107.4079251633177</v>
      </c>
      <c r="C19" s="100">
        <v>97.50473477810519</v>
      </c>
      <c r="D19" s="100">
        <v>94.6608096961416</v>
      </c>
      <c r="E19" s="100">
        <v>103.00271116461171</v>
      </c>
      <c r="F19" s="100">
        <v>78.44407807549106</v>
      </c>
      <c r="G19" s="100">
        <v>71.10639653033978</v>
      </c>
      <c r="H19" s="100">
        <v>69.95083775534367</v>
      </c>
      <c r="I19" s="100">
        <v>71.00759462514557</v>
      </c>
      <c r="J19" s="100">
        <v>74.5067918976914</v>
      </c>
      <c r="K19" s="100">
        <v>86.17084855550458</v>
      </c>
      <c r="L19" s="40">
        <v>15</v>
      </c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15">
      <c r="A20" s="5" t="s">
        <v>49</v>
      </c>
      <c r="B20" s="40">
        <v>110.14937969649532</v>
      </c>
      <c r="C20" s="100">
        <v>115.09368442884119</v>
      </c>
      <c r="D20" s="100">
        <v>115.87690838109341</v>
      </c>
      <c r="E20" s="100">
        <v>124.16316903830706</v>
      </c>
      <c r="F20" s="100">
        <v>124.78954342286363</v>
      </c>
      <c r="G20" s="100">
        <v>121.6693275751312</v>
      </c>
      <c r="H20" s="100">
        <v>119.14466779676536</v>
      </c>
      <c r="I20" s="100">
        <v>116.5433593818296</v>
      </c>
      <c r="J20" s="100">
        <v>112.18594370332407</v>
      </c>
      <c r="K20" s="100">
        <v>113.72696867004188</v>
      </c>
      <c r="L20" s="40">
        <v>7</v>
      </c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15">
      <c r="A21" s="5" t="s">
        <v>50</v>
      </c>
      <c r="B21" s="40">
        <v>47.66403909989942</v>
      </c>
      <c r="C21" s="100">
        <v>42.8540995085214</v>
      </c>
      <c r="D21" s="100">
        <v>34.68759695828412</v>
      </c>
      <c r="E21" s="100">
        <v>34.07327148589569</v>
      </c>
      <c r="F21" s="100">
        <v>41.589134042771114</v>
      </c>
      <c r="G21" s="100">
        <v>38.83462146402834</v>
      </c>
      <c r="H21" s="100">
        <v>32.66122951167988</v>
      </c>
      <c r="I21" s="100">
        <v>37.42047863797073</v>
      </c>
      <c r="J21" s="100">
        <v>34.31243760478276</v>
      </c>
      <c r="K21" s="100">
        <v>30.764767106327184</v>
      </c>
      <c r="L21" s="40">
        <v>27</v>
      </c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15">
      <c r="A22" s="5" t="s">
        <v>51</v>
      </c>
      <c r="B22" s="40">
        <v>181.0256722540253</v>
      </c>
      <c r="C22" s="100">
        <v>177.8019733778687</v>
      </c>
      <c r="D22" s="100">
        <v>180.37644240541206</v>
      </c>
      <c r="E22" s="100">
        <v>177.49931228411572</v>
      </c>
      <c r="F22" s="100">
        <v>184.50563148591826</v>
      </c>
      <c r="G22" s="100">
        <v>185.4381781815218</v>
      </c>
      <c r="H22" s="100">
        <v>186.09979239694067</v>
      </c>
      <c r="I22" s="100">
        <v>186.05682728047222</v>
      </c>
      <c r="J22" s="100">
        <v>188.94469243219766</v>
      </c>
      <c r="K22" s="100">
        <v>183.00652698525352</v>
      </c>
      <c r="L22" s="40">
        <v>1</v>
      </c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15">
      <c r="A23" s="5" t="s">
        <v>52</v>
      </c>
      <c r="B23" s="40">
        <v>90.91127497626948</v>
      </c>
      <c r="C23" s="100">
        <v>92.75139957930256</v>
      </c>
      <c r="D23" s="100">
        <v>91.90569685461341</v>
      </c>
      <c r="E23" s="100">
        <v>88.92071696093187</v>
      </c>
      <c r="F23" s="100">
        <v>88.9239685958865</v>
      </c>
      <c r="G23" s="100">
        <v>85.50017870471501</v>
      </c>
      <c r="H23" s="100">
        <v>85.48150360528808</v>
      </c>
      <c r="I23" s="100">
        <v>87.4294025358127</v>
      </c>
      <c r="J23" s="100">
        <v>89.10026308570374</v>
      </c>
      <c r="K23" s="100">
        <v>89.36235853620188</v>
      </c>
      <c r="L23" s="40">
        <v>13</v>
      </c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15">
      <c r="A24" s="5" t="s">
        <v>53</v>
      </c>
      <c r="B24" s="40">
        <v>94.62966870845686</v>
      </c>
      <c r="C24" s="100">
        <v>91.33938124867346</v>
      </c>
      <c r="D24" s="100">
        <v>88.6677857284179</v>
      </c>
      <c r="E24" s="100">
        <v>100.44165316993758</v>
      </c>
      <c r="F24" s="100">
        <v>100.46488749684093</v>
      </c>
      <c r="G24" s="100">
        <v>100.0748251610663</v>
      </c>
      <c r="H24" s="100">
        <v>104.79958564053298</v>
      </c>
      <c r="I24" s="100">
        <v>107.35779406190295</v>
      </c>
      <c r="J24" s="100">
        <v>109.40041485512732</v>
      </c>
      <c r="K24" s="100">
        <v>114.98384128493315</v>
      </c>
      <c r="L24" s="40">
        <v>6</v>
      </c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5">
      <c r="A25" s="5" t="s">
        <v>54</v>
      </c>
      <c r="B25" s="40">
        <v>64.26668513259058</v>
      </c>
      <c r="C25" s="100">
        <v>64.36947542163058</v>
      </c>
      <c r="D25" s="100">
        <v>60.24694708473247</v>
      </c>
      <c r="E25" s="100">
        <v>59.195289945979056</v>
      </c>
      <c r="F25" s="100">
        <v>62.7549723600238</v>
      </c>
      <c r="G25" s="100">
        <v>73.00564944589998</v>
      </c>
      <c r="H25" s="100">
        <v>79.72878594461888</v>
      </c>
      <c r="I25" s="100">
        <v>81.02893129068036</v>
      </c>
      <c r="J25" s="100">
        <v>77.12450916569918</v>
      </c>
      <c r="K25" s="100">
        <v>78.561457706123</v>
      </c>
      <c r="L25" s="40">
        <v>21</v>
      </c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5">
      <c r="A26" s="5" t="s">
        <v>55</v>
      </c>
      <c r="B26" s="40">
        <v>70.67326348891204</v>
      </c>
      <c r="C26" s="100">
        <v>58.3560082975624</v>
      </c>
      <c r="D26" s="100">
        <v>59.806957027664296</v>
      </c>
      <c r="E26" s="100">
        <v>75.99771680769722</v>
      </c>
      <c r="F26" s="100">
        <v>79.67331821654375</v>
      </c>
      <c r="G26" s="100">
        <v>80.67233739523216</v>
      </c>
      <c r="H26" s="100">
        <v>78.78911318907498</v>
      </c>
      <c r="I26" s="100">
        <v>82.3253272754096</v>
      </c>
      <c r="J26" s="100">
        <v>84.55425297181648</v>
      </c>
      <c r="K26" s="100">
        <v>82.82429569782902</v>
      </c>
      <c r="L26" s="40">
        <v>17</v>
      </c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5">
      <c r="A27" s="5" t="s">
        <v>56</v>
      </c>
      <c r="B27" s="40">
        <v>90.13157035456378</v>
      </c>
      <c r="C27" s="100">
        <v>94.09668663733859</v>
      </c>
      <c r="D27" s="100">
        <v>93.33488029726361</v>
      </c>
      <c r="E27" s="100">
        <v>100.29842561174212</v>
      </c>
      <c r="F27" s="100">
        <v>103.71099045437578</v>
      </c>
      <c r="G27" s="100">
        <v>104.51486230591559</v>
      </c>
      <c r="H27" s="100">
        <v>104.54760129966547</v>
      </c>
      <c r="I27" s="100">
        <v>108.89789301549983</v>
      </c>
      <c r="J27" s="100">
        <v>115.42212530724696</v>
      </c>
      <c r="K27" s="100">
        <v>116.2491460087151</v>
      </c>
      <c r="L27" s="40">
        <v>5</v>
      </c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5">
      <c r="A28" s="5" t="s">
        <v>57</v>
      </c>
      <c r="B28" s="40">
        <v>107.78838656720144</v>
      </c>
      <c r="C28" s="100">
        <v>112.61305956155955</v>
      </c>
      <c r="D28" s="100">
        <v>112.88013313219518</v>
      </c>
      <c r="E28" s="100">
        <v>115.93978054096242</v>
      </c>
      <c r="F28" s="100">
        <v>116.86994789588563</v>
      </c>
      <c r="G28" s="100">
        <v>116.03055986489157</v>
      </c>
      <c r="H28" s="100">
        <v>118.86078555868079</v>
      </c>
      <c r="I28" s="100">
        <v>117.12238550182785</v>
      </c>
      <c r="J28" s="100">
        <v>117.02737964899069</v>
      </c>
      <c r="K28" s="100">
        <v>111.30719441068936</v>
      </c>
      <c r="L28" s="40">
        <v>9</v>
      </c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5">
      <c r="A29" s="5" t="s">
        <v>58</v>
      </c>
      <c r="B29" s="40">
        <v>99.74162275636633</v>
      </c>
      <c r="C29" s="100">
        <v>97.84925146299457</v>
      </c>
      <c r="D29" s="100">
        <v>94.84417474992021</v>
      </c>
      <c r="E29" s="100">
        <v>88.37210064768112</v>
      </c>
      <c r="F29" s="100">
        <v>85.64927794536074</v>
      </c>
      <c r="G29" s="100">
        <v>85.20781747076015</v>
      </c>
      <c r="H29" s="100">
        <v>81.67086039172202</v>
      </c>
      <c r="I29" s="100">
        <v>80.03998758512513</v>
      </c>
      <c r="J29" s="100">
        <v>81.51388504911615</v>
      </c>
      <c r="K29" s="100">
        <v>79.96425755596418</v>
      </c>
      <c r="L29" s="40">
        <v>20</v>
      </c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">
      <c r="A30" s="5" t="s">
        <v>59</v>
      </c>
      <c r="B30" s="40">
        <v>100.14253549465634</v>
      </c>
      <c r="C30" s="100">
        <v>94.9485072668513</v>
      </c>
      <c r="D30" s="100">
        <v>94.65177946104455</v>
      </c>
      <c r="E30" s="100">
        <v>93.8470570919586</v>
      </c>
      <c r="F30" s="100">
        <v>90.74381334105911</v>
      </c>
      <c r="G30" s="100">
        <v>86.89548854303682</v>
      </c>
      <c r="H30" s="100">
        <v>88.67746182024678</v>
      </c>
      <c r="I30" s="100">
        <v>87.40546480742513</v>
      </c>
      <c r="J30" s="100">
        <v>86.26129922942106</v>
      </c>
      <c r="K30" s="100">
        <v>84.85920974509118</v>
      </c>
      <c r="L30" s="40">
        <v>16</v>
      </c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5">
      <c r="A31" s="6" t="s">
        <v>60</v>
      </c>
      <c r="B31" s="41">
        <v>82.02564262888345</v>
      </c>
      <c r="C31" s="101">
        <v>74.61461535980892</v>
      </c>
      <c r="D31" s="101">
        <v>77.7229445465437</v>
      </c>
      <c r="E31" s="101">
        <v>76.09651655564551</v>
      </c>
      <c r="F31" s="101">
        <v>75.88185958217188</v>
      </c>
      <c r="G31" s="101">
        <v>77.55788343276582</v>
      </c>
      <c r="H31" s="101">
        <v>71.8056529874159</v>
      </c>
      <c r="I31" s="101">
        <v>68.81130559584177</v>
      </c>
      <c r="J31" s="101">
        <v>66.10743470984266</v>
      </c>
      <c r="K31" s="101">
        <v>60.8408121438483</v>
      </c>
      <c r="L31" s="41">
        <v>25</v>
      </c>
      <c r="N31" s="17"/>
      <c r="O31" s="17"/>
      <c r="P31" s="17"/>
      <c r="Q31" s="17"/>
      <c r="R31" s="17"/>
      <c r="S31" s="17"/>
      <c r="T31" s="17"/>
      <c r="U31" s="17"/>
      <c r="V31" s="17"/>
    </row>
    <row r="32" ht="15">
      <c r="A32" s="1" t="s">
        <v>83</v>
      </c>
    </row>
  </sheetData>
  <mergeCells count="3">
    <mergeCell ref="A2:A3"/>
    <mergeCell ref="L2:L3"/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showGridLines="0" workbookViewId="0" topLeftCell="A1">
      <selection activeCell="G38" sqref="G38"/>
    </sheetView>
  </sheetViews>
  <sheetFormatPr defaultColWidth="9.140625" defaultRowHeight="15"/>
  <cols>
    <col min="1" max="1" width="14.7109375" style="1" customWidth="1"/>
    <col min="2" max="11" width="9.140625" style="1" customWidth="1"/>
    <col min="12" max="12" width="9.57421875" style="17" bestFit="1" customWidth="1"/>
    <col min="13" max="16384" width="9.140625" style="1" customWidth="1"/>
  </cols>
  <sheetData>
    <row r="1" ht="15">
      <c r="A1" s="31" t="s">
        <v>110</v>
      </c>
    </row>
    <row r="2" spans="1:12" ht="15">
      <c r="A2" s="125"/>
      <c r="B2" s="137" t="s">
        <v>109</v>
      </c>
      <c r="C2" s="138"/>
      <c r="D2" s="138"/>
      <c r="E2" s="138"/>
      <c r="F2" s="138"/>
      <c r="G2" s="138"/>
      <c r="H2" s="138"/>
      <c r="I2" s="138"/>
      <c r="J2" s="138"/>
      <c r="K2" s="139"/>
      <c r="L2" s="127" t="s">
        <v>85</v>
      </c>
    </row>
    <row r="3" spans="1:12" ht="15">
      <c r="A3" s="126"/>
      <c r="B3" s="133">
        <v>2006</v>
      </c>
      <c r="C3" s="134">
        <v>2007</v>
      </c>
      <c r="D3" s="134">
        <v>2008</v>
      </c>
      <c r="E3" s="134">
        <v>2009</v>
      </c>
      <c r="F3" s="134">
        <v>2010</v>
      </c>
      <c r="G3" s="134">
        <v>2011</v>
      </c>
      <c r="H3" s="134">
        <v>2012</v>
      </c>
      <c r="I3" s="134">
        <v>2013</v>
      </c>
      <c r="J3" s="134">
        <v>2014</v>
      </c>
      <c r="K3" s="135">
        <v>2015</v>
      </c>
      <c r="L3" s="128"/>
    </row>
    <row r="4" spans="1:23" ht="15">
      <c r="A4" s="4" t="s">
        <v>33</v>
      </c>
      <c r="B4" s="39">
        <v>85.9773731050245</v>
      </c>
      <c r="C4" s="99">
        <v>84.84258681673653</v>
      </c>
      <c r="D4" s="99">
        <v>77.52354220628315</v>
      </c>
      <c r="E4" s="99">
        <v>85.8176107837794</v>
      </c>
      <c r="F4" s="99">
        <v>91.02248919438371</v>
      </c>
      <c r="G4" s="99">
        <v>88.23295993293037</v>
      </c>
      <c r="H4" s="99">
        <v>93.86013652148252</v>
      </c>
      <c r="I4" s="99">
        <v>92.2917507452242</v>
      </c>
      <c r="J4" s="99">
        <v>86.93336987245509</v>
      </c>
      <c r="K4" s="99">
        <v>80.0003181389092</v>
      </c>
      <c r="L4" s="39">
        <v>21</v>
      </c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5">
      <c r="A5" s="5" t="s">
        <v>34</v>
      </c>
      <c r="B5" s="40">
        <v>74.19577375548691</v>
      </c>
      <c r="C5" s="100">
        <v>57.39138951336392</v>
      </c>
      <c r="D5" s="100">
        <v>55.16743580532062</v>
      </c>
      <c r="E5" s="100">
        <v>60.03517647118155</v>
      </c>
      <c r="F5" s="100">
        <v>75.57086993175005</v>
      </c>
      <c r="G5" s="100">
        <v>79.91344275504339</v>
      </c>
      <c r="H5" s="100">
        <v>81.27447269790376</v>
      </c>
      <c r="I5" s="100">
        <v>85.73712108440643</v>
      </c>
      <c r="J5" s="100">
        <v>82.73863998286453</v>
      </c>
      <c r="K5" s="100">
        <v>88.06540983168105</v>
      </c>
      <c r="L5" s="40">
        <v>16</v>
      </c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5">
      <c r="A6" s="5" t="s">
        <v>35</v>
      </c>
      <c r="B6" s="40">
        <v>72.41396633681568</v>
      </c>
      <c r="C6" s="100">
        <v>74.43633131885153</v>
      </c>
      <c r="D6" s="100">
        <v>65.62799897405758</v>
      </c>
      <c r="E6" s="100">
        <v>73.05434622663007</v>
      </c>
      <c r="F6" s="100">
        <v>65.69616061162458</v>
      </c>
      <c r="G6" s="100">
        <v>70.26993605593788</v>
      </c>
      <c r="H6" s="100">
        <v>84.4041223311164</v>
      </c>
      <c r="I6" s="100">
        <v>91.66506480214666</v>
      </c>
      <c r="J6" s="100">
        <v>89.18160966014771</v>
      </c>
      <c r="K6" s="100">
        <v>82.16193387013031</v>
      </c>
      <c r="L6" s="40">
        <v>19</v>
      </c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5">
      <c r="A7" s="5" t="s">
        <v>36</v>
      </c>
      <c r="B7" s="40">
        <v>112.29451879581754</v>
      </c>
      <c r="C7" s="100">
        <v>115.37894337737234</v>
      </c>
      <c r="D7" s="100">
        <v>113.3884397174889</v>
      </c>
      <c r="E7" s="100">
        <v>121.54718923084869</v>
      </c>
      <c r="F7" s="100">
        <v>132.29129356557198</v>
      </c>
      <c r="G7" s="100">
        <v>137.1351983024344</v>
      </c>
      <c r="H7" s="100">
        <v>143.0599685846356</v>
      </c>
      <c r="I7" s="100">
        <v>139.17985476103237</v>
      </c>
      <c r="J7" s="100">
        <v>133.16912538131226</v>
      </c>
      <c r="K7" s="100">
        <v>141.04084465485445</v>
      </c>
      <c r="L7" s="40">
        <v>4</v>
      </c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5">
      <c r="A8" s="5" t="s">
        <v>37</v>
      </c>
      <c r="B8" s="40">
        <v>121.96183222289139</v>
      </c>
      <c r="C8" s="100">
        <v>124.1628932164166</v>
      </c>
      <c r="D8" s="100">
        <v>122.40284333812903</v>
      </c>
      <c r="E8" s="100">
        <v>127.87806663911714</v>
      </c>
      <c r="F8" s="100">
        <v>128.97167996346099</v>
      </c>
      <c r="G8" s="100">
        <v>130.37911523714925</v>
      </c>
      <c r="H8" s="100">
        <v>143.74367976282906</v>
      </c>
      <c r="I8" s="100">
        <v>149.34402530902526</v>
      </c>
      <c r="J8" s="100">
        <v>151.84843029178256</v>
      </c>
      <c r="K8" s="100">
        <v>155.32997113379486</v>
      </c>
      <c r="L8" s="40">
        <v>2</v>
      </c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5">
      <c r="A9" s="5" t="s">
        <v>38</v>
      </c>
      <c r="B9" s="40">
        <v>97.00978143041368</v>
      </c>
      <c r="C9" s="100">
        <v>97.70325862890509</v>
      </c>
      <c r="D9" s="100">
        <v>115.11461530096506</v>
      </c>
      <c r="E9" s="100">
        <v>138.55974678006277</v>
      </c>
      <c r="F9" s="100">
        <v>146.60656126716748</v>
      </c>
      <c r="G9" s="100">
        <v>136.77616930122645</v>
      </c>
      <c r="H9" s="100">
        <v>136.22011358278954</v>
      </c>
      <c r="I9" s="100">
        <v>143.1266154881524</v>
      </c>
      <c r="J9" s="100">
        <v>133.18219215046855</v>
      </c>
      <c r="K9" s="100">
        <v>121.38144179935817</v>
      </c>
      <c r="L9" s="40">
        <v>9</v>
      </c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5">
      <c r="A10" s="5" t="s">
        <v>39</v>
      </c>
      <c r="B10" s="40">
        <v>173.03780083074216</v>
      </c>
      <c r="C10" s="100">
        <v>176.31537122639298</v>
      </c>
      <c r="D10" s="100">
        <v>184.79252103749687</v>
      </c>
      <c r="E10" s="100">
        <v>207.95225498790683</v>
      </c>
      <c r="F10" s="100">
        <v>230.55770109468875</v>
      </c>
      <c r="G10" s="100">
        <v>217.67627601266577</v>
      </c>
      <c r="H10" s="100">
        <v>194.05614906615963</v>
      </c>
      <c r="I10" s="100">
        <v>211.10704790288278</v>
      </c>
      <c r="J10" s="100">
        <v>202.83426692774532</v>
      </c>
      <c r="K10" s="100">
        <v>221.29046358681225</v>
      </c>
      <c r="L10" s="40">
        <v>1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5">
      <c r="A11" s="5" t="s">
        <v>40</v>
      </c>
      <c r="B11" s="40">
        <v>26.695866936343982</v>
      </c>
      <c r="C11" s="100">
        <v>27.786883585884425</v>
      </c>
      <c r="D11" s="100">
        <v>29.155993409697707</v>
      </c>
      <c r="E11" s="100">
        <v>33.67516579295767</v>
      </c>
      <c r="F11" s="100">
        <v>39.55246522875292</v>
      </c>
      <c r="G11" s="100">
        <v>49.736435080652</v>
      </c>
      <c r="H11" s="100">
        <v>57.72189924040797</v>
      </c>
      <c r="I11" s="100">
        <v>58.25265292980989</v>
      </c>
      <c r="J11" s="100">
        <v>56.039866882100995</v>
      </c>
      <c r="K11" s="100">
        <v>57.788481124632895</v>
      </c>
      <c r="L11" s="40">
        <v>26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5">
      <c r="A12" s="5" t="s">
        <v>41</v>
      </c>
      <c r="B12" s="40">
        <v>48.824007665987565</v>
      </c>
      <c r="C12" s="100">
        <v>51.1810421267606</v>
      </c>
      <c r="D12" s="100">
        <v>49.76264323767332</v>
      </c>
      <c r="E12" s="100">
        <v>61.92831043303809</v>
      </c>
      <c r="F12" s="100">
        <v>59.2919790232222</v>
      </c>
      <c r="G12" s="100">
        <v>62.89785781850298</v>
      </c>
      <c r="H12" s="100">
        <v>69.45897294926377</v>
      </c>
      <c r="I12" s="100">
        <v>77.3770396543614</v>
      </c>
      <c r="J12" s="100">
        <v>76.72734731562163</v>
      </c>
      <c r="K12" s="100">
        <v>81.72682579838974</v>
      </c>
      <c r="L12" s="40">
        <v>20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5">
      <c r="A13" s="5" t="s">
        <v>42</v>
      </c>
      <c r="B13" s="40">
        <v>102.19992031047964</v>
      </c>
      <c r="C13" s="100">
        <v>100.05357200478264</v>
      </c>
      <c r="D13" s="100">
        <v>97.42161512569514</v>
      </c>
      <c r="E13" s="100">
        <v>105.73481728849075</v>
      </c>
      <c r="F13" s="100">
        <v>106.05525621480672</v>
      </c>
      <c r="G13" s="100">
        <v>99.05159817074782</v>
      </c>
      <c r="H13" s="100">
        <v>105.10188100248175</v>
      </c>
      <c r="I13" s="100">
        <v>107.39912001779888</v>
      </c>
      <c r="J13" s="100">
        <v>105.8595022637672</v>
      </c>
      <c r="K13" s="100">
        <v>114.93604820568004</v>
      </c>
      <c r="L13" s="40">
        <v>10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5">
      <c r="A14" s="5" t="s">
        <v>43</v>
      </c>
      <c r="B14" s="40">
        <v>52.429658517803944</v>
      </c>
      <c r="C14" s="100">
        <v>53.87877860645213</v>
      </c>
      <c r="D14" s="100">
        <v>50.11898651277028</v>
      </c>
      <c r="E14" s="100">
        <v>52.29824795243775</v>
      </c>
      <c r="F14" s="100">
        <v>57.50398334533667</v>
      </c>
      <c r="G14" s="100">
        <v>61.880179447273264</v>
      </c>
      <c r="H14" s="100">
        <v>66.2206664376595</v>
      </c>
      <c r="I14" s="100">
        <v>66.1414679105638</v>
      </c>
      <c r="J14" s="100">
        <v>93.39323467156659</v>
      </c>
      <c r="K14" s="100">
        <v>96.1376188629188</v>
      </c>
      <c r="L14" s="40">
        <v>13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5">
      <c r="A15" s="5" t="s">
        <v>44</v>
      </c>
      <c r="B15" s="40">
        <v>85.26869677251553</v>
      </c>
      <c r="C15" s="100">
        <v>89.31195271973895</v>
      </c>
      <c r="D15" s="100">
        <v>86.49887378175082</v>
      </c>
      <c r="E15" s="100">
        <v>96.8383144758205</v>
      </c>
      <c r="F15" s="100">
        <v>86.24188392505258</v>
      </c>
      <c r="G15" s="100">
        <v>88.48229666954266</v>
      </c>
      <c r="H15" s="100">
        <v>100.4662296626452</v>
      </c>
      <c r="I15" s="100">
        <v>112.1675046729485</v>
      </c>
      <c r="J15" s="100">
        <v>117.64009027800326</v>
      </c>
      <c r="K15" s="100">
        <v>122.01146096570868</v>
      </c>
      <c r="L15" s="40">
        <v>8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5">
      <c r="A16" s="5" t="s">
        <v>45</v>
      </c>
      <c r="B16" s="40">
        <v>18.25644342046072</v>
      </c>
      <c r="C16" s="100">
        <v>14.7517514261672</v>
      </c>
      <c r="D16" s="100">
        <v>14.679143608438128</v>
      </c>
      <c r="E16" s="100">
        <v>19.258441634925987</v>
      </c>
      <c r="F16" s="100">
        <v>18.657769832130093</v>
      </c>
      <c r="G16" s="100">
        <v>21.74954762730577</v>
      </c>
      <c r="H16" s="100">
        <v>30.431682909427394</v>
      </c>
      <c r="I16" s="100">
        <v>45.5603784328358</v>
      </c>
      <c r="J16" s="100">
        <v>40.674109187407126</v>
      </c>
      <c r="K16" s="100">
        <v>60.632695324852</v>
      </c>
      <c r="L16" s="40">
        <v>25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5">
      <c r="A17" s="5" t="s">
        <v>46</v>
      </c>
      <c r="B17" s="40">
        <v>62.61193540020425</v>
      </c>
      <c r="C17" s="100">
        <v>66.28461305439734</v>
      </c>
      <c r="D17" s="100">
        <v>80.71689142178369</v>
      </c>
      <c r="E17" s="100">
        <v>103.59862380342693</v>
      </c>
      <c r="F17" s="100">
        <v>111.71324539232803</v>
      </c>
      <c r="G17" s="100">
        <v>122.57587187507957</v>
      </c>
      <c r="H17" s="100">
        <v>136.75918632487483</v>
      </c>
      <c r="I17" s="100">
        <v>135.95343912944253</v>
      </c>
      <c r="J17" s="100">
        <v>133.53172910100938</v>
      </c>
      <c r="K17" s="100">
        <v>124.52915271751381</v>
      </c>
      <c r="L17" s="40">
        <v>7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5">
      <c r="A18" s="5" t="s">
        <v>47</v>
      </c>
      <c r="B18" s="40">
        <v>71.19734565589289</v>
      </c>
      <c r="C18" s="100">
        <v>78.08421029964484</v>
      </c>
      <c r="D18" s="100">
        <v>71.06176229739161</v>
      </c>
      <c r="E18" s="100">
        <v>78.36737699610802</v>
      </c>
      <c r="F18" s="100">
        <v>79.6000146925641</v>
      </c>
      <c r="G18" s="100">
        <v>78.81435539676622</v>
      </c>
      <c r="H18" s="100">
        <v>86.56497463925102</v>
      </c>
      <c r="I18" s="100">
        <v>105.12820383787907</v>
      </c>
      <c r="J18" s="100">
        <v>123.52781645327188</v>
      </c>
      <c r="K18" s="100">
        <v>107.9809001552729</v>
      </c>
      <c r="L18" s="40">
        <v>11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5">
      <c r="A19" s="5" t="s">
        <v>48</v>
      </c>
      <c r="B19" s="40">
        <v>30.77158236765326</v>
      </c>
      <c r="C19" s="100">
        <v>37.89289473552825</v>
      </c>
      <c r="D19" s="100">
        <v>36.362073276687454</v>
      </c>
      <c r="E19" s="100">
        <v>37.3458345669378</v>
      </c>
      <c r="F19" s="100">
        <v>64.95235924403097</v>
      </c>
      <c r="G19" s="100">
        <v>77.59476118928923</v>
      </c>
      <c r="H19" s="100">
        <v>63.063678157684336</v>
      </c>
      <c r="I19" s="100">
        <v>62.42492593373036</v>
      </c>
      <c r="J19" s="100">
        <v>62.88084581711414</v>
      </c>
      <c r="K19" s="100">
        <v>42.60625031239231</v>
      </c>
      <c r="L19" s="40">
        <v>28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5">
      <c r="A20" s="5" t="s">
        <v>49</v>
      </c>
      <c r="B20" s="40">
        <v>62.800204761793985</v>
      </c>
      <c r="C20" s="100">
        <v>64.5836001709421</v>
      </c>
      <c r="D20" s="100">
        <v>64.11905684496995</v>
      </c>
      <c r="E20" s="100">
        <v>68.1034877474813</v>
      </c>
      <c r="F20" s="100">
        <v>73.15628052178128</v>
      </c>
      <c r="G20" s="100">
        <v>81.88612197076067</v>
      </c>
      <c r="H20" s="100">
        <v>83.9077663401969</v>
      </c>
      <c r="I20" s="100">
        <v>84.15623211954275</v>
      </c>
      <c r="J20" s="100">
        <v>84.96256959680191</v>
      </c>
      <c r="K20" s="100">
        <v>85.48130923567922</v>
      </c>
      <c r="L20" s="40">
        <v>18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5">
      <c r="A21" s="5" t="s">
        <v>50</v>
      </c>
      <c r="B21" s="40">
        <v>106.52355429884999</v>
      </c>
      <c r="C21" s="100">
        <v>153.24257516312812</v>
      </c>
      <c r="D21" s="100">
        <v>166.22917295161943</v>
      </c>
      <c r="E21" s="100">
        <v>153.1384949459311</v>
      </c>
      <c r="F21" s="100">
        <v>139.64143432940287</v>
      </c>
      <c r="G21" s="100">
        <v>156.72785829003823</v>
      </c>
      <c r="H21" s="100">
        <v>171.13999424280559</v>
      </c>
      <c r="I21" s="100">
        <v>112.61736272683135</v>
      </c>
      <c r="J21" s="100">
        <v>57.54859885931351</v>
      </c>
      <c r="K21" s="100">
        <v>70.517348528623</v>
      </c>
      <c r="L21" s="40">
        <v>23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5">
      <c r="A22" s="5" t="s">
        <v>51</v>
      </c>
      <c r="B22" s="40">
        <v>44.9889471579816</v>
      </c>
      <c r="C22" s="100">
        <v>48.007580744288916</v>
      </c>
      <c r="D22" s="100">
        <v>44.32282489176965</v>
      </c>
      <c r="E22" s="100">
        <v>49.575506622090096</v>
      </c>
      <c r="F22" s="100">
        <v>47.84760415774982</v>
      </c>
      <c r="G22" s="100">
        <v>48.180089406556924</v>
      </c>
      <c r="H22" s="100">
        <v>49.64242350898226</v>
      </c>
      <c r="I22" s="100">
        <v>51.63254843708535</v>
      </c>
      <c r="J22" s="100">
        <v>50.80820718400878</v>
      </c>
      <c r="K22" s="100">
        <v>49.863187001663896</v>
      </c>
      <c r="L22" s="40">
        <v>27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5">
      <c r="A23" s="5" t="s">
        <v>52</v>
      </c>
      <c r="B23" s="40">
        <v>135.30095910539683</v>
      </c>
      <c r="C23" s="100">
        <v>130.5980090886783</v>
      </c>
      <c r="D23" s="100">
        <v>122.20408323480116</v>
      </c>
      <c r="E23" s="100">
        <v>120.5890166502658</v>
      </c>
      <c r="F23" s="100">
        <v>120.77257435922164</v>
      </c>
      <c r="G23" s="100">
        <v>117.25048473099264</v>
      </c>
      <c r="H23" s="100">
        <v>118.87252969979917</v>
      </c>
      <c r="I23" s="100">
        <v>122.22880148827903</v>
      </c>
      <c r="J23" s="100">
        <v>127.2170453195222</v>
      </c>
      <c r="K23" s="100">
        <v>126.14626013101294</v>
      </c>
      <c r="L23" s="40">
        <v>6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5">
      <c r="A24" s="5" t="s">
        <v>53</v>
      </c>
      <c r="B24" s="40">
        <v>67.16112709459469</v>
      </c>
      <c r="C24" s="100">
        <v>65.95132439733689</v>
      </c>
      <c r="D24" s="100">
        <v>63.618392180212965</v>
      </c>
      <c r="E24" s="100">
        <v>67.12164560841896</v>
      </c>
      <c r="F24" s="100">
        <v>63.5791310442249</v>
      </c>
      <c r="G24" s="100">
        <v>65.13712393700317</v>
      </c>
      <c r="H24" s="100">
        <v>68.62952007210129</v>
      </c>
      <c r="I24" s="100">
        <v>79.56907164025274</v>
      </c>
      <c r="J24" s="100">
        <v>73.23830730698711</v>
      </c>
      <c r="K24" s="100">
        <v>71.53625156388627</v>
      </c>
      <c r="L24" s="40">
        <v>22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5">
      <c r="A25" s="5" t="s">
        <v>54</v>
      </c>
      <c r="B25" s="40">
        <v>60.10692646470995</v>
      </c>
      <c r="C25" s="100">
        <v>62.37200990375087</v>
      </c>
      <c r="D25" s="100">
        <v>61.312832453728774</v>
      </c>
      <c r="E25" s="100">
        <v>70.86575045728652</v>
      </c>
      <c r="F25" s="100">
        <v>66.10493199081459</v>
      </c>
      <c r="G25" s="100">
        <v>68.92385025129963</v>
      </c>
      <c r="H25" s="100">
        <v>81.38702310441198</v>
      </c>
      <c r="I25" s="100">
        <v>87.96444154593796</v>
      </c>
      <c r="J25" s="100">
        <v>94.08589621477886</v>
      </c>
      <c r="K25" s="100">
        <v>95.82974290609101</v>
      </c>
      <c r="L25" s="40">
        <v>14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5">
      <c r="A26" s="5" t="s">
        <v>55</v>
      </c>
      <c r="B26" s="40">
        <v>50.865467134671725</v>
      </c>
      <c r="C26" s="100">
        <v>55.648624786190716</v>
      </c>
      <c r="D26" s="100">
        <v>56.91279392656753</v>
      </c>
      <c r="E26" s="100">
        <v>71.06315337323882</v>
      </c>
      <c r="F26" s="100">
        <v>80.2326610596237</v>
      </c>
      <c r="G26" s="100">
        <v>87.10737042201086</v>
      </c>
      <c r="H26" s="100">
        <v>92.43664045922448</v>
      </c>
      <c r="I26" s="100">
        <v>112.30501042487052</v>
      </c>
      <c r="J26" s="100">
        <v>105.2264449264175</v>
      </c>
      <c r="K26" s="100">
        <v>99.84313962861565</v>
      </c>
      <c r="L26" s="40">
        <v>12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15">
      <c r="A27" s="5" t="s">
        <v>56</v>
      </c>
      <c r="B27" s="40">
        <v>124.64592250943963</v>
      </c>
      <c r="C27" s="100">
        <v>100.1432318515933</v>
      </c>
      <c r="D27" s="100">
        <v>88.52804129486228</v>
      </c>
      <c r="E27" s="100">
        <v>91.500501871889</v>
      </c>
      <c r="F27" s="100">
        <v>79.10639829489688</v>
      </c>
      <c r="G27" s="100">
        <v>79.69910795226632</v>
      </c>
      <c r="H27" s="100">
        <v>89.71847433519957</v>
      </c>
      <c r="I27" s="100">
        <v>85.644269486355</v>
      </c>
      <c r="J27" s="100">
        <v>84.81322766077307</v>
      </c>
      <c r="K27" s="100">
        <v>85.74052127737876</v>
      </c>
      <c r="L27" s="40">
        <v>17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15">
      <c r="A28" s="5" t="s">
        <v>57</v>
      </c>
      <c r="B28" s="40">
        <v>47.97248827239653</v>
      </c>
      <c r="C28" s="100">
        <v>48.92434038589342</v>
      </c>
      <c r="D28" s="100">
        <v>50.91012630014284</v>
      </c>
      <c r="E28" s="100">
        <v>55.26055340644908</v>
      </c>
      <c r="F28" s="100">
        <v>54.41470835231118</v>
      </c>
      <c r="G28" s="100">
        <v>55.84501895517852</v>
      </c>
      <c r="H28" s="100">
        <v>62.87931359667962</v>
      </c>
      <c r="I28" s="100">
        <v>69.60949369115816</v>
      </c>
      <c r="J28" s="100">
        <v>68.87547160217412</v>
      </c>
      <c r="K28" s="100">
        <v>69.88484896979755</v>
      </c>
      <c r="L28" s="40">
        <v>24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t="15">
      <c r="A29" s="5" t="s">
        <v>58</v>
      </c>
      <c r="B29" s="40">
        <v>131.80130732713243</v>
      </c>
      <c r="C29" s="100">
        <v>132.19015532772477</v>
      </c>
      <c r="D29" s="100">
        <v>121.8540661020824</v>
      </c>
      <c r="E29" s="100">
        <v>130.90474596236587</v>
      </c>
      <c r="F29" s="100">
        <v>128.63377691922594</v>
      </c>
      <c r="G29" s="100">
        <v>107.85898623117677</v>
      </c>
      <c r="H29" s="100">
        <v>119.04944504583187</v>
      </c>
      <c r="I29" s="100">
        <v>127.2368895001722</v>
      </c>
      <c r="J29" s="100">
        <v>129.75765530162087</v>
      </c>
      <c r="K29" s="100">
        <v>150.43642214621858</v>
      </c>
      <c r="L29" s="40">
        <v>3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ht="15">
      <c r="A30" s="5" t="s">
        <v>59</v>
      </c>
      <c r="B30" s="40">
        <v>152.13296722927646</v>
      </c>
      <c r="C30" s="100">
        <v>147.66891953391786</v>
      </c>
      <c r="D30" s="100">
        <v>140.55539785816876</v>
      </c>
      <c r="E30" s="100">
        <v>141.47736810639896</v>
      </c>
      <c r="F30" s="100">
        <v>138.43613540141132</v>
      </c>
      <c r="G30" s="100">
        <v>145.74248446731306</v>
      </c>
      <c r="H30" s="100">
        <v>138.03253958888143</v>
      </c>
      <c r="I30" s="100">
        <v>141.71455442417235</v>
      </c>
      <c r="J30" s="100">
        <v>134.93637195944217</v>
      </c>
      <c r="K30" s="100">
        <v>140.07177261498782</v>
      </c>
      <c r="L30" s="40">
        <v>5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ht="15">
      <c r="A31" s="6" t="s">
        <v>60</v>
      </c>
      <c r="B31" s="41">
        <v>62.75912304854666</v>
      </c>
      <c r="C31" s="101">
        <v>62.96777888536409</v>
      </c>
      <c r="D31" s="101">
        <v>65.50811972583543</v>
      </c>
      <c r="E31" s="101">
        <v>60.78299424941914</v>
      </c>
      <c r="F31" s="101">
        <v>65.24980608429492</v>
      </c>
      <c r="G31" s="101">
        <v>71.8149493605137</v>
      </c>
      <c r="H31" s="101">
        <v>64.55156370101007</v>
      </c>
      <c r="I31" s="101">
        <v>95.99452883649862</v>
      </c>
      <c r="J31" s="101">
        <v>81.12771487973073</v>
      </c>
      <c r="K31" s="101">
        <v>88.06928608029258</v>
      </c>
      <c r="L31" s="41">
        <v>15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ht="15">
      <c r="A32" s="1" t="s">
        <v>83</v>
      </c>
    </row>
  </sheetData>
  <mergeCells count="3">
    <mergeCell ref="B2:K2"/>
    <mergeCell ref="A2:A3"/>
    <mergeCell ref="L2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ROSS Wendy (ESTAT)</cp:lastModifiedBy>
  <dcterms:created xsi:type="dcterms:W3CDTF">2016-10-28T07:29:54Z</dcterms:created>
  <dcterms:modified xsi:type="dcterms:W3CDTF">2017-02-02T09:14:43Z</dcterms:modified>
  <cp:category/>
  <cp:version/>
  <cp:contentType/>
  <cp:contentStatus/>
</cp:coreProperties>
</file>