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1" yWindow="225" windowWidth="19440" windowHeight="12210" tabRatio="577" activeTab="0"/>
  </bookViews>
  <sheets>
    <sheet name="Figure 1" sheetId="158" r:id="rId1"/>
    <sheet name="Table 1 " sheetId="159" r:id="rId2"/>
    <sheet name="Figure 2" sheetId="160" r:id="rId3"/>
    <sheet name="Figure 3" sheetId="134" r:id="rId4"/>
    <sheet name="Figure 4" sheetId="139" r:id="rId5"/>
    <sheet name="Figure 5" sheetId="155" r:id="rId6"/>
    <sheet name="Figure 6" sheetId="140" r:id="rId7"/>
    <sheet name="Figure 7" sheetId="136" r:id="rId8"/>
    <sheet name="Figure 8" sheetId="141" r:id="rId9"/>
    <sheet name="Figure 9" sheetId="138" r:id="rId10"/>
    <sheet name="Figure 10" sheetId="132" r:id="rId11"/>
    <sheet name="Figure 11" sheetId="21" r:id="rId12"/>
  </sheets>
  <definedNames>
    <definedName name="BASE" localSheetId="0">#REF!</definedName>
    <definedName name="BASE" localSheetId="2">#REF!</definedName>
    <definedName name="BASE" localSheetId="5">#REF!</definedName>
    <definedName name="BASE" localSheetId="1">#REF!</definedName>
    <definedName name="BASE">#REF!</definedName>
    <definedName name="_xlnm.Print_Area" localSheetId="0">'Figure 1'!$A$1:$W$51</definedName>
    <definedName name="_xlnm.Print_Area" localSheetId="10">'Figure 10'!$C$3:$F$32</definedName>
    <definedName name="_xlnm.Print_Area" localSheetId="11">'Figure 11'!$C$3:$Q$49</definedName>
    <definedName name="_xlnm.Print_Area" localSheetId="2">'Figure 2'!$A$3:$X$51</definedName>
    <definedName name="_xlnm.Print_Area" localSheetId="3">'Figure 3'!$C$3:$F$35</definedName>
    <definedName name="_xlnm.Print_Area" localSheetId="4">'Figure 4'!$C$3:$F$35</definedName>
    <definedName name="_xlnm.Print_Area" localSheetId="5">'Figure 5'!$C$3:$O$49</definedName>
    <definedName name="_xlnm.Print_Area" localSheetId="6">'Figure 6'!$C$2:$O$32</definedName>
    <definedName name="_xlnm.Print_Area" localSheetId="7">'Figure 7'!$C$3:$Q$46</definedName>
    <definedName name="_xlnm.Print_Area" localSheetId="8">'Figure 8'!$C$2:$K$28</definedName>
    <definedName name="_xlnm.Print_Area" localSheetId="9">'Figure 9'!$B$6:$T$47</definedName>
    <definedName name="_xlnm.Print_Area" localSheetId="1">'Table 1 '!$A$1:$K$45</definedName>
    <definedName name="_xlnm.Print_Area">!$B$1:$O$93</definedName>
    <definedName name="T2_collection">#REF!</definedName>
    <definedName name="T25_collection">#REF!</definedName>
    <definedName name="T27_collection">#REF!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<sst xmlns="http://schemas.openxmlformats.org/spreadsheetml/2006/main" count="433" uniqueCount="159">
  <si>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</si>
  <si>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</si>
  <si>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</si>
  <si>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</si>
  <si>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</si>
  <si>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</si>
  <si>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</si>
  <si>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</si>
  <si>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</si>
  <si>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</si>
  <si>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</si>
  <si>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</si>
  <si>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</si>
  <si>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</si>
  <si>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</si>
  <si>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</si>
  <si>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</si>
  <si>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</si>
  <si>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</si>
  <si>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</si>
  <si>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</si>
  <si>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</si>
  <si>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</si>
  <si>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Croatia</t>
  </si>
  <si>
    <t>Ireland</t>
  </si>
  <si>
    <t>Austria</t>
  </si>
  <si>
    <t>Romania</t>
  </si>
  <si>
    <t>Taxes on production and imports</t>
  </si>
  <si>
    <t>(% of GDP)</t>
  </si>
  <si>
    <t>Total general government revenue</t>
  </si>
  <si>
    <t>Total general government expenditure</t>
  </si>
  <si>
    <t>Others</t>
  </si>
  <si>
    <t>United Kingdom</t>
  </si>
  <si>
    <t>Economy and finance</t>
  </si>
  <si>
    <t>Government finances</t>
  </si>
  <si>
    <t>Taxes</t>
  </si>
  <si>
    <t>Property income</t>
  </si>
  <si>
    <t>Intermediate consumption</t>
  </si>
  <si>
    <t>Compensation of employees, payable</t>
  </si>
  <si>
    <t>Subsidies, payable</t>
  </si>
  <si>
    <t>Other current transfers, payable</t>
  </si>
  <si>
    <t>Gross fixed capital formation</t>
  </si>
  <si>
    <t>(% of total expenditure)</t>
  </si>
  <si>
    <t>Current taxes on income, wealth, etc.</t>
  </si>
  <si>
    <t>Bookmark:</t>
  </si>
  <si>
    <t>(% of total revenue)</t>
  </si>
  <si>
    <t>Property income paid (incl. interest)</t>
  </si>
  <si>
    <t>START</t>
  </si>
  <si>
    <t>STOP</t>
  </si>
  <si>
    <t>General government debt
(general government consolidated gross debt)</t>
  </si>
  <si>
    <t>EU-28</t>
  </si>
  <si>
    <t>EU-28: total expenditure</t>
  </si>
  <si>
    <t>EU-28: total revenue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</si>
  <si>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</si>
  <si>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(General government consolidated gross debt, % of GDP)</t>
  </si>
  <si>
    <t>(Billion EUR)</t>
  </si>
  <si>
    <t>Net social contributions</t>
  </si>
  <si>
    <t>Market output, output for own final use and payments for non-market production</t>
  </si>
  <si>
    <t>Social transfers (²)</t>
  </si>
  <si>
    <t xml:space="preserve">Social transfers (²) </t>
  </si>
  <si>
    <t>Public balance 
(net borrowing / lending of consolidated general government sector)</t>
  </si>
  <si>
    <t>Euro area (EA-19)</t>
  </si>
  <si>
    <t>Euro area (EA-19)</t>
  </si>
  <si>
    <t>Norway</t>
  </si>
  <si>
    <t xml:space="preserve">Iceland </t>
  </si>
  <si>
    <t>VAL.BE.T0200.D7PAY.S13.MNAC</t>
  </si>
  <si>
    <t>VAL.BG.T0200.D7PAY.S13.MNAC</t>
  </si>
  <si>
    <t>VAL.CZ.T0200.D7PAY.S13.MNAC</t>
  </si>
  <si>
    <t>VAL.DK.T0200.D7PAY.S13.MNAC</t>
  </si>
  <si>
    <t>VAL.DE.T0200.D7PAY.S13.MNAC</t>
  </si>
  <si>
    <t>VAL.EE.T0200.D7PAY.S13.MNAC</t>
  </si>
  <si>
    <t>VAL.IE.T0200.D7PAY.S13.MNAC</t>
  </si>
  <si>
    <t>VAL.EL.T0200.D7PAY.S13.MNAC</t>
  </si>
  <si>
    <t>VAL.ES.T0200.D7PAY.S13.MNAC</t>
  </si>
  <si>
    <t>VAL.FR.T0200.D7PAY.S13.MNAC</t>
  </si>
  <si>
    <t>VAL.HR.T0200.D7PAY.S13.MNAC</t>
  </si>
  <si>
    <t>VAL.IT.T0200.D7PAY.S13.MNAC</t>
  </si>
  <si>
    <t>VAL.CY.T0200.D7PAY.S13.MNAC</t>
  </si>
  <si>
    <t>VAL.LV.T0200.D7PAY.S13.MNAC</t>
  </si>
  <si>
    <t>VAL.LT.T0200.D7PAY.S13.MNAC</t>
  </si>
  <si>
    <t>VAL.LU.T0200.D7PAY.S13.MNAC</t>
  </si>
  <si>
    <t>VAL.HU.T0200.D7PAY.S13.MNAC</t>
  </si>
  <si>
    <t>VAL.MT.T0200.D7PAY.S13.MNAC</t>
  </si>
  <si>
    <t>VAL.NL.T0200.D7PAY.S13.MNAC</t>
  </si>
  <si>
    <t>VAL.AT.T0200.D7PAY.S13.MNAC</t>
  </si>
  <si>
    <t>VAL.PL.T0200.D7PAY.S13.MNAC</t>
  </si>
  <si>
    <t>VAL.PT.T0200.D7PAY.S13.MNAC</t>
  </si>
  <si>
    <t>VAL.RO.T0200.D7PAY.S13.MNAC</t>
  </si>
  <si>
    <t>VAL.SI.T0200.D7PAY.S13.MNAC</t>
  </si>
  <si>
    <t>VAL.SK.T0200.D7PAY.S13.MNAC</t>
  </si>
  <si>
    <t>VAL.FI.T0200.D7PAY.S13.MNAC</t>
  </si>
  <si>
    <t>VAL.SE.T0200.D7PAY.S13.MNAC</t>
  </si>
  <si>
    <t>VAL.UK.T0200.D7PAY.S13.MNAC</t>
  </si>
  <si>
    <t>VAL.IS.T0200.D7PAY.S13.MNAC</t>
  </si>
  <si>
    <t>VAL.NO.T0200.D7PAY.S13.MNAC</t>
  </si>
  <si>
    <t>VAL.CH.T0200.D7PAY.S13.MNAC</t>
  </si>
  <si>
    <t>VAL.EA19.T0200.D7PAY.S13.MNAC</t>
  </si>
  <si>
    <t>VAL.EU28.T0200.D7PAY.S13.MNAC</t>
  </si>
  <si>
    <t>VAL.BE.T0200.D3PAY.S13.MNAC</t>
  </si>
  <si>
    <t>VAL.BG.T0200.D3PAY.S13.MNAC</t>
  </si>
  <si>
    <t>VAL.CZ.T0200.D3PAY.S13.MNAC</t>
  </si>
  <si>
    <t>VAL.DK.T0200.D3PAY.S13.MNAC</t>
  </si>
  <si>
    <t>VAL.DE.T0200.D3PAY.S13.MNAC</t>
  </si>
  <si>
    <t>VAL.EE.T0200.D3PAY.S13.MNAC</t>
  </si>
  <si>
    <t>VAL.IE.T0200.D3PAY.S13.MNAC</t>
  </si>
  <si>
    <t>VAL.EL.T0200.D3PAY.S13.MNAC</t>
  </si>
  <si>
    <t>VAL.ES.T0200.D3PAY.S13.MNAC</t>
  </si>
  <si>
    <t>VAL.FR.T0200.D3PAY.S13.MNAC</t>
  </si>
  <si>
    <t>VAL.HR.T0200.D3PAY.S13.MNAC</t>
  </si>
  <si>
    <t>VAL.IT.T0200.D3PAY.S13.MNAC</t>
  </si>
  <si>
    <t>VAL.CY.T0200.D3PAY.S13.MNAC</t>
  </si>
  <si>
    <t>VAL.LV.T0200.D3PAY.S13.MNAC</t>
  </si>
  <si>
    <t>VAL.LT.T0200.D3PAY.S13.MNAC</t>
  </si>
  <si>
    <t>VAL.LU.T0200.D3PAY.S13.MNAC</t>
  </si>
  <si>
    <t>VAL.HU.T0200.D3PAY.S13.MNAC</t>
  </si>
  <si>
    <t>VAL.MT.T0200.D3PAY.S13.MNAC</t>
  </si>
  <si>
    <t>VAL.NL.T0200.D3PAY.S13.MNAC</t>
  </si>
  <si>
    <t>VAL.AT.T0200.D3PAY.S13.MNAC</t>
  </si>
  <si>
    <t>VAL.PL.T0200.D3PAY.S13.MNAC</t>
  </si>
  <si>
    <t>VAL.PT.T0200.D3PAY.S13.MNAC</t>
  </si>
  <si>
    <t>VAL.RO.T0200.D3PAY.S13.MNAC</t>
  </si>
  <si>
    <t>VAL.SI.T0200.D3PAY.S13.MNAC</t>
  </si>
  <si>
    <t>VAL.SK.T0200.D3PAY.S13.MNAC</t>
  </si>
  <si>
    <t>VAL.FI.T0200.D3PAY.S13.MNAC</t>
  </si>
  <si>
    <t>VAL.SE.T0200.D3PAY.S13.MNAC</t>
  </si>
  <si>
    <t>VAL.UK.T0200.D3PAY.S13.MNAC</t>
  </si>
  <si>
    <t>VAL.IS.T0200.D3PAY.S13.MNAC</t>
  </si>
  <si>
    <t>VAL.NO.T0200.D3PAY.S13.MNAC</t>
  </si>
  <si>
    <t>VAL.CH.T0200.D3PAY.S13.MNAC</t>
  </si>
  <si>
    <t>VAL.EA19.T0200.D3PAY.S13.MNAC</t>
  </si>
  <si>
    <t>VAL.EU28.T0200.D3PAY.S13.MNAC</t>
  </si>
  <si>
    <r>
      <t xml:space="preserve">Source: </t>
    </r>
    <r>
      <rPr>
        <sz val="9"/>
        <rFont val="Arial"/>
        <family val="2"/>
      </rPr>
      <t>Eurostat (online data code: gov_10a_main)</t>
    </r>
  </si>
  <si>
    <r>
      <t>Source:</t>
    </r>
    <r>
      <rPr>
        <sz val="9"/>
        <rFont val="Arial"/>
        <family val="2"/>
      </rPr>
      <t xml:space="preserve"> Eurostat (online data code: gov_10a_main)</t>
    </r>
  </si>
  <si>
    <t>(¹) Data extracted on 23.04.2019. Note that the y-axis is cut.</t>
  </si>
  <si>
    <t>Czechia</t>
  </si>
  <si>
    <t>Table 1: Public balance and general government debt, 2016-2019 (¹)</t>
  </si>
  <si>
    <t>(Net borrowing (-) or lending (+) of the general government sector, % of GDP)</t>
  </si>
  <si>
    <t xml:space="preserve"> Figure 1: Public balance, 2018 and 2019 (¹)</t>
  </si>
  <si>
    <t>Figure 11: Main categories of taxes and social contributions, 2019 (¹)</t>
  </si>
  <si>
    <t>Figure 2: General government debt, 2018 and 2019 (¹)</t>
  </si>
  <si>
    <t>Figure 3: Development of total expenditure and total revenue, 2009–2019 (¹)</t>
  </si>
  <si>
    <t>Figure 4: Development of total expenditure and total revenue, 2009–2019 (¹)</t>
  </si>
  <si>
    <t>Figure 5: Government revenue and expenditure, 2019 (¹)</t>
  </si>
  <si>
    <t>Figure 6: Composition of total revenue, 2019 (¹)</t>
  </si>
  <si>
    <t>Figure 8: Composition of total expenditure, 2019 (¹)</t>
  </si>
  <si>
    <t>Figure 7: Main components of government revenue, 2019 (¹)</t>
  </si>
  <si>
    <t>Figure 9: Main components of government expenditure, 2019 (¹)</t>
  </si>
  <si>
    <t>Figure 10: Main categories of taxes and social contributions, EU-27, 2009–2019 (¹)</t>
  </si>
  <si>
    <t>EU-27</t>
  </si>
  <si>
    <t>(¹) Data extracted on 22.04.2020.</t>
  </si>
  <si>
    <r>
      <t>Source:</t>
    </r>
    <r>
      <rPr>
        <sz val="9"/>
        <rFont val="Arial"/>
        <family val="2"/>
      </rPr>
      <t xml:space="preserve"> Eurostat (online data code: gov_10dd_edpt1)</t>
    </r>
  </si>
  <si>
    <t>(¹) Data extracted on 22.04.2020. Note that the y-axis is cut.</t>
  </si>
  <si>
    <t>(¹) Data extracted on 22.04.2020. Data ranked in descending order according to the average of total revenue and expenditure.</t>
  </si>
  <si>
    <t>(²) Social benefits other than social transfers in kind and social transfers in kind - purchased market production.</t>
  </si>
  <si>
    <r>
      <t>Source:</t>
    </r>
    <r>
      <rPr>
        <sz val="9"/>
        <rFont val="Arial"/>
        <family val="2"/>
      </rPr>
      <t xml:space="preserve"> Eurostat (online data code: gov_10dd_edpt1)</t>
    </r>
  </si>
  <si>
    <t>EU-27: total expenditure</t>
  </si>
  <si>
    <t>EU-27: total revenue</t>
  </si>
  <si>
    <t>Euro area (EA-19): total expenditure</t>
  </si>
  <si>
    <t>Euro area (EA-19): 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</si>
</sst>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  <numFmt numFmtId="167" formatCode="#,##0.0"/>
    <numFmt numFmtId="168" formatCode="#,##0.0_i"/>
    <numFmt numFmtId="169" formatCode="_-* #,##0.0_-;\-* #,##0.0_-;_-* &quot;-&quot;??_-;_-@_-"/>
    <numFmt numFmtId="170" formatCode="###\ ###"/>
    <numFmt numFmtId="171" formatCode="#,##0.00000"/>
    <numFmt numFmtId="172" formatCode="_-* #.##0.00_-;\-* #.##0.00_-;_-* &quot;-&quot;??_-;_-@_-"/>
  </numFmts>
  <fonts count="4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sz val="9"/>
      <color theme="0" tint="-0.2499700039625167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 style="thin"/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33" fillId="33" borderId="10" applyNumberFormat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8" fontId="0" fillId="0" borderId="0" applyFill="0" applyBorder="0" applyProtection="0">
      <alignment horizontal="right"/>
    </xf>
    <xf numFmtId="0" fontId="18" fillId="6" borderId="5" applyNumberFormat="0" applyAlignment="0" applyProtection="0"/>
    <xf numFmtId="0" fontId="36" fillId="35" borderId="11" applyNumberFormat="0" applyAlignment="0" applyProtection="0"/>
    <xf numFmtId="0" fontId="18" fillId="6" borderId="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12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8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6" fontId="0" fillId="0" borderId="0" xfId="20" applyNumberFormat="1" applyFont="1" applyFill="1" applyBorder="1" applyAlignment="1">
      <alignment horizontal="left"/>
      <protection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26" fillId="0" borderId="0" xfId="20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0" fillId="0" borderId="0" xfId="66" applyFont="1" applyFill="1" applyBorder="1" applyAlignment="1">
      <alignment horizontal="left" vertical="center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6" fontId="0" fillId="0" borderId="0" xfId="0" applyNumberFormat="1" applyFont="1" applyFill="1"/>
    <xf numFmtId="0" fontId="0" fillId="0" borderId="0" xfId="21" applyFont="1">
      <alignment/>
      <protection/>
    </xf>
    <xf numFmtId="0" fontId="27" fillId="0" borderId="0" xfId="62" applyFont="1">
      <alignment/>
      <protection/>
    </xf>
    <xf numFmtId="170" fontId="0" fillId="0" borderId="0" xfId="0" applyNumberFormat="1" applyFont="1" applyFill="1"/>
    <xf numFmtId="169" fontId="0" fillId="0" borderId="0" xfId="18" applyNumberFormat="1" applyFont="1"/>
    <xf numFmtId="167" fontId="0" fillId="0" borderId="0" xfId="0" applyNumberFormat="1" applyFont="1"/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64" applyNumberFormat="1" applyFont="1">
      <alignment/>
      <protection/>
    </xf>
    <xf numFmtId="166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/>
    <xf numFmtId="0" fontId="5" fillId="10" borderId="15" xfId="0" applyFont="1" applyFill="1" applyBorder="1" applyAlignment="1">
      <alignment horizontal="left" vertical="center"/>
    </xf>
    <xf numFmtId="1" fontId="5" fillId="9" borderId="16" xfId="0" applyNumberFormat="1" applyFont="1" applyFill="1" applyBorder="1" applyAlignment="1">
      <alignment horizontal="center" vertical="center"/>
    </xf>
    <xf numFmtId="1" fontId="5" fillId="9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30" fillId="0" borderId="0" xfId="0" applyFont="1" applyFill="1" applyBorder="1"/>
    <xf numFmtId="171" fontId="0" fillId="0" borderId="0" xfId="0" applyNumberFormat="1" applyFont="1" applyFill="1" applyBorder="1"/>
    <xf numFmtId="166" fontId="0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5" fillId="10" borderId="14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36" borderId="0" xfId="0" applyFont="1" applyFill="1" applyBorder="1"/>
    <xf numFmtId="0" fontId="0" fillId="36" borderId="0" xfId="0" applyFont="1" applyFill="1" applyBorder="1"/>
    <xf numFmtId="166" fontId="9" fillId="36" borderId="0" xfId="0" applyNumberFormat="1" applyFont="1" applyFill="1" applyBorder="1"/>
    <xf numFmtId="0" fontId="9" fillId="36" borderId="0" xfId="0" applyFont="1" applyFill="1" applyBorder="1"/>
    <xf numFmtId="0" fontId="0" fillId="0" borderId="0" xfId="20" applyFont="1" applyFill="1" applyBorder="1" applyAlignment="1">
      <alignment horizontal="left"/>
      <protection/>
    </xf>
    <xf numFmtId="0" fontId="3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9" borderId="2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68" fontId="0" fillId="0" borderId="18" xfId="0" applyNumberFormat="1" applyFont="1" applyFill="1" applyBorder="1" applyAlignment="1">
      <alignment horizontal="right" vertical="center" indent="4"/>
    </xf>
    <xf numFmtId="168" fontId="0" fillId="10" borderId="21" xfId="0" applyNumberFormat="1" applyFont="1" applyFill="1" applyBorder="1" applyAlignment="1">
      <alignment horizontal="right" vertical="center" indent="4"/>
    </xf>
    <xf numFmtId="168" fontId="0" fillId="10" borderId="13" xfId="0" applyNumberFormat="1" applyFont="1" applyFill="1" applyBorder="1" applyAlignment="1">
      <alignment horizontal="right" vertical="center" indent="4"/>
    </xf>
    <xf numFmtId="168" fontId="0" fillId="10" borderId="22" xfId="0" applyNumberFormat="1" applyFont="1" applyFill="1" applyBorder="1" applyAlignment="1">
      <alignment horizontal="right" vertical="center" indent="4"/>
    </xf>
    <xf numFmtId="168" fontId="0" fillId="10" borderId="14" xfId="0" applyNumberFormat="1" applyFont="1" applyFill="1" applyBorder="1" applyAlignment="1">
      <alignment horizontal="right" vertical="center" indent="4"/>
    </xf>
    <xf numFmtId="168" fontId="0" fillId="10" borderId="23" xfId="0" applyNumberFormat="1" applyFont="1" applyFill="1" applyBorder="1" applyAlignment="1">
      <alignment horizontal="right" vertical="center" indent="4"/>
    </xf>
    <xf numFmtId="168" fontId="0" fillId="10" borderId="15" xfId="0" applyNumberFormat="1" applyFont="1" applyFill="1" applyBorder="1" applyAlignment="1">
      <alignment horizontal="right" vertical="center" indent="4"/>
    </xf>
    <xf numFmtId="168" fontId="0" fillId="0" borderId="24" xfId="0" applyNumberFormat="1" applyFont="1" applyFill="1" applyBorder="1" applyAlignment="1">
      <alignment horizontal="right" vertical="center" indent="4"/>
    </xf>
    <xf numFmtId="168" fontId="0" fillId="0" borderId="22" xfId="0" applyNumberFormat="1" applyFont="1" applyFill="1" applyBorder="1" applyAlignment="1">
      <alignment horizontal="right" vertical="center" indent="4"/>
    </xf>
    <xf numFmtId="168" fontId="0" fillId="0" borderId="14" xfId="0" applyNumberFormat="1" applyFont="1" applyFill="1" applyBorder="1" applyAlignment="1">
      <alignment horizontal="right" vertical="center" indent="4"/>
    </xf>
    <xf numFmtId="168" fontId="0" fillId="0" borderId="16" xfId="0" applyNumberFormat="1" applyFont="1" applyFill="1" applyBorder="1" applyAlignment="1">
      <alignment horizontal="right" vertical="center" indent="4"/>
    </xf>
    <xf numFmtId="168" fontId="0" fillId="0" borderId="17" xfId="0" applyNumberFormat="1" applyFont="1" applyFill="1" applyBorder="1" applyAlignment="1">
      <alignment horizontal="right" vertical="center" indent="4"/>
    </xf>
    <xf numFmtId="168" fontId="0" fillId="0" borderId="25" xfId="0" applyNumberFormat="1" applyFont="1" applyFill="1" applyBorder="1" applyAlignment="1">
      <alignment horizontal="right" vertical="center" indent="4"/>
    </xf>
    <xf numFmtId="168" fontId="0" fillId="0" borderId="19" xfId="0" applyNumberFormat="1" applyFont="1" applyFill="1" applyBorder="1" applyAlignment="1">
      <alignment horizontal="right" vertical="center" indent="4"/>
    </xf>
    <xf numFmtId="0" fontId="5" fillId="9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Public balance, 2018 and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(Net borrowing (-) or lending (+) of the general government sector, % of GDP)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"/>
          <c:y val="0.113"/>
          <c:w val="0.9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gapWidth val="80"/>
        <c:axId val="19527922"/>
        <c:axId val="41533571"/>
      </c:barChart>
      <c:lineChart>
        <c:grouping val="standard"/>
        <c:varyColors val="0"/>
        <c:ser>
          <c:idx val="2"/>
          <c:order val="2"/>
          <c:tx>
            <c:strRef>
              <c:f>'Figure 1'!$F$10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1'!$C$15:$C$43</c:f>
              <c:strCache/>
            </c:strRef>
          </c:cat>
          <c:val>
            <c:numRef>
              <c:f>'Figure 1'!$F$11:$F$43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1'!$C$15:$C$43</c:f>
              <c:strCache/>
            </c:strRef>
          </c:cat>
          <c:val>
            <c:numRef>
              <c:f>'Figure 1'!$D$6:$D$8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1'!$C$15:$C$43</c:f>
              <c:strCache/>
            </c:strRef>
          </c:cat>
          <c:val>
            <c:numRef>
              <c:f>'Figure 1'!$E$6:$E$8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1'!$C$15:$C$43</c:f>
              <c:strCache/>
            </c:strRef>
          </c:cat>
          <c:val>
            <c:numRef>
              <c:f>'Figure 1'!$F$6:$F$8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1'!$C$15:$C$43</c:f>
              <c:strCache/>
            </c:strRef>
          </c:cat>
          <c:val>
            <c:numRef>
              <c:f>'Figure 1'!$G$6:$G$8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1'!$C$15:$C$43</c:f>
              <c:strCache/>
            </c:strRef>
          </c:cat>
          <c:val>
            <c:numRef>
              <c:f>'Figure 1'!$H$6:$H$8</c:f>
              <c:numCache/>
            </c:numRef>
          </c:val>
          <c:smooth val="0"/>
        </c:ser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  <c:max val="4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27922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85"/>
          <c:y val="0.91325"/>
          <c:w val="0.249"/>
          <c:h val="0.04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categories of taxes and social contributions, EU-27, 2009–2019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1825"/>
          <c:w val="0.949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10'!$D$11:$N$11</c:f>
              <c:numCache/>
            </c:numRef>
          </c:val>
          <c:smooth val="0"/>
        </c:ser>
        <c:ser>
          <c:idx val="1"/>
          <c:order val="1"/>
          <c:tx>
            <c:strRef>
              <c:f>'Figure 10'!$C$12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10'!$D$12:$N$12</c:f>
              <c:numCache/>
            </c:numRef>
          </c:val>
          <c:smooth val="0"/>
        </c:ser>
        <c:ser>
          <c:idx val="2"/>
          <c:order val="2"/>
          <c:tx>
            <c:strRef>
              <c:f>'Figure 10'!$C$13</c:f>
              <c:strCache>
                <c:ptCount val="1"/>
                <c:pt idx="0">
                  <c:v>Net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10'!$D$13:$N$13</c:f>
              <c:numCache/>
            </c:numRef>
          </c:val>
          <c:smooth val="0"/>
        </c:ser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775181"/>
        <c:crossesAt val="11"/>
        <c:auto val="1"/>
        <c:lblOffset val="100"/>
        <c:tickLblSkip val="1"/>
        <c:noMultiLvlLbl val="0"/>
      </c:catAx>
      <c:valAx>
        <c:axId val="15775181"/>
        <c:scaling>
          <c:orientation val="minMax"/>
          <c:max val="15"/>
          <c:min val="1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3550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175"/>
          <c:y val="0.79075"/>
          <c:w val="0.27375"/>
          <c:h val="0.1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categories of taxes and social contributions,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1075"/>
          <c:w val="0.94575"/>
          <c:h val="0.547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11'!$F$10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11'!$F$11:$F$46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11'!$E$11:$E$46</c:f>
              <c:numCache/>
            </c:numRef>
          </c:val>
        </c:ser>
        <c:ser>
          <c:idx val="0"/>
          <c:order val="2"/>
          <c:tx>
            <c:strRef>
              <c:f>'Figure 11'!$D$10</c:f>
              <c:strCache>
                <c:ptCount val="1"/>
                <c:pt idx="0">
                  <c:v>Taxes on production and 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11'!$D$11:$D$46</c:f>
              <c:numCache/>
            </c:numRef>
          </c:val>
        </c:ser>
        <c:overlap val="100"/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58902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0325"/>
          <c:y val="0.817"/>
          <c:w val="0.2495"/>
          <c:h val="0.11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General government debt, 2018 and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(General government consolidated gross debt, % of GDP)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1075"/>
          <c:w val="0.9445"/>
          <c:h val="0.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2'!$E$11:$E$43</c:f>
              <c:numCache/>
            </c:numRef>
          </c:val>
        </c:ser>
        <c:axId val="38257820"/>
        <c:axId val="8776061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2'!$F$11:$F$43</c:f>
              <c:numCache/>
            </c:numRef>
          </c:val>
          <c:smooth val="0"/>
        </c:ser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57820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75"/>
          <c:y val="0.8565"/>
          <c:w val="0.10325"/>
          <c:h val="0.059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2009–2019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6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9775"/>
          <c:w val="0.94575"/>
          <c:h val="0.56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EU-27: total expenditure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4"/>
          <c:order val="1"/>
          <c:tx>
            <c:strRef>
              <c:f>'Figure 3'!$C$14</c:f>
              <c:strCache>
                <c:ptCount val="1"/>
                <c:pt idx="0">
                  <c:v>EU-27: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Euro area (EA-19):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6"/>
          <c:order val="3"/>
          <c:tx>
            <c:strRef>
              <c:f>'Figure 3'!$C$16</c:f>
              <c:strCache>
                <c:ptCount val="1"/>
                <c:pt idx="0">
                  <c:v>Euro area (EA-19):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772311"/>
        <c:crossesAt val="12"/>
        <c:auto val="1"/>
        <c:lblOffset val="100"/>
        <c:tickLblSkip val="1"/>
        <c:noMultiLvlLbl val="0"/>
      </c:catAx>
      <c:valAx>
        <c:axId val="39772311"/>
        <c:scaling>
          <c:orientation val="minMax"/>
          <c:max val="52"/>
          <c:min val="4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75686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4375"/>
          <c:y val="0.724"/>
          <c:w val="0.483"/>
          <c:h val="0.16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2009–2019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(Billion EUR)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2775"/>
          <c:w val="0.94575"/>
          <c:h val="0.5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EU-27: total expenditure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4"/>
          <c:order val="1"/>
          <c:tx>
            <c:strRef>
              <c:f>'Figure 4'!$C$14</c:f>
              <c:strCache>
                <c:ptCount val="1"/>
                <c:pt idx="0">
                  <c:v>EU-27: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Euro area (EA-19):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6"/>
          <c:order val="3"/>
          <c:tx>
            <c:strRef>
              <c:f>'Figure 4'!$C$16</c:f>
              <c:strCache>
                <c:ptCount val="1"/>
                <c:pt idx="0">
                  <c:v>Euro area (EA-19):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4'!$D$16:$N$16</c:f>
              <c:numCache/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1729"/>
        <c:crossesAt val="12"/>
        <c:auto val="1"/>
        <c:lblOffset val="100"/>
        <c:tickLblSkip val="1"/>
        <c:noMultiLvlLbl val="0"/>
      </c:catAx>
      <c:valAx>
        <c:axId val="331729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06480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19"/>
          <c:y val="0.77225"/>
          <c:w val="0.3245"/>
          <c:h val="0.151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Government revenue and expenditure,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6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155"/>
          <c:w val="0.94725"/>
          <c:h val="0.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5'!$D$11:$D$46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5'!$E$11:$E$46</c:f>
              <c:numCache/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5562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5075"/>
          <c:y val="0.8625"/>
          <c:w val="0.547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Composition of total revenue,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revenue)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179"/>
          <c:w val="0.852"/>
          <c:h val="0.6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6'!$F$11:$F$13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6'!$G$11:$G$13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6'!$H$11:$H$13</c:f>
              <c:numCache/>
            </c:numRef>
          </c:val>
        </c:ser>
        <c:overlap val="100"/>
        <c:axId val="40503940"/>
        <c:axId val="28991141"/>
      </c:barChart>
      <c:catAx>
        <c:axId val="405039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991141"/>
        <c:crossesAt val="0"/>
        <c:auto val="1"/>
        <c:lblOffset val="100"/>
        <c:noMultiLvlLbl val="0"/>
      </c:catAx>
      <c:valAx>
        <c:axId val="2899114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50394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0475"/>
          <c:y val="0.815"/>
          <c:w val="0.98275"/>
          <c:h val="0.06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components of government revenue,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revenue)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099"/>
          <c:w val="0.94725"/>
          <c:h val="0.4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7'!$D$11:$D$46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7'!$E$11:$E$46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7'!$F$11:$F$46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7'!$G$11:$G$46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7'!$H$11:$H$46</c:f>
              <c:numCache/>
            </c:numRef>
          </c:val>
        </c:ser>
        <c:overlap val="100"/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93678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7"/>
          <c:y val="0.712"/>
          <c:w val="0.64225"/>
          <c:h val="0.20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Composition of total expenditure,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175"/>
          <c:y val="0.159"/>
          <c:w val="0.85325"/>
          <c:h val="0.53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8'!$D$11:$D$13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8'!$E$11:$E$13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8'!$F$11:$F$13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8'!$G$11:$G$13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8'!$H$11:$H$13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8'!$I$11:$I$13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8'!$J$11:$J$13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8'!$K$11:$K$13</c:f>
              <c:numCache/>
            </c:numRef>
          </c:val>
        </c:ser>
        <c:overlap val="100"/>
        <c:axId val="62358584"/>
        <c:axId val="24356345"/>
      </c:barChart>
      <c:catAx>
        <c:axId val="62358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356345"/>
        <c:crossesAt val="0"/>
        <c:auto val="1"/>
        <c:lblOffset val="100"/>
        <c:noMultiLvlLbl val="0"/>
      </c:catAx>
      <c:valAx>
        <c:axId val="2435634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5858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785"/>
          <c:y val="0.7185"/>
          <c:w val="0.7095"/>
          <c:h val="0.171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components of government expenditure, 2019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086"/>
          <c:w val="0.95125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9'!$C$10</c:f>
              <c:strCache>
                <c:ptCount val="1"/>
                <c:pt idx="0">
                  <c:v>Social transfers (²)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9'!$C$11:$C$46</c:f>
              <c:numCache/>
            </c:numRef>
          </c:val>
        </c:ser>
        <c:ser>
          <c:idx val="1"/>
          <c:order val="1"/>
          <c:tx>
            <c:strRef>
              <c:f>'Figure 9'!$D$10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9'!$D$11:$D$46</c:f>
              <c:numCache/>
            </c:numRef>
          </c:val>
        </c:ser>
        <c:ser>
          <c:idx val="2"/>
          <c:order val="2"/>
          <c:tx>
            <c:strRef>
              <c:f>'Figure 9'!$E$10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9'!$E$11:$E$46</c:f>
              <c:numCache/>
            </c:numRef>
          </c:val>
        </c:ser>
        <c:ser>
          <c:idx val="3"/>
          <c:order val="3"/>
          <c:tx>
            <c:strRef>
              <c:f>'Figure 9'!$F$10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9'!$F$11:$F$46</c:f>
              <c:numCache/>
            </c:numRef>
          </c:val>
        </c:ser>
        <c:ser>
          <c:idx val="4"/>
          <c:order val="4"/>
          <c:tx>
            <c:strRef>
              <c:f>'Figure 9'!$G$10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9'!$G$11:$G$46</c:f>
              <c:numCache/>
            </c:numRef>
          </c:val>
        </c:ser>
        <c:ser>
          <c:idx val="5"/>
          <c:order val="5"/>
          <c:tx>
            <c:strRef>
              <c:f>'Figure 9'!$H$10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9'!$H$11:$H$46</c:f>
              <c:numCache/>
            </c:numRef>
          </c:val>
        </c:ser>
        <c:ser>
          <c:idx val="6"/>
          <c:order val="6"/>
          <c:tx>
            <c:strRef>
              <c:f>'Figure 9'!$I$10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9'!$I$11:$I$46</c:f>
              <c:numCache/>
            </c:numRef>
          </c:val>
        </c:ser>
        <c:ser>
          <c:idx val="7"/>
          <c:order val="7"/>
          <c:tx>
            <c:strRef>
              <c:f>'Figure 9'!$J$10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9'!$B$11:$B$46</c:f>
              <c:strCache/>
            </c:strRef>
          </c:cat>
          <c:val>
            <c:numRef>
              <c:f>'Figure 9'!$J$11:$J$46</c:f>
              <c:numCache/>
            </c:numRef>
          </c:val>
        </c:ser>
        <c:overlap val="100"/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8051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5725"/>
          <c:y val="0.6835"/>
          <c:w val="0.3245"/>
          <c:h val="0.25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0.47875</cdr:y>
    </cdr:from>
    <cdr:to>
      <cdr:x>0.4395</cdr:x>
      <cdr:y>0.5145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3228975" y="2543175"/>
          <a:ext cx="95250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  <cdr:relSizeAnchor xmlns:cdr="http://schemas.openxmlformats.org/drawingml/2006/chartDrawing">
    <cdr:from>
      <cdr:x>0.052</cdr:x>
      <cdr:y>0.106</cdr:y>
    </cdr:from>
    <cdr:to>
      <cdr:x>0.148</cdr:x>
      <cdr:y>0.2775</cdr:y>
    </cdr:to>
    <cdr:sp macro="" textlink="">
      <cdr:nvSpPr>
        <cdr:cNvPr id="2" name="TextBox 1"/>
        <cdr:cNvSpPr txBox="1"/>
      </cdr:nvSpPr>
      <cdr:spPr>
        <a:xfrm>
          <a:off x="485775" y="56197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0.068</cdr:x>
      <cdr:y>0.12025</cdr:y>
    </cdr:from>
    <cdr:to>
      <cdr:x>0.164</cdr:x>
      <cdr:y>0.292</cdr:y>
    </cdr:to>
    <cdr:sp macro="" textlink="">
      <cdr:nvSpPr>
        <cdr:cNvPr id="3" name="TextBox 2"/>
        <cdr:cNvSpPr txBox="1"/>
      </cdr:nvSpPr>
      <cdr:spPr>
        <a:xfrm>
          <a:off x="638175" y="63817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</cdr:x>
      <cdr:y>0.13275</cdr:y>
    </cdr:from>
    <cdr:to>
      <cdr:x>0.176</cdr:x>
      <cdr:y>0.3045</cdr:y>
    </cdr:to>
    <cdr:sp macro="" textlink="">
      <cdr:nvSpPr>
        <cdr:cNvPr id="4" name="TextBox 3"/>
        <cdr:cNvSpPr txBox="1"/>
      </cdr:nvSpPr>
      <cdr:spPr>
        <a:xfrm>
          <a:off x="752475" y="70485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</cdr:x>
      <cdr:y>0.09525</cdr:y>
    </cdr:from>
    <cdr:to>
      <cdr:x>0.161</cdr:x>
      <cdr:y>0.274</cdr:y>
    </cdr:to>
    <cdr:sp macro="" textlink="">
      <cdr:nvSpPr>
        <cdr:cNvPr id="5" name="TextBox 4"/>
        <cdr:cNvSpPr txBox="1"/>
      </cdr:nvSpPr>
      <cdr:spPr>
        <a:xfrm>
          <a:off x="390525" y="504825"/>
          <a:ext cx="1133475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</cdr:x>
      <cdr:y>0.11325</cdr:y>
    </cdr:from>
    <cdr:to>
      <cdr:x>0.219</cdr:x>
      <cdr:y>0.28475</cdr:y>
    </cdr:to>
    <cdr:sp macro="" textlink="">
      <cdr:nvSpPr>
        <cdr:cNvPr id="6" name="TextBox 5"/>
        <cdr:cNvSpPr txBox="1"/>
      </cdr:nvSpPr>
      <cdr:spPr>
        <a:xfrm>
          <a:off x="1162050" y="60007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0.83075</cdr:x>
      <cdr:y>0.9095</cdr:y>
    </cdr:from>
    <cdr:to>
      <cdr:x>0.99975</cdr:x>
      <cdr:y>0.9985</cdr:y>
    </cdr:to>
    <cdr:pic>
      <cdr:nvPicPr>
        <cdr:cNvPr id="10" name="Picture 9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896225" y="4829175"/>
          <a:ext cx="1609725" cy="476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0.925</cdr:y>
    </cdr:from>
    <cdr:to>
      <cdr:x>0.80475</cdr:x>
      <cdr:y>1</cdr:y>
    </cdr:to>
    <cdr:sp macro="" textlink="">
      <cdr:nvSpPr>
        <cdr:cNvPr id="11" name="FootonotesShape"/>
        <cdr:cNvSpPr txBox="1"/>
      </cdr:nvSpPr>
      <cdr:spPr>
        <a:xfrm>
          <a:off x="0" y="4914900"/>
          <a:ext cx="7658100" cy="4000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gov_10dd_edpt1)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600075</xdr:colOff>
      <xdr:row>8</xdr:row>
      <xdr:rowOff>133350</xdr:rowOff>
    </xdr:from>
    <xdr:ext cx="8582025" cy="5153025"/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4457700" y="1285875"/>
        <a:ext cx="85820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0.8935</cdr:y>
    </cdr:from>
    <cdr:to>
      <cdr:x>0.79975</cdr:x>
      <cdr:y>1</cdr:y>
    </cdr:to>
    <cdr:sp macro="" textlink="">
      <cdr:nvSpPr>
        <cdr:cNvPr id="2" name="FootonotesShape"/>
        <cdr:cNvSpPr txBox="1"/>
      </cdr:nvSpPr>
      <cdr:spPr>
        <a:xfrm>
          <a:off x="0" y="4010025"/>
          <a:ext cx="7620000" cy="4762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0.82825</cdr:x>
      <cdr:y>0.89</cdr:y>
    </cdr:from>
    <cdr:to>
      <cdr:x>0.99625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886700" y="4000500"/>
          <a:ext cx="1600200" cy="49530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18</xdr:row>
      <xdr:rowOff>142875</xdr:rowOff>
    </xdr:from>
    <xdr:ext cx="9525000" cy="4495800"/>
    <xdr:graphicFrame macro="">
      <xdr:nvGraphicFramePr>
        <xdr:cNvPr id="157697" name="Chart 1"/>
        <xdr:cNvGraphicFramePr/>
      </xdr:nvGraphicFramePr>
      <xdr:xfrm>
        <a:off x="1266825" y="3257550"/>
        <a:ext cx="9525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0.91875</cdr:y>
    </cdr:from>
    <cdr:to>
      <cdr:x>0.99975</cdr:x>
      <cdr:y>0.99975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658100" y="5514975"/>
          <a:ext cx="1600200" cy="485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0.9215</cdr:y>
    </cdr:from>
    <cdr:to>
      <cdr:x>0.823</cdr:x>
      <cdr:y>1</cdr:y>
    </cdr:to>
    <cdr:sp macro="" textlink="">
      <cdr:nvSpPr>
        <cdr:cNvPr id="3" name="FootonotesShape"/>
        <cdr:cNvSpPr txBox="1"/>
      </cdr:nvSpPr>
      <cdr:spPr>
        <a:xfrm>
          <a:off x="0" y="5534025"/>
          <a:ext cx="7629525" cy="4762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390525</xdr:colOff>
      <xdr:row>8</xdr:row>
      <xdr:rowOff>104775</xdr:rowOff>
    </xdr:from>
    <xdr:ext cx="9267825" cy="6010275"/>
    <xdr:graphicFrame macro="">
      <xdr:nvGraphicFramePr>
        <xdr:cNvPr id="137218" name="Chart 1"/>
        <xdr:cNvGraphicFramePr/>
      </xdr:nvGraphicFramePr>
      <xdr:xfrm>
        <a:off x="9201150" y="1266825"/>
        <a:ext cx="92678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0.83225</cdr:x>
      <cdr:y>0.8985</cdr:y>
    </cdr:from>
    <cdr:to>
      <cdr:x>0.99975</cdr:x>
      <cdr:y>0.99975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058150" y="4210050"/>
          <a:ext cx="1619250" cy="476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0.89225</cdr:y>
    </cdr:from>
    <cdr:to>
      <cdr:x>0.79825</cdr:x>
      <cdr:y>1</cdr:y>
    </cdr:to>
    <cdr:sp macro="" textlink="">
      <cdr:nvSpPr>
        <cdr:cNvPr id="3" name="FootonotesShape"/>
        <cdr:cNvSpPr txBox="1"/>
      </cdr:nvSpPr>
      <cdr:spPr>
        <a:xfrm>
          <a:off x="0" y="4181475"/>
          <a:ext cx="7734300" cy="5048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>
              <a:latin typeface="Arial" panose="020B0604020202020204" pitchFamily="34" charset="0"/>
            </a:rPr>
            <a:t>(²) Social benefits other than social transfers in kind and social transfers in kind - purchased market production. 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20</xdr:row>
      <xdr:rowOff>19050</xdr:rowOff>
    </xdr:from>
    <xdr:ext cx="9686925" cy="4695825"/>
    <xdr:graphicFrame macro="">
      <xdr:nvGraphicFramePr>
        <xdr:cNvPr id="158721" name="Chart 1"/>
        <xdr:cNvGraphicFramePr/>
      </xdr:nvGraphicFramePr>
      <xdr:xfrm>
        <a:off x="1352550" y="3295650"/>
        <a:ext cx="9686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</cdr:y>
    </cdr:from>
    <cdr:to>
      <cdr:x>0.79825</cdr:x>
      <cdr:y>1</cdr:y>
    </cdr:to>
    <cdr:sp macro="" textlink="">
      <cdr:nvSpPr>
        <cdr:cNvPr id="2" name="FootonotesShape"/>
        <cdr:cNvSpPr txBox="1"/>
      </cdr:nvSpPr>
      <cdr:spPr>
        <a:xfrm>
          <a:off x="0" y="5743575"/>
          <a:ext cx="7620000" cy="5048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>
              <a:latin typeface="Arial" panose="020B0604020202020204" pitchFamily="34" charset="0"/>
            </a:rPr>
            <a:t>(²) Social benefits other than social transfers in kind and social transfers in kind - purchased market production. 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0.83225</cdr:x>
      <cdr:y>0.92425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34325" y="5781675"/>
          <a:ext cx="1600200" cy="47625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7</xdr:row>
      <xdr:rowOff>142875</xdr:rowOff>
    </xdr:from>
    <xdr:ext cx="9544050" cy="6257925"/>
    <xdr:graphicFrame macro="">
      <xdr:nvGraphicFramePr>
        <xdr:cNvPr id="2" name="Chart 1"/>
        <xdr:cNvGraphicFramePr/>
      </xdr:nvGraphicFramePr>
      <xdr:xfrm>
        <a:off x="10315575" y="1152525"/>
        <a:ext cx="95440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0.90625</cdr:y>
    </cdr:from>
    <cdr:to>
      <cdr:x>0.792</cdr:x>
      <cdr:y>1</cdr:y>
    </cdr:to>
    <cdr:sp macro="" textlink="">
      <cdr:nvSpPr>
        <cdr:cNvPr id="2" name="FootonotesShape"/>
        <cdr:cNvSpPr txBox="1"/>
      </cdr:nvSpPr>
      <cdr:spPr>
        <a:xfrm>
          <a:off x="0" y="3848100"/>
          <a:ext cx="7620000" cy="4000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 Note that the y-axis is cut. 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0.8335</cdr:x>
      <cdr:y>0.88825</cdr:y>
    </cdr:from>
    <cdr:to>
      <cdr:x>0.99975</cdr:x>
      <cdr:y>0.99975</cdr:y>
    </cdr:to>
    <cdr:pic>
      <cdr:nvPicPr>
        <cdr:cNvPr id="5" name="Picture 4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010525" y="3771900"/>
          <a:ext cx="1600200" cy="47625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5</xdr:row>
      <xdr:rowOff>123825</xdr:rowOff>
    </xdr:from>
    <xdr:ext cx="9515475" cy="5314950"/>
    <xdr:graphicFrame macro="">
      <xdr:nvGraphicFramePr>
        <xdr:cNvPr id="2" name="Chart 1"/>
        <xdr:cNvGraphicFramePr/>
      </xdr:nvGraphicFramePr>
      <xdr:xfrm>
        <a:off x="6781800" y="838200"/>
        <a:ext cx="95154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17</xdr:row>
      <xdr:rowOff>0</xdr:rowOff>
    </xdr:from>
    <xdr:ext cx="9620250" cy="4248150"/>
    <xdr:graphicFrame macro="">
      <xdr:nvGraphicFramePr>
        <xdr:cNvPr id="113665" name="Chart 1"/>
        <xdr:cNvGraphicFramePr/>
      </xdr:nvGraphicFramePr>
      <xdr:xfrm>
        <a:off x="1200150" y="2533650"/>
        <a:ext cx="96202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0.93375</cdr:y>
    </cdr:from>
    <cdr:to>
      <cdr:x>0.7945</cdr:x>
      <cdr:y>1</cdr:y>
    </cdr:to>
    <cdr:sp macro="" textlink="">
      <cdr:nvSpPr>
        <cdr:cNvPr id="2" name="FootonotesShape"/>
        <cdr:cNvSpPr txBox="1"/>
      </cdr:nvSpPr>
      <cdr:spPr>
        <a:xfrm>
          <a:off x="0" y="5334000"/>
          <a:ext cx="7572375" cy="3810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0.833</cdr:x>
      <cdr:y>0.9135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34325" y="5219700"/>
          <a:ext cx="1590675" cy="49530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514350</xdr:colOff>
      <xdr:row>4</xdr:row>
      <xdr:rowOff>133350</xdr:rowOff>
    </xdr:from>
    <xdr:ext cx="9534525" cy="5715000"/>
    <xdr:graphicFrame macro="">
      <xdr:nvGraphicFramePr>
        <xdr:cNvPr id="16386" name="Chart 1"/>
        <xdr:cNvGraphicFramePr/>
      </xdr:nvGraphicFramePr>
      <xdr:xfrm>
        <a:off x="6038850" y="704850"/>
        <a:ext cx="95345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0.87525</cdr:x>
      <cdr:y>0.50275</cdr:y>
    </cdr:from>
    <cdr:to>
      <cdr:x>0.97925</cdr:x>
      <cdr:y>0.56125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334375" y="25717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  <cdr:relSizeAnchor xmlns:cdr="http://schemas.openxmlformats.org/drawingml/2006/chartDrawing">
    <cdr:from>
      <cdr:x>0.83225</cdr:x>
      <cdr:y>0.90475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24800" y="4629150"/>
          <a:ext cx="1600200" cy="485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0.92475</cdr:y>
    </cdr:from>
    <cdr:to>
      <cdr:x>0.79825</cdr:x>
      <cdr:y>1</cdr:y>
    </cdr:to>
    <cdr:sp macro="" textlink="">
      <cdr:nvSpPr>
        <cdr:cNvPr id="4" name="FootonotesShape"/>
        <cdr:cNvSpPr txBox="1"/>
      </cdr:nvSpPr>
      <cdr:spPr>
        <a:xfrm>
          <a:off x="0" y="4733925"/>
          <a:ext cx="7600950" cy="3810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gov_10dd_edpt1)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390525</xdr:colOff>
      <xdr:row>2</xdr:row>
      <xdr:rowOff>123825</xdr:rowOff>
    </xdr:from>
    <xdr:ext cx="9525000" cy="5124450"/>
    <xdr:graphicFrame macro="">
      <xdr:nvGraphicFramePr>
        <xdr:cNvPr id="2" name="Chart 1"/>
        <xdr:cNvGraphicFramePr/>
      </xdr:nvGraphicFramePr>
      <xdr:xfrm>
        <a:off x="7448550" y="409575"/>
        <a:ext cx="9525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0.9105</cdr:y>
    </cdr:from>
    <cdr:to>
      <cdr:x>0.98675</cdr:x>
      <cdr:y>1</cdr:y>
    </cdr:to>
    <cdr:sp macro="" textlink="">
      <cdr:nvSpPr>
        <cdr:cNvPr id="2" name="FootonotesShape"/>
        <cdr:cNvSpPr txBox="1"/>
      </cdr:nvSpPr>
      <cdr:spPr>
        <a:xfrm>
          <a:off x="0" y="4229100"/>
          <a:ext cx="7600950" cy="4191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 Note that the y-axis is cut.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</a:t>
          </a:r>
          <a:r>
            <a:rPr lang="en-GB" sz="900" baseline="0">
              <a:latin typeface="Arial" panose="020B0604020202020204" pitchFamily="34" charset="0"/>
            </a:rPr>
            <a:t/>
          </a:r>
          <a:r>
            <a:rPr lang="en-GB" sz="900">
              <a:latin typeface="Arial" panose="020B0604020202020204" pitchFamily="34" charset="0"/>
            </a:rPr>
            <a:t>gov_10a_main)</a:t>
          </a:r>
        </a:p>
      </cdr:txBody>
    </cdr:sp>
  </cdr:relSizeAnchor>
  <cdr:relSizeAnchor xmlns:cdr="http://schemas.openxmlformats.org/drawingml/2006/chartDrawing">
    <cdr:from>
      <cdr:x>0.7925</cdr:x>
      <cdr:y>0.895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6105525" y="4152900"/>
          <a:ext cx="1600200" cy="48577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21</xdr:row>
      <xdr:rowOff>19050</xdr:rowOff>
    </xdr:from>
    <xdr:ext cx="7705725" cy="4648200"/>
    <xdr:graphicFrame macro="">
      <xdr:nvGraphicFramePr>
        <xdr:cNvPr id="135169" name="Chart 1"/>
        <xdr:cNvGraphicFramePr/>
      </xdr:nvGraphicFramePr>
      <xdr:xfrm>
        <a:off x="1047750" y="3143250"/>
        <a:ext cx="7705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0.91925</cdr:y>
    </cdr:from>
    <cdr:to>
      <cdr:x>0.79825</cdr:x>
      <cdr:y>1</cdr:y>
    </cdr:to>
    <cdr:sp macro="" textlink="">
      <cdr:nvSpPr>
        <cdr:cNvPr id="2" name="FootonotesShape"/>
        <cdr:cNvSpPr txBox="1"/>
      </cdr:nvSpPr>
      <cdr:spPr>
        <a:xfrm>
          <a:off x="0" y="4257675"/>
          <a:ext cx="7600950" cy="3714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 Note that the y-axis is cut.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0.83225</cdr:x>
      <cdr:y>0.89475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24800" y="4143375"/>
          <a:ext cx="1600200" cy="48577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66675</xdr:rowOff>
    </xdr:from>
    <xdr:ext cx="9525000" cy="4638675"/>
    <xdr:graphicFrame macro="">
      <xdr:nvGraphicFramePr>
        <xdr:cNvPr id="156673" name="Chart 1"/>
        <xdr:cNvGraphicFramePr/>
      </xdr:nvGraphicFramePr>
      <xdr:xfrm>
        <a:off x="1238250" y="2886075"/>
        <a:ext cx="9525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0.891</cdr:x>
      <cdr:y>1</cdr:y>
    </cdr:to>
    <cdr:sp macro="" textlink="">
      <cdr:nvSpPr>
        <cdr:cNvPr id="2" name="FootonotesShape"/>
        <cdr:cNvSpPr txBox="1"/>
      </cdr:nvSpPr>
      <cdr:spPr>
        <a:xfrm>
          <a:off x="0" y="4781550"/>
          <a:ext cx="7648575" cy="3714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(¹) Data extracted on 22.04.2020. Data ranked in descending order according to the average of total revenue and expenditure.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0.81275</cdr:x>
      <cdr:y>0.9075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6972300" y="4667250"/>
          <a:ext cx="1600200" cy="47625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tabSelected="1" workbookViewId="0" topLeftCell="A1"/>
  </sheetViews>
  <sheetFormatPr defaultColWidth="9.140625" defaultRowHeight="12"/>
  <cols>
    <col min="1" max="2" width="9.28125" style="13" customWidth="1"/>
    <col min="3" max="3" width="17.28125" style="13" customWidth="1"/>
    <col min="4" max="4" width="9.421875" style="51" customWidth="1"/>
    <col min="5" max="5" width="9.421875" style="13" customWidth="1"/>
    <col min="6" max="22" width="9.140625" style="13" customWidth="1"/>
    <col min="23" max="23" width="4.421875" style="13" customWidth="1"/>
    <col min="24" max="16384" width="9.140625" style="13" customWidth="1"/>
  </cols>
  <sheetData>
    <row r="1" spans="1:4" s="1" customFormat="1" ht="11.25" customHeight="1">
      <c r="A1" s="32"/>
      <c r="D1" s="2"/>
    </row>
    <row r="2" spans="1:4" s="1" customFormat="1" ht="11.25" customHeight="1">
      <c r="A2" s="13"/>
      <c r="D2" s="2"/>
    </row>
    <row r="3" spans="3:4" s="1" customFormat="1" ht="11.25" customHeight="1">
      <c r="C3" s="1" t="s">
        <v>33</v>
      </c>
      <c r="D3" s="2"/>
    </row>
    <row r="4" spans="3:4" s="1" customFormat="1" ht="11.25" customHeight="1">
      <c r="C4" s="1" t="s">
        <v>34</v>
      </c>
      <c r="D4" s="2"/>
    </row>
    <row r="5" s="1" customFormat="1" ht="11.25" customHeight="1">
      <c r="D5" s="2"/>
    </row>
    <row r="6" spans="1:28" s="1" customFormat="1" ht="12">
      <c r="A6" s="13"/>
      <c r="C6" s="49" t="s">
        <v>137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1" customFormat="1" ht="11.25" customHeight="1">
      <c r="C7" s="25" t="s">
        <v>136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="1" customFormat="1" ht="12">
      <c r="D8" s="2"/>
    </row>
    <row r="9" ht="12"/>
    <row r="10" spans="4:7" ht="12">
      <c r="D10" s="13">
        <v>2018</v>
      </c>
      <c r="E10" s="13">
        <v>2019</v>
      </c>
      <c r="F10" s="85"/>
      <c r="G10" s="3"/>
    </row>
    <row r="11" spans="1:7" ht="12">
      <c r="A11" s="27"/>
      <c r="B11" s="27"/>
      <c r="C11" s="13" t="s">
        <v>148</v>
      </c>
      <c r="D11" s="47">
        <v>-0.39992</v>
      </c>
      <c r="E11" s="47">
        <v>-0.55738</v>
      </c>
      <c r="F11" s="86"/>
      <c r="G11" s="4"/>
    </row>
    <row r="12" spans="1:7" ht="12">
      <c r="A12" s="27"/>
      <c r="B12" s="27"/>
      <c r="C12" s="13" t="s">
        <v>50</v>
      </c>
      <c r="D12" s="47">
        <v>-0.67664</v>
      </c>
      <c r="E12" s="47">
        <v>-0.79087</v>
      </c>
      <c r="F12" s="86"/>
      <c r="G12" s="4"/>
    </row>
    <row r="13" spans="1:7" ht="12">
      <c r="A13" s="27"/>
      <c r="B13" s="27"/>
      <c r="C13" s="13" t="s">
        <v>61</v>
      </c>
      <c r="D13" s="47">
        <v>-0.45808</v>
      </c>
      <c r="E13" s="47">
        <v>-0.64619</v>
      </c>
      <c r="F13" s="86"/>
      <c r="G13" s="4"/>
    </row>
    <row r="14" spans="1:7" ht="12">
      <c r="A14" s="27"/>
      <c r="B14" s="27"/>
      <c r="D14" s="47"/>
      <c r="E14" s="47"/>
      <c r="F14" s="86"/>
      <c r="G14" s="4"/>
    </row>
    <row r="15" spans="1:7" ht="12">
      <c r="A15" s="27"/>
      <c r="B15" s="27"/>
      <c r="C15" s="13" t="s">
        <v>4</v>
      </c>
      <c r="D15" s="47">
        <v>0.73441</v>
      </c>
      <c r="E15" s="47">
        <v>3.65616</v>
      </c>
      <c r="F15" s="29">
        <v>-3</v>
      </c>
      <c r="G15" s="3"/>
    </row>
    <row r="16" spans="1:7" ht="12">
      <c r="A16" s="27"/>
      <c r="B16" s="27"/>
      <c r="C16" s="13" t="s">
        <v>0</v>
      </c>
      <c r="D16" s="47">
        <v>3.12147</v>
      </c>
      <c r="E16" s="47">
        <v>2.17957</v>
      </c>
      <c r="F16" s="29">
        <v>-3</v>
      </c>
      <c r="G16" s="3"/>
    </row>
    <row r="17" spans="2:7" ht="12">
      <c r="B17" s="27"/>
      <c r="C17" s="13" t="s">
        <v>22</v>
      </c>
      <c r="D17" s="47">
        <v>1.95546</v>
      </c>
      <c r="E17" s="47">
        <v>2.08119</v>
      </c>
      <c r="F17" s="29">
        <v>-3</v>
      </c>
      <c r="G17" s="3"/>
    </row>
    <row r="18" spans="2:7" ht="12">
      <c r="B18" s="27"/>
      <c r="C18" s="13" t="s">
        <v>14</v>
      </c>
      <c r="D18" s="47">
        <v>-3.67686</v>
      </c>
      <c r="E18" s="47">
        <v>1.73354</v>
      </c>
      <c r="F18" s="29">
        <v>-3</v>
      </c>
      <c r="G18" s="3"/>
    </row>
    <row r="19" spans="2:7" ht="12">
      <c r="B19" s="27"/>
      <c r="C19" s="13" t="s">
        <v>2</v>
      </c>
      <c r="D19" s="47">
        <v>1.36414</v>
      </c>
      <c r="E19" s="47">
        <v>1.72859</v>
      </c>
      <c r="F19" s="29">
        <v>-3</v>
      </c>
      <c r="G19" s="3"/>
    </row>
    <row r="20" spans="2:7" ht="12">
      <c r="B20" s="27"/>
      <c r="C20" s="13" t="s">
        <v>13</v>
      </c>
      <c r="D20" s="47">
        <v>0.99343</v>
      </c>
      <c r="E20" s="47">
        <v>1.46434</v>
      </c>
      <c r="F20" s="29">
        <v>-3</v>
      </c>
      <c r="G20" s="3"/>
    </row>
    <row r="21" spans="2:7" ht="12">
      <c r="B21" s="27"/>
      <c r="C21" s="13" t="s">
        <v>9</v>
      </c>
      <c r="D21" s="47">
        <v>1.8666</v>
      </c>
      <c r="E21" s="47">
        <v>1.44911</v>
      </c>
      <c r="F21" s="29">
        <v>-3</v>
      </c>
      <c r="G21" s="3"/>
    </row>
    <row r="22" spans="2:7" ht="12">
      <c r="B22" s="27"/>
      <c r="C22" s="13" t="s">
        <v>25</v>
      </c>
      <c r="D22" s="47">
        <v>0.17523</v>
      </c>
      <c r="E22" s="47">
        <v>0.73244</v>
      </c>
      <c r="F22" s="29">
        <v>-3</v>
      </c>
      <c r="G22" s="3"/>
    </row>
    <row r="23" spans="2:7" ht="12">
      <c r="B23" s="27"/>
      <c r="C23" s="13" t="s">
        <v>15</v>
      </c>
      <c r="D23" s="47">
        <v>0.72047</v>
      </c>
      <c r="E23" s="47">
        <v>0.54235</v>
      </c>
      <c r="F23" s="29">
        <v>-3</v>
      </c>
      <c r="G23" s="3"/>
    </row>
    <row r="24" spans="2:7" ht="12">
      <c r="B24" s="27"/>
      <c r="C24" s="13" t="s">
        <v>16</v>
      </c>
      <c r="D24" s="47">
        <v>1.91734</v>
      </c>
      <c r="E24" s="47">
        <v>0.53753</v>
      </c>
      <c r="F24" s="29">
        <v>-3</v>
      </c>
      <c r="G24" s="3"/>
    </row>
    <row r="25" spans="2:7" ht="12">
      <c r="B25" s="27"/>
      <c r="C25" s="13" t="s">
        <v>3</v>
      </c>
      <c r="D25" s="47">
        <v>0.79027</v>
      </c>
      <c r="E25" s="47">
        <v>0.49353</v>
      </c>
      <c r="F25" s="29">
        <v>-3</v>
      </c>
      <c r="G25" s="3"/>
    </row>
    <row r="26" spans="2:7" ht="12">
      <c r="B26" s="27"/>
      <c r="C26" s="13" t="s">
        <v>23</v>
      </c>
      <c r="D26" s="47">
        <v>0.22185</v>
      </c>
      <c r="E26" s="47">
        <v>0.38821</v>
      </c>
      <c r="F26" s="29">
        <v>-3</v>
      </c>
      <c r="G26" s="3"/>
    </row>
    <row r="27" spans="2:7" ht="12">
      <c r="B27" s="27"/>
      <c r="C27" s="13" t="s">
        <v>24</v>
      </c>
      <c r="D27" s="47">
        <v>0.11722</v>
      </c>
      <c r="E27" s="47">
        <v>0.38557</v>
      </c>
      <c r="F27" s="29">
        <v>-3</v>
      </c>
      <c r="G27" s="3"/>
    </row>
    <row r="28" spans="2:7" ht="12">
      <c r="B28" s="27"/>
      <c r="C28" s="13" t="s">
        <v>134</v>
      </c>
      <c r="D28" s="47">
        <v>0.9253</v>
      </c>
      <c r="E28" s="47">
        <v>0.27198</v>
      </c>
      <c r="F28" s="29">
        <v>-3</v>
      </c>
      <c r="G28" s="3"/>
    </row>
    <row r="29" spans="2:7" ht="12">
      <c r="B29" s="27"/>
      <c r="C29" s="13" t="s">
        <v>6</v>
      </c>
      <c r="D29" s="47">
        <v>0.60047</v>
      </c>
      <c r="E29" s="47">
        <v>0.26748</v>
      </c>
      <c r="F29" s="29">
        <v>-3</v>
      </c>
      <c r="G29" s="3"/>
    </row>
    <row r="30" spans="2:7" ht="12">
      <c r="B30" s="27"/>
      <c r="C30" s="13" t="s">
        <v>17</v>
      </c>
      <c r="D30" s="47">
        <v>-0.44248</v>
      </c>
      <c r="E30" s="47">
        <v>0.19025</v>
      </c>
      <c r="F30" s="29">
        <v>-3</v>
      </c>
      <c r="G30" s="3"/>
    </row>
    <row r="31" spans="2:7" ht="12">
      <c r="B31" s="27"/>
      <c r="C31" s="13" t="s">
        <v>7</v>
      </c>
      <c r="D31" s="47">
        <v>-0.83614</v>
      </c>
      <c r="E31" s="47">
        <v>-0.20739</v>
      </c>
      <c r="F31" s="29">
        <v>-3</v>
      </c>
      <c r="G31" s="3"/>
    </row>
    <row r="32" spans="2:7" ht="12">
      <c r="B32" s="27"/>
      <c r="C32" s="13" t="s">
        <v>18</v>
      </c>
      <c r="D32" s="47">
        <v>-0.56153</v>
      </c>
      <c r="E32" s="47">
        <v>-0.32243</v>
      </c>
      <c r="F32" s="29">
        <v>-3</v>
      </c>
      <c r="G32" s="3"/>
    </row>
    <row r="33" spans="1:7" ht="12">
      <c r="A33" s="27"/>
      <c r="B33" s="27"/>
      <c r="C33" s="13" t="s">
        <v>21</v>
      </c>
      <c r="D33" s="47">
        <v>-0.23264</v>
      </c>
      <c r="E33" s="47">
        <v>-0.74016</v>
      </c>
      <c r="F33" s="29">
        <v>-3</v>
      </c>
      <c r="G33" s="3"/>
    </row>
    <row r="34" spans="1:7" ht="12">
      <c r="A34" s="27"/>
      <c r="B34" s="27"/>
      <c r="C34" s="13" t="s">
        <v>5</v>
      </c>
      <c r="D34" s="47">
        <v>-0.85866</v>
      </c>
      <c r="E34" s="47">
        <v>-1.13921</v>
      </c>
      <c r="F34" s="29">
        <v>-3</v>
      </c>
      <c r="G34" s="3"/>
    </row>
    <row r="35" spans="1:7" ht="12">
      <c r="A35" s="27"/>
      <c r="B35" s="27"/>
      <c r="C35" s="13" t="s">
        <v>19</v>
      </c>
      <c r="D35" s="47">
        <v>-1.04839</v>
      </c>
      <c r="E35" s="47">
        <v>-1.29515</v>
      </c>
      <c r="F35" s="29">
        <v>-3</v>
      </c>
      <c r="G35" s="3"/>
    </row>
    <row r="36" spans="1:7" ht="12">
      <c r="A36" s="27"/>
      <c r="B36" s="27"/>
      <c r="C36" s="13" t="s">
        <v>12</v>
      </c>
      <c r="D36" s="47">
        <v>-2.19934</v>
      </c>
      <c r="E36" s="47">
        <v>-1.63907</v>
      </c>
      <c r="F36" s="29">
        <v>-3</v>
      </c>
      <c r="G36" s="3"/>
    </row>
    <row r="37" spans="1:7" ht="12">
      <c r="A37" s="27"/>
      <c r="B37" s="27"/>
      <c r="C37" s="13" t="s">
        <v>1</v>
      </c>
      <c r="D37" s="47">
        <v>-0.80736</v>
      </c>
      <c r="E37" s="47">
        <v>-1.9062</v>
      </c>
      <c r="F37" s="29">
        <v>-3</v>
      </c>
      <c r="G37" s="3"/>
    </row>
    <row r="38" spans="1:7" ht="12">
      <c r="A38" s="27"/>
      <c r="B38" s="27"/>
      <c r="C38" s="13" t="s">
        <v>20</v>
      </c>
      <c r="D38" s="47">
        <v>-2.14861</v>
      </c>
      <c r="E38" s="47">
        <v>-2.0477</v>
      </c>
      <c r="F38" s="29">
        <v>-3</v>
      </c>
      <c r="G38" s="3"/>
    </row>
    <row r="39" spans="1:7" ht="12">
      <c r="A39" s="27"/>
      <c r="B39" s="27"/>
      <c r="C39" s="13" t="s">
        <v>11</v>
      </c>
      <c r="D39" s="47">
        <v>-2.53661</v>
      </c>
      <c r="E39" s="47">
        <v>-2.82616</v>
      </c>
      <c r="F39" s="29">
        <v>-3</v>
      </c>
      <c r="G39" s="3"/>
    </row>
    <row r="40" spans="1:7" ht="12">
      <c r="A40" s="27"/>
      <c r="B40" s="27"/>
      <c r="C40" s="13" t="s">
        <v>10</v>
      </c>
      <c r="D40" s="47">
        <v>-2.26697</v>
      </c>
      <c r="E40" s="47">
        <v>-3.00094</v>
      </c>
      <c r="F40" s="29">
        <v>-3</v>
      </c>
      <c r="G40" s="3"/>
    </row>
    <row r="41" spans="1:7" ht="12">
      <c r="A41" s="27"/>
      <c r="B41" s="27"/>
      <c r="C41" s="13" t="s">
        <v>26</v>
      </c>
      <c r="D41" s="47">
        <v>-2.93321</v>
      </c>
      <c r="E41" s="47">
        <v>-4.29013</v>
      </c>
      <c r="F41" s="29">
        <v>-3</v>
      </c>
      <c r="G41" s="3"/>
    </row>
    <row r="42" spans="1:7" ht="12">
      <c r="A42" s="27"/>
      <c r="B42" s="27"/>
      <c r="D42" s="47"/>
      <c r="E42" s="47"/>
      <c r="F42" s="29">
        <v>-3</v>
      </c>
      <c r="G42" s="3"/>
    </row>
    <row r="43" spans="1:7" ht="12">
      <c r="A43" s="27"/>
      <c r="B43" s="27"/>
      <c r="C43" s="13" t="s">
        <v>8</v>
      </c>
      <c r="D43" s="47">
        <v>-2.21708</v>
      </c>
      <c r="E43" s="47">
        <v>-2.07992</v>
      </c>
      <c r="F43" s="29">
        <v>-3</v>
      </c>
      <c r="G43" s="4"/>
    </row>
    <row r="44" spans="1:7" ht="12">
      <c r="A44" s="27"/>
      <c r="B44" s="27"/>
      <c r="D44" s="47"/>
      <c r="E44" s="47"/>
      <c r="F44" s="29">
        <v>-3</v>
      </c>
      <c r="G44" s="4"/>
    </row>
    <row r="45" spans="1:5" ht="12">
      <c r="A45" s="5" t="s">
        <v>47</v>
      </c>
      <c r="C45" s="13" t="s">
        <v>149</v>
      </c>
      <c r="D45" s="47"/>
      <c r="E45" s="47"/>
    </row>
    <row r="46" spans="3:24" ht="12">
      <c r="C46" s="22" t="s">
        <v>150</v>
      </c>
      <c r="K46" s="22"/>
      <c r="V46" s="22"/>
      <c r="X46" s="22"/>
    </row>
    <row r="47" ht="12">
      <c r="G47" s="5" t="s">
        <v>48</v>
      </c>
    </row>
    <row r="48" ht="12">
      <c r="D48" s="13"/>
    </row>
    <row r="49" spans="3:4" ht="12">
      <c r="C49" s="26"/>
      <c r="D49" s="13"/>
    </row>
    <row r="50" spans="4:5" ht="12">
      <c r="D50" s="17"/>
      <c r="E50" s="17"/>
    </row>
    <row r="51" spans="3:5" ht="12">
      <c r="C51" s="26"/>
      <c r="D51" s="17"/>
      <c r="E51" s="17"/>
    </row>
    <row r="52" spans="4:5" ht="12">
      <c r="D52" s="17"/>
      <c r="E52" s="17"/>
    </row>
  </sheetData>
  <printOptions/>
  <pageMargins left="0" right="0" top="0" bottom="0" header="0" footer="0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A220"/>
  <sheetViews>
    <sheetView showGridLines="0" zoomScaleSheetLayoutView="100" workbookViewId="0" topLeftCell="A1"/>
  </sheetViews>
  <sheetFormatPr defaultColWidth="9.140625" defaultRowHeight="12"/>
  <cols>
    <col min="1" max="1" width="9.140625" style="18" customWidth="1"/>
    <col min="2" max="2" width="15.28125" style="18" customWidth="1"/>
    <col min="3" max="4" width="13.421875" style="18" customWidth="1"/>
    <col min="5" max="5" width="16.7109375" style="18" customWidth="1"/>
    <col min="6" max="10" width="13.421875" style="18" customWidth="1"/>
    <col min="11" max="11" width="18.7109375" style="18" customWidth="1"/>
    <col min="12" max="13" width="9.140625" style="18" customWidth="1"/>
    <col min="14" max="14" width="20.421875" style="18" customWidth="1"/>
    <col min="15" max="15" width="17.140625" style="18" customWidth="1"/>
    <col min="16" max="16" width="9.140625" style="18" customWidth="1"/>
    <col min="17" max="17" width="24.00390625" style="18" customWidth="1"/>
    <col min="18" max="18" width="14.7109375" style="18" customWidth="1"/>
    <col min="19" max="19" width="9.140625" style="18" customWidth="1"/>
    <col min="20" max="20" width="12.57421875" style="18" customWidth="1"/>
    <col min="21" max="22" width="9.140625" style="18" customWidth="1"/>
    <col min="23" max="23" width="19.57421875" style="18" customWidth="1"/>
    <col min="24" max="16384" width="9.140625" style="18" customWidth="1"/>
  </cols>
  <sheetData>
    <row r="1" ht="11.25" customHeight="1"/>
    <row r="2" ht="11.25" customHeight="1"/>
    <row r="3" spans="2:23" ht="11.25" customHeight="1">
      <c r="B3" s="1"/>
      <c r="U3" s="1"/>
      <c r="V3" s="1"/>
      <c r="W3" s="1"/>
    </row>
    <row r="4" spans="2:23" ht="11.25" customHeight="1">
      <c r="B4" s="1" t="s">
        <v>33</v>
      </c>
      <c r="U4" s="1"/>
      <c r="V4" s="1"/>
      <c r="W4" s="1"/>
    </row>
    <row r="5" spans="2:23" ht="11.25" customHeight="1">
      <c r="B5" s="1" t="s">
        <v>34</v>
      </c>
      <c r="U5" s="1"/>
      <c r="V5" s="1"/>
      <c r="W5" s="1"/>
    </row>
    <row r="6" spans="2:27" ht="12">
      <c r="B6" s="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49"/>
      <c r="V6" s="49"/>
      <c r="W6" s="49"/>
      <c r="X6" s="56"/>
      <c r="Y6" s="56"/>
      <c r="Z6" s="56"/>
      <c r="AA6" s="56"/>
    </row>
    <row r="7" spans="2:23" ht="11.25" customHeight="1">
      <c r="B7" s="49" t="s">
        <v>146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5"/>
      <c r="V7" s="25"/>
      <c r="W7" s="25"/>
    </row>
    <row r="8" spans="2:23" ht="11.25" customHeight="1">
      <c r="B8" s="25" t="s">
        <v>42</v>
      </c>
      <c r="U8" s="1"/>
      <c r="W8" s="1"/>
    </row>
    <row r="9" spans="2:23" ht="12">
      <c r="B9" s="1"/>
      <c r="U9" s="13"/>
      <c r="W9" s="13"/>
    </row>
    <row r="10" spans="2:23" ht="36">
      <c r="B10" s="13"/>
      <c r="C10" s="30" t="s">
        <v>59</v>
      </c>
      <c r="D10" s="30" t="s">
        <v>38</v>
      </c>
      <c r="E10" s="30" t="s">
        <v>37</v>
      </c>
      <c r="F10" s="30" t="s">
        <v>46</v>
      </c>
      <c r="G10" s="30" t="s">
        <v>41</v>
      </c>
      <c r="H10" s="30" t="s">
        <v>40</v>
      </c>
      <c r="I10" s="30" t="s">
        <v>39</v>
      </c>
      <c r="J10" s="57" t="s">
        <v>31</v>
      </c>
      <c r="U10" s="13"/>
      <c r="W10" s="13"/>
    </row>
    <row r="11" spans="2:26" s="68" customFormat="1" ht="12" customHeight="1">
      <c r="B11" s="16" t="s">
        <v>148</v>
      </c>
      <c r="C11" s="69">
        <v>46.09842003446153</v>
      </c>
      <c r="D11" s="69">
        <v>21.716174034267375</v>
      </c>
      <c r="E11" s="69">
        <v>11.862785314944336</v>
      </c>
      <c r="F11" s="69">
        <v>3.321521663084731</v>
      </c>
      <c r="G11" s="71">
        <v>6.397784059950916</v>
      </c>
      <c r="H11" s="71">
        <v>4.8023179235892135</v>
      </c>
      <c r="I11" s="71">
        <v>3.2278223837379127</v>
      </c>
      <c r="J11" s="71">
        <v>2.573174585963983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V11" s="69"/>
      <c r="W11" s="69"/>
      <c r="X11" s="69"/>
      <c r="Z11" s="69"/>
    </row>
    <row r="12" spans="2:26" s="68" customFormat="1" ht="12" customHeight="1">
      <c r="B12" s="16" t="s">
        <v>50</v>
      </c>
      <c r="C12" s="69">
        <v>44.75767984341654</v>
      </c>
      <c r="D12" s="69">
        <v>21.756553630714027</v>
      </c>
      <c r="E12" s="69">
        <v>12.938695881717118</v>
      </c>
      <c r="F12" s="69">
        <v>3.5905981244103478</v>
      </c>
      <c r="G12" s="71">
        <v>6.459504413089196</v>
      </c>
      <c r="H12" s="71">
        <v>4.745216416252915</v>
      </c>
      <c r="I12" s="71">
        <v>3.1147765004864008</v>
      </c>
      <c r="J12" s="71">
        <v>2.636975189913457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V12" s="69"/>
      <c r="W12" s="69"/>
      <c r="X12" s="69"/>
      <c r="Z12" s="69"/>
    </row>
    <row r="13" spans="2:26" s="68" customFormat="1" ht="12" customHeight="1">
      <c r="B13" s="16" t="s">
        <v>62</v>
      </c>
      <c r="C13" s="69">
        <v>47.836831595944645</v>
      </c>
      <c r="D13" s="69">
        <v>20.99297839998144</v>
      </c>
      <c r="E13" s="69">
        <v>11.299406424501683</v>
      </c>
      <c r="F13" s="69">
        <v>3.4722553736062576</v>
      </c>
      <c r="G13" s="71">
        <v>5.884847669397994</v>
      </c>
      <c r="H13" s="71">
        <v>4.754919341141987</v>
      </c>
      <c r="I13" s="71">
        <v>3.2790830167992646</v>
      </c>
      <c r="J13" s="71">
        <v>2.4796781786267275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V13" s="69"/>
      <c r="W13" s="69"/>
      <c r="X13" s="69"/>
      <c r="Z13" s="69"/>
    </row>
    <row r="14" spans="2:26" s="68" customFormat="1" ht="12" customHeight="1">
      <c r="B14" s="16"/>
      <c r="C14" s="69"/>
      <c r="D14" s="69"/>
      <c r="E14" s="69"/>
      <c r="F14" s="69"/>
      <c r="G14" s="71"/>
      <c r="H14" s="71"/>
      <c r="I14" s="71"/>
      <c r="J14" s="71"/>
      <c r="K14" s="18"/>
      <c r="L14" s="18"/>
      <c r="M14" s="18"/>
      <c r="N14" s="18"/>
      <c r="O14" s="18"/>
      <c r="P14" s="18"/>
      <c r="Q14" s="18"/>
      <c r="R14" s="18"/>
      <c r="S14" s="18"/>
      <c r="T14" s="18"/>
      <c r="V14" s="69"/>
      <c r="W14" s="69"/>
      <c r="X14" s="69"/>
      <c r="Z14" s="69"/>
    </row>
    <row r="15" spans="2:26" s="68" customFormat="1" ht="12" customHeight="1">
      <c r="B15" s="16" t="s">
        <v>1</v>
      </c>
      <c r="C15" s="69">
        <v>47.473743078658146</v>
      </c>
      <c r="D15" s="69">
        <v>23.605652643161026</v>
      </c>
      <c r="E15" s="69">
        <v>7.845474686884216</v>
      </c>
      <c r="F15" s="69">
        <v>3.7758287918924918</v>
      </c>
      <c r="G15" s="71">
        <v>4.941554011840837</v>
      </c>
      <c r="H15" s="71">
        <v>3.767539154384187</v>
      </c>
      <c r="I15" s="71">
        <v>7.165320038641841</v>
      </c>
      <c r="J15" s="71">
        <v>1.4248875945372674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V15" s="69"/>
      <c r="W15" s="69"/>
      <c r="X15" s="69"/>
      <c r="Z15" s="69"/>
    </row>
    <row r="16" spans="2:26" s="68" customFormat="1" ht="12" customHeight="1">
      <c r="B16" s="16" t="s">
        <v>22</v>
      </c>
      <c r="C16" s="69">
        <v>37.13617572913865</v>
      </c>
      <c r="D16" s="69">
        <v>28.2360690448296</v>
      </c>
      <c r="E16" s="69">
        <v>12.254045132726848</v>
      </c>
      <c r="F16" s="69">
        <v>1.5452490109813997</v>
      </c>
      <c r="G16" s="71">
        <v>8.724276255448524</v>
      </c>
      <c r="H16" s="71">
        <v>2.2643700496266326</v>
      </c>
      <c r="I16" s="71">
        <v>6.5902071027369615</v>
      </c>
      <c r="J16" s="71">
        <v>3.2496076745113953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V16" s="69"/>
      <c r="W16" s="69"/>
      <c r="X16" s="69"/>
      <c r="Z16" s="69"/>
    </row>
    <row r="17" spans="2:26" s="68" customFormat="1" ht="12" customHeight="1">
      <c r="B17" s="16" t="s">
        <v>134</v>
      </c>
      <c r="C17" s="69">
        <v>37.33960872496412</v>
      </c>
      <c r="D17" s="69">
        <v>24.272028505550846</v>
      </c>
      <c r="E17" s="69">
        <v>14.300580551217212</v>
      </c>
      <c r="F17" s="69">
        <v>1.7223794357642375</v>
      </c>
      <c r="G17" s="71">
        <v>10.501531158925632</v>
      </c>
      <c r="H17" s="71">
        <v>4.502854147866205</v>
      </c>
      <c r="I17" s="71">
        <v>5.478484522508776</v>
      </c>
      <c r="J17" s="71">
        <v>1.8825329532029684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V17" s="69"/>
      <c r="W17" s="69"/>
      <c r="X17" s="69"/>
      <c r="Z17" s="69"/>
    </row>
    <row r="18" spans="2:26" s="68" customFormat="1" ht="12" customHeight="1">
      <c r="B18" s="16" t="s">
        <v>4</v>
      </c>
      <c r="C18" s="69">
        <v>34.49751134915094</v>
      </c>
      <c r="D18" s="69">
        <v>30.276356601263604</v>
      </c>
      <c r="E18" s="69">
        <v>17.244023243616862</v>
      </c>
      <c r="F18" s="69">
        <v>1.4360540035497573</v>
      </c>
      <c r="G18" s="71">
        <v>6.7058980851455505</v>
      </c>
      <c r="H18" s="71">
        <v>6.047873097910089</v>
      </c>
      <c r="I18" s="71">
        <v>3.283438749318356</v>
      </c>
      <c r="J18" s="71">
        <v>0.5088448700448538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V18" s="69"/>
      <c r="W18" s="69"/>
      <c r="X18" s="69"/>
      <c r="Z18" s="69"/>
    </row>
    <row r="19" spans="2:26" s="68" customFormat="1" ht="12" customHeight="1">
      <c r="B19" s="16" t="s">
        <v>9</v>
      </c>
      <c r="C19" s="69">
        <v>54.26574261008135</v>
      </c>
      <c r="D19" s="69">
        <v>17.42767897181063</v>
      </c>
      <c r="E19" s="69">
        <v>11.534476664106972</v>
      </c>
      <c r="F19" s="69">
        <v>1.7662542284698473</v>
      </c>
      <c r="G19" s="71">
        <v>5.486024638515145</v>
      </c>
      <c r="H19" s="71">
        <v>5.020403790402616</v>
      </c>
      <c r="I19" s="71">
        <v>2.0355034292866403</v>
      </c>
      <c r="J19" s="71">
        <v>2.463915667326802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V19" s="69"/>
      <c r="W19" s="69"/>
      <c r="X19" s="69"/>
      <c r="Z19" s="69"/>
    </row>
    <row r="20" spans="2:26" s="68" customFormat="1" ht="12" customHeight="1">
      <c r="B20" s="16" t="s">
        <v>18</v>
      </c>
      <c r="C20" s="69">
        <v>34.486698966998816</v>
      </c>
      <c r="D20" s="69">
        <v>29.40396745589176</v>
      </c>
      <c r="E20" s="69">
        <v>16.613950086845232</v>
      </c>
      <c r="F20" s="69">
        <v>0.09324435505987749</v>
      </c>
      <c r="G20" s="71">
        <v>12.561477283115458</v>
      </c>
      <c r="H20" s="71">
        <v>4.36694396197093</v>
      </c>
      <c r="I20" s="71">
        <v>1.027516226346101</v>
      </c>
      <c r="J20" s="71">
        <v>1.4462016637718307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V20" s="69"/>
      <c r="W20" s="69"/>
      <c r="X20" s="69"/>
      <c r="Z20" s="69"/>
    </row>
    <row r="21" spans="2:26" s="68" customFormat="1" ht="12" customHeight="1">
      <c r="B21" s="16" t="s">
        <v>24</v>
      </c>
      <c r="C21" s="69">
        <v>35.647861907452594</v>
      </c>
      <c r="D21" s="69">
        <v>27.798615067241688</v>
      </c>
      <c r="E21" s="69">
        <v>13.934483999816557</v>
      </c>
      <c r="F21" s="69">
        <v>5.176601012697238</v>
      </c>
      <c r="G21" s="71">
        <v>9.375753164149598</v>
      </c>
      <c r="H21" s="71">
        <v>4.258164587692064</v>
      </c>
      <c r="I21" s="71">
        <v>1.9440786759779387</v>
      </c>
      <c r="J21" s="71">
        <v>1.8644415849723401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V21" s="69"/>
      <c r="W21" s="69"/>
      <c r="X21" s="69"/>
      <c r="Z21" s="69"/>
    </row>
    <row r="22" spans="2:26" s="68" customFormat="1" ht="12" customHeight="1">
      <c r="B22" s="16" t="s">
        <v>13</v>
      </c>
      <c r="C22" s="69">
        <v>44.79852424050268</v>
      </c>
      <c r="D22" s="69">
        <v>25.266616706058688</v>
      </c>
      <c r="E22" s="69">
        <v>9.713495128840721</v>
      </c>
      <c r="F22" s="69">
        <v>6.351530524009916</v>
      </c>
      <c r="G22" s="71">
        <v>4.775465498357065</v>
      </c>
      <c r="H22" s="71">
        <v>3.4173055859802846</v>
      </c>
      <c r="I22" s="71">
        <v>2.354297573067389</v>
      </c>
      <c r="J22" s="71">
        <v>3.3227647431832565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V22" s="69"/>
      <c r="W22" s="69"/>
      <c r="X22" s="69"/>
      <c r="Z22" s="69"/>
    </row>
    <row r="23" spans="2:26" s="68" customFormat="1" ht="12" customHeight="1">
      <c r="B23" s="16" t="s">
        <v>11</v>
      </c>
      <c r="C23" s="69">
        <v>43.98782256503988</v>
      </c>
      <c r="D23" s="69">
        <v>25.685076511306658</v>
      </c>
      <c r="E23" s="69">
        <v>12.198701405692894</v>
      </c>
      <c r="F23" s="69">
        <v>5.4528315984895075</v>
      </c>
      <c r="G23" s="71">
        <v>4.861011324861241</v>
      </c>
      <c r="H23" s="71">
        <v>3.5505384625700978</v>
      </c>
      <c r="I23" s="71">
        <v>2.434337454425624</v>
      </c>
      <c r="J23" s="71">
        <v>1.8296806776140784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V23" s="69"/>
      <c r="W23" s="69"/>
      <c r="X23" s="69"/>
      <c r="Z23" s="69"/>
    </row>
    <row r="24" spans="2:26" s="68" customFormat="1" ht="12" customHeight="1">
      <c r="B24" s="16" t="s">
        <v>10</v>
      </c>
      <c r="C24" s="69">
        <v>45.72260383428042</v>
      </c>
      <c r="D24" s="69">
        <v>22.058717748878585</v>
      </c>
      <c r="E24" s="69">
        <v>8.907253067995335</v>
      </c>
      <c r="F24" s="69">
        <v>2.603448672210032</v>
      </c>
      <c r="G24" s="71">
        <v>6.542584865322625</v>
      </c>
      <c r="H24" s="71">
        <v>6.2665042168482605</v>
      </c>
      <c r="I24" s="71">
        <v>5.03218716236108</v>
      </c>
      <c r="J24" s="71">
        <v>2.8667004321036558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V24" s="69"/>
      <c r="W24" s="69"/>
      <c r="X24" s="69"/>
      <c r="Z24" s="69"/>
    </row>
    <row r="25" spans="2:26" s="68" customFormat="1" ht="12" customHeight="1">
      <c r="B25" s="16" t="s">
        <v>23</v>
      </c>
      <c r="C25" s="69">
        <v>32.99226101163565</v>
      </c>
      <c r="D25" s="69">
        <v>25.185943393976206</v>
      </c>
      <c r="E25" s="69">
        <v>17.6769041765391</v>
      </c>
      <c r="F25" s="69">
        <v>4.717175439858956</v>
      </c>
      <c r="G25" s="71">
        <v>9.118806793004474</v>
      </c>
      <c r="H25" s="71">
        <v>2.8488697400240266</v>
      </c>
      <c r="I25" s="71">
        <v>3.2855922249658063</v>
      </c>
      <c r="J25" s="71">
        <v>4.174447219995784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V25" s="69"/>
      <c r="W25" s="69"/>
      <c r="X25" s="69"/>
      <c r="Z25" s="69"/>
    </row>
    <row r="26" spans="2:26" s="68" customFormat="1" ht="12" customHeight="1">
      <c r="B26" s="16" t="s">
        <v>12</v>
      </c>
      <c r="C26" s="69">
        <v>46.74450066724701</v>
      </c>
      <c r="D26" s="69">
        <v>19.897168162325922</v>
      </c>
      <c r="E26" s="69">
        <v>11.761003833512108</v>
      </c>
      <c r="F26" s="69">
        <v>6.956136260798261</v>
      </c>
      <c r="G26" s="71">
        <v>4.650516456079987</v>
      </c>
      <c r="H26" s="71">
        <v>3.0858738868689004</v>
      </c>
      <c r="I26" s="71">
        <v>3.235286686527123</v>
      </c>
      <c r="J26" s="71">
        <v>3.6695140466406997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V26" s="69"/>
      <c r="W26" s="69"/>
      <c r="X26" s="69"/>
      <c r="Z26" s="69"/>
    </row>
    <row r="27" spans="2:26" s="68" customFormat="1" ht="12" customHeight="1">
      <c r="B27" s="16" t="s">
        <v>14</v>
      </c>
      <c r="C27" s="69">
        <v>32.71833569870884</v>
      </c>
      <c r="D27" s="69">
        <v>31.550647882123528</v>
      </c>
      <c r="E27" s="69">
        <v>13.647639816769933</v>
      </c>
      <c r="F27" s="69">
        <v>6.356514013407639</v>
      </c>
      <c r="G27" s="71">
        <v>4.261137457163626</v>
      </c>
      <c r="H27" s="71">
        <v>6.565359364002446</v>
      </c>
      <c r="I27" s="71">
        <v>0.8088430429113733</v>
      </c>
      <c r="J27" s="71">
        <v>4.091522724912608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V27" s="69"/>
      <c r="W27" s="69"/>
      <c r="X27" s="69"/>
      <c r="Z27" s="69"/>
    </row>
    <row r="28" spans="2:26" s="68" customFormat="1" ht="12" customHeight="1">
      <c r="B28" s="16" t="s">
        <v>7</v>
      </c>
      <c r="C28" s="69">
        <v>30.550839789711947</v>
      </c>
      <c r="D28" s="69">
        <v>27.916797608085204</v>
      </c>
      <c r="E28" s="69">
        <v>16.345757898773037</v>
      </c>
      <c r="F28" s="69">
        <v>1.7925946985914851</v>
      </c>
      <c r="G28" s="71">
        <v>12.619830907349158</v>
      </c>
      <c r="H28" s="71">
        <v>8.2240125400048</v>
      </c>
      <c r="I28" s="71">
        <v>2.6042191750542996</v>
      </c>
      <c r="J28" s="71">
        <v>-0.054052617569922745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V28" s="69"/>
      <c r="W28" s="69"/>
      <c r="X28" s="69"/>
      <c r="Z28" s="69"/>
    </row>
    <row r="29" spans="2:26" s="68" customFormat="1" ht="12" customHeight="1">
      <c r="B29" s="16" t="s">
        <v>6</v>
      </c>
      <c r="C29" s="69">
        <v>40.1915581646897</v>
      </c>
      <c r="D29" s="69">
        <v>29.339295899864105</v>
      </c>
      <c r="E29" s="69">
        <v>12.579207140253626</v>
      </c>
      <c r="F29" s="69">
        <v>2.517741477218009</v>
      </c>
      <c r="G29" s="71">
        <v>8.914899087194366</v>
      </c>
      <c r="H29" s="71">
        <v>4.726280764436655</v>
      </c>
      <c r="I29" s="71">
        <v>1.2075094740892478</v>
      </c>
      <c r="J29" s="71">
        <v>0.5235079922542809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V29" s="69"/>
      <c r="W29" s="69"/>
      <c r="X29" s="69"/>
      <c r="Z29" s="69"/>
    </row>
    <row r="30" spans="2:26" s="68" customFormat="1" ht="12" customHeight="1">
      <c r="B30" s="16" t="s">
        <v>0</v>
      </c>
      <c r="C30" s="69">
        <v>42.6396508552234</v>
      </c>
      <c r="D30" s="69">
        <v>23.633893636702872</v>
      </c>
      <c r="E30" s="69">
        <v>9.749061426658075</v>
      </c>
      <c r="F30" s="69">
        <v>0.6058991542589255</v>
      </c>
      <c r="G30" s="71">
        <v>10.092766884734395</v>
      </c>
      <c r="H30" s="71">
        <v>8.171191403948505</v>
      </c>
      <c r="I30" s="71">
        <v>2.668885908622552</v>
      </c>
      <c r="J30" s="71">
        <v>2.438650729851261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V30" s="69"/>
      <c r="W30" s="69"/>
      <c r="X30" s="69"/>
      <c r="Z30" s="69"/>
    </row>
    <row r="31" spans="2:26" s="68" customFormat="1" ht="12" customHeight="1">
      <c r="B31" s="16" t="s">
        <v>20</v>
      </c>
      <c r="C31" s="69">
        <v>26.482009491135127</v>
      </c>
      <c r="D31" s="69">
        <v>22.169644716981225</v>
      </c>
      <c r="E31" s="69">
        <v>17.700140578761552</v>
      </c>
      <c r="F31" s="69">
        <v>4.968758165782118</v>
      </c>
      <c r="G31" s="71">
        <v>13.041158273095332</v>
      </c>
      <c r="H31" s="71">
        <v>7.085718688604412</v>
      </c>
      <c r="I31" s="71">
        <v>3.786431977061345</v>
      </c>
      <c r="J31" s="71">
        <v>4.766138108578886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V31" s="69"/>
      <c r="W31" s="69"/>
      <c r="X31" s="69"/>
      <c r="Z31" s="69"/>
    </row>
    <row r="32" spans="2:26" s="68" customFormat="1" ht="12" customHeight="1">
      <c r="B32" s="16" t="s">
        <v>16</v>
      </c>
      <c r="C32" s="69">
        <v>24.858559004679172</v>
      </c>
      <c r="D32" s="69">
        <v>29.836032410350448</v>
      </c>
      <c r="E32" s="69">
        <v>19.81934915127884</v>
      </c>
      <c r="F32" s="69">
        <v>3.7630322362486557</v>
      </c>
      <c r="G32" s="71">
        <v>10.170616881733466</v>
      </c>
      <c r="H32" s="71">
        <v>5.433783623040507</v>
      </c>
      <c r="I32" s="71">
        <v>3.9199244816814853</v>
      </c>
      <c r="J32" s="71">
        <v>2.198702210987406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V32" s="69"/>
      <c r="W32" s="69"/>
      <c r="X32" s="69"/>
      <c r="Z32" s="69"/>
    </row>
    <row r="33" spans="2:26" s="68" customFormat="1" ht="12" customHeight="1">
      <c r="B33" s="16" t="s">
        <v>2</v>
      </c>
      <c r="C33" s="69">
        <v>49.12474062578988</v>
      </c>
      <c r="D33" s="69">
        <v>19.62397352472652</v>
      </c>
      <c r="E33" s="69">
        <v>13.946837838949925</v>
      </c>
      <c r="F33" s="69">
        <v>1.838985192892118</v>
      </c>
      <c r="G33" s="71">
        <v>8.01547134098671</v>
      </c>
      <c r="H33" s="71">
        <v>3.656221160233011</v>
      </c>
      <c r="I33" s="71">
        <v>2.7359937926534643</v>
      </c>
      <c r="J33" s="71">
        <v>1.0577765237683536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V33" s="69"/>
      <c r="W33" s="69"/>
      <c r="X33" s="69"/>
      <c r="Z33" s="69"/>
    </row>
    <row r="34" spans="2:26" s="68" customFormat="1" ht="12" customHeight="1">
      <c r="B34" s="16" t="s">
        <v>25</v>
      </c>
      <c r="C34" s="69">
        <v>45.212999086646136</v>
      </c>
      <c r="D34" s="69">
        <v>21.529103092535134</v>
      </c>
      <c r="E34" s="69">
        <v>12.844462230842762</v>
      </c>
      <c r="F34" s="69">
        <v>2.9465900024565284</v>
      </c>
      <c r="G34" s="71">
        <v>6.142261850900457</v>
      </c>
      <c r="H34" s="71">
        <v>6.017322867341088</v>
      </c>
      <c r="I34" s="71">
        <v>3.1095294606706014</v>
      </c>
      <c r="J34" s="71">
        <v>2.1977314086072823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V34" s="69"/>
      <c r="W34" s="69"/>
      <c r="X34" s="69"/>
      <c r="Z34" s="69"/>
    </row>
    <row r="35" spans="2:26" s="68" customFormat="1" ht="12" customHeight="1">
      <c r="B35" s="16" t="s">
        <v>21</v>
      </c>
      <c r="C35" s="69">
        <v>41.56559361253881</v>
      </c>
      <c r="D35" s="69">
        <v>24.271766421035334</v>
      </c>
      <c r="E35" s="69">
        <v>13.235729677853513</v>
      </c>
      <c r="F35" s="69">
        <v>3.2835267928627716</v>
      </c>
      <c r="G35" s="71">
        <v>10.127504324974334</v>
      </c>
      <c r="H35" s="71">
        <v>4.831412343523842</v>
      </c>
      <c r="I35" s="71">
        <v>1.3007890134662903</v>
      </c>
      <c r="J35" s="71">
        <v>1.3836778137451091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V35" s="69"/>
      <c r="W35" s="69"/>
      <c r="X35" s="69"/>
      <c r="Z35" s="69"/>
    </row>
    <row r="36" spans="2:26" s="68" customFormat="1" ht="12" customHeight="1">
      <c r="B36" s="16" t="s">
        <v>17</v>
      </c>
      <c r="C36" s="69">
        <v>42.69533016956647</v>
      </c>
      <c r="D36" s="69">
        <v>25.163567414820093</v>
      </c>
      <c r="E36" s="69">
        <v>12.131292057086252</v>
      </c>
      <c r="F36" s="69">
        <v>7.050881464344844</v>
      </c>
      <c r="G36" s="71">
        <v>4.3926149056701895</v>
      </c>
      <c r="H36" s="71">
        <v>5.199073924052466</v>
      </c>
      <c r="I36" s="71">
        <v>0.9793361528631467</v>
      </c>
      <c r="J36" s="71">
        <v>2.3879039115965384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V36" s="69"/>
      <c r="W36" s="69"/>
      <c r="X36" s="69"/>
      <c r="Z36" s="69"/>
    </row>
    <row r="37" spans="2:26" s="68" customFormat="1" ht="12" customHeight="1">
      <c r="B37" s="16" t="s">
        <v>26</v>
      </c>
      <c r="C37" s="69">
        <v>32.87640325184674</v>
      </c>
      <c r="D37" s="69">
        <v>31.215286394533397</v>
      </c>
      <c r="E37" s="69">
        <v>15.020753151101127</v>
      </c>
      <c r="F37" s="69">
        <v>3.4191140727564413</v>
      </c>
      <c r="G37" s="71">
        <v>9.525878481056443</v>
      </c>
      <c r="H37" s="71">
        <v>3.7790677106440254</v>
      </c>
      <c r="I37" s="71">
        <v>1.052266913903314</v>
      </c>
      <c r="J37" s="71">
        <v>3.111230024158516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V37" s="69"/>
      <c r="W37" s="69"/>
      <c r="X37" s="69"/>
      <c r="Z37" s="69"/>
    </row>
    <row r="38" spans="2:26" s="68" customFormat="1" ht="12" customHeight="1">
      <c r="B38" s="16" t="s">
        <v>15</v>
      </c>
      <c r="C38" s="69">
        <v>40.1419154774004</v>
      </c>
      <c r="D38" s="69">
        <v>26.08219136269096</v>
      </c>
      <c r="E38" s="69">
        <v>13.888935257144302</v>
      </c>
      <c r="F38" s="69">
        <v>3.9169835473241563</v>
      </c>
      <c r="G38" s="71">
        <v>8.648755377988984</v>
      </c>
      <c r="H38" s="71">
        <v>4.388858709778652</v>
      </c>
      <c r="I38" s="71">
        <v>1.7207180095204893</v>
      </c>
      <c r="J38" s="71">
        <v>1.2116422581520538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V38" s="69"/>
      <c r="W38" s="69"/>
      <c r="X38" s="69"/>
      <c r="Z38" s="69"/>
    </row>
    <row r="39" spans="2:26" s="68" customFormat="1" ht="12" customHeight="1">
      <c r="B39" s="16" t="s">
        <v>19</v>
      </c>
      <c r="C39" s="69">
        <v>43.274817483983384</v>
      </c>
      <c r="D39" s="69">
        <v>23.809214614937403</v>
      </c>
      <c r="E39" s="69">
        <v>13.009765581968106</v>
      </c>
      <c r="F39" s="69">
        <v>2.870889457053928</v>
      </c>
      <c r="G39" s="71">
        <v>8.313916929384</v>
      </c>
      <c r="H39" s="71">
        <v>4.608051804159982</v>
      </c>
      <c r="I39" s="71">
        <v>2.5559363134672513</v>
      </c>
      <c r="J39" s="71">
        <v>1.5574078150459343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V39" s="69"/>
      <c r="W39" s="69"/>
      <c r="X39" s="69"/>
      <c r="Z39" s="69"/>
    </row>
    <row r="40" spans="2:26" s="68" customFormat="1" ht="12" customHeight="1">
      <c r="B40" s="16" t="s">
        <v>5</v>
      </c>
      <c r="C40" s="69">
        <v>39.523653242064796</v>
      </c>
      <c r="D40" s="69">
        <v>23.065622704611872</v>
      </c>
      <c r="E40" s="69">
        <v>20.647162704924437</v>
      </c>
      <c r="F40" s="69">
        <v>1.6245487364620936</v>
      </c>
      <c r="G40" s="71">
        <v>7.857846124994139</v>
      </c>
      <c r="H40" s="71">
        <v>4.6712613499617115</v>
      </c>
      <c r="I40" s="71">
        <v>2.32156531795521</v>
      </c>
      <c r="J40" s="71">
        <v>0.2883398190257509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V40" s="69"/>
      <c r="W40" s="69"/>
      <c r="X40" s="69"/>
      <c r="Z40" s="69"/>
    </row>
    <row r="41" spans="2:26" s="68" customFormat="1" ht="12">
      <c r="B41" s="16" t="s">
        <v>3</v>
      </c>
      <c r="C41" s="69">
        <v>32.16314752382956</v>
      </c>
      <c r="D41" s="69">
        <v>25.60318214536442</v>
      </c>
      <c r="E41" s="69">
        <v>16.15981132555345</v>
      </c>
      <c r="F41" s="69">
        <v>1.129923203654639</v>
      </c>
      <c r="G41" s="71">
        <v>9.869196320977478</v>
      </c>
      <c r="H41" s="71">
        <v>5.3651267969307295</v>
      </c>
      <c r="I41" s="71">
        <v>3.1728198343931204</v>
      </c>
      <c r="J41" s="71">
        <v>6.536792849296603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V41" s="69"/>
      <c r="W41" s="69"/>
      <c r="X41" s="69"/>
      <c r="Z41" s="69"/>
    </row>
    <row r="42" spans="2:26" s="68" customFormat="1" ht="12">
      <c r="B42" s="16"/>
      <c r="C42" s="69"/>
      <c r="D42" s="69"/>
      <c r="E42" s="69"/>
      <c r="F42" s="69"/>
      <c r="G42" s="71"/>
      <c r="H42" s="71"/>
      <c r="I42" s="71"/>
      <c r="J42" s="71"/>
      <c r="K42" s="18"/>
      <c r="L42" s="18"/>
      <c r="M42" s="18"/>
      <c r="N42" s="18"/>
      <c r="O42" s="18"/>
      <c r="P42" s="18"/>
      <c r="Q42" s="18"/>
      <c r="R42" s="18"/>
      <c r="S42" s="18"/>
      <c r="T42" s="18"/>
      <c r="V42" s="69"/>
      <c r="W42" s="69"/>
      <c r="X42" s="69"/>
      <c r="Z42" s="69"/>
    </row>
    <row r="43" spans="2:26" s="68" customFormat="1" ht="12">
      <c r="B43" s="16" t="s">
        <v>32</v>
      </c>
      <c r="C43" s="69">
        <v>36.319457371428065</v>
      </c>
      <c r="D43" s="69">
        <v>22.01069087552609</v>
      </c>
      <c r="E43" s="69">
        <v>19.71015897527969</v>
      </c>
      <c r="F43" s="69">
        <v>5.284085839821914</v>
      </c>
      <c r="G43" s="71">
        <v>6.847954073073775</v>
      </c>
      <c r="H43" s="71">
        <v>4.3858364073547405</v>
      </c>
      <c r="I43" s="71">
        <v>2.4032991253220426</v>
      </c>
      <c r="J43" s="71">
        <v>3.0385173321936776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V43" s="69"/>
      <c r="W43" s="69"/>
      <c r="X43" s="69"/>
      <c r="Z43" s="69"/>
    </row>
    <row r="44" spans="2:12" ht="12">
      <c r="B44" s="16"/>
      <c r="C44" s="69"/>
      <c r="D44" s="69"/>
      <c r="E44" s="69"/>
      <c r="F44" s="69"/>
      <c r="G44" s="71"/>
      <c r="H44" s="71"/>
      <c r="I44" s="71"/>
      <c r="J44" s="71"/>
      <c r="L44" s="32"/>
    </row>
    <row r="45" spans="2:23" ht="12">
      <c r="B45" s="16" t="s">
        <v>64</v>
      </c>
      <c r="C45" s="69">
        <v>17.705385874877674</v>
      </c>
      <c r="D45" s="69">
        <v>33.88598801339994</v>
      </c>
      <c r="E45" s="69">
        <v>25.221549888573016</v>
      </c>
      <c r="F45" s="69">
        <v>5.697221119030406</v>
      </c>
      <c r="G45" s="71">
        <v>8.497110543445196</v>
      </c>
      <c r="H45" s="71">
        <v>3.9965415248159193</v>
      </c>
      <c r="I45" s="71">
        <v>3.6661495661770904</v>
      </c>
      <c r="J45" s="71">
        <v>1.330053469680749</v>
      </c>
      <c r="L45" s="13"/>
      <c r="U45" s="13"/>
      <c r="V45" s="13"/>
      <c r="W45" s="13"/>
    </row>
    <row r="46" spans="2:23" ht="12">
      <c r="B46" s="46" t="s">
        <v>63</v>
      </c>
      <c r="C46" s="69">
        <v>32.85385117842254</v>
      </c>
      <c r="D46" s="69">
        <v>29.678004342274143</v>
      </c>
      <c r="E46" s="69">
        <v>14.868744895210739</v>
      </c>
      <c r="F46" s="69">
        <v>1.0289728482461336</v>
      </c>
      <c r="G46" s="71">
        <v>11.593610248726598</v>
      </c>
      <c r="H46" s="71">
        <v>5.462901472251211</v>
      </c>
      <c r="I46" s="71">
        <v>3.5782323607380775</v>
      </c>
      <c r="J46" s="71">
        <v>0.9356826541305736</v>
      </c>
      <c r="L46" s="13"/>
      <c r="U46" s="13"/>
      <c r="V46" s="37"/>
      <c r="W46" s="13"/>
    </row>
    <row r="47" spans="2:23" ht="12" customHeight="1">
      <c r="B47" s="46"/>
      <c r="C47" s="69"/>
      <c r="D47" s="69"/>
      <c r="E47" s="69"/>
      <c r="F47" s="69"/>
      <c r="G47" s="71"/>
      <c r="H47" s="71"/>
      <c r="I47" s="71"/>
      <c r="J47" s="71"/>
      <c r="L47" s="23"/>
      <c r="U47" s="35"/>
      <c r="V47" s="33"/>
      <c r="W47" s="34"/>
    </row>
    <row r="48" spans="2:22" ht="12">
      <c r="B48" s="13" t="s">
        <v>149</v>
      </c>
      <c r="V48" s="37"/>
    </row>
    <row r="49" spans="2:16" ht="12">
      <c r="B49" s="13" t="s">
        <v>153</v>
      </c>
      <c r="K49" s="32"/>
      <c r="L49" s="32"/>
      <c r="M49" s="32"/>
      <c r="N49" s="32"/>
      <c r="O49" s="32"/>
      <c r="P49" s="32"/>
    </row>
    <row r="50" spans="2:16" ht="12">
      <c r="B50" s="23" t="s">
        <v>131</v>
      </c>
      <c r="K50" s="32"/>
      <c r="L50" s="32"/>
      <c r="M50" s="32"/>
      <c r="N50" s="32"/>
      <c r="O50" s="32"/>
      <c r="P50" s="32"/>
    </row>
    <row r="51" spans="2:13" ht="12">
      <c r="B51" s="32"/>
      <c r="C51" s="32"/>
      <c r="D51" s="32"/>
      <c r="F51" s="32"/>
      <c r="G51" s="32"/>
      <c r="H51" s="32"/>
      <c r="I51" s="32"/>
      <c r="J51" s="32"/>
      <c r="K51" s="32"/>
      <c r="L51" s="32"/>
      <c r="M51" s="32"/>
    </row>
    <row r="52" spans="2:13" ht="12">
      <c r="B52" s="32"/>
      <c r="C52" s="32"/>
      <c r="D52" s="32"/>
      <c r="F52" s="32"/>
      <c r="G52" s="32"/>
      <c r="H52" s="32"/>
      <c r="I52" s="32"/>
      <c r="J52" s="32"/>
      <c r="K52" s="32"/>
      <c r="L52" s="32"/>
      <c r="M52" s="32"/>
    </row>
    <row r="53" spans="2:13" ht="12">
      <c r="B53" s="32"/>
      <c r="C53" s="32"/>
      <c r="D53" s="32"/>
      <c r="F53" s="32"/>
      <c r="G53" s="32"/>
      <c r="H53" s="32"/>
      <c r="I53" s="32"/>
      <c r="J53" s="32"/>
      <c r="K53" s="32"/>
      <c r="L53" s="32"/>
      <c r="M53" s="32"/>
    </row>
    <row r="54" spans="2:13" ht="12">
      <c r="B54" s="32"/>
      <c r="C54" s="32"/>
      <c r="D54" s="32"/>
      <c r="F54" s="32"/>
      <c r="G54" s="32"/>
      <c r="H54" s="32"/>
      <c r="I54" s="32"/>
      <c r="J54" s="32"/>
      <c r="K54" s="32"/>
      <c r="L54" s="32"/>
      <c r="M54" s="32"/>
    </row>
    <row r="55" spans="2:13" ht="12">
      <c r="B55" s="32"/>
      <c r="C55" s="32"/>
      <c r="D55" s="32"/>
      <c r="F55" s="32"/>
      <c r="G55" s="32"/>
      <c r="H55" s="32"/>
      <c r="I55" s="32"/>
      <c r="J55" s="32"/>
      <c r="K55" s="32"/>
      <c r="L55" s="32"/>
      <c r="M55" s="32"/>
    </row>
    <row r="56" spans="2:13" ht="12">
      <c r="B56" s="32"/>
      <c r="C56" s="32"/>
      <c r="D56" s="32"/>
      <c r="F56" s="32"/>
      <c r="G56" s="32"/>
      <c r="H56" s="32"/>
      <c r="I56" s="32"/>
      <c r="J56" s="32"/>
      <c r="K56" s="32"/>
      <c r="L56" s="32"/>
      <c r="M56" s="32"/>
    </row>
    <row r="57" spans="2:13" ht="12">
      <c r="B57" s="32"/>
      <c r="C57" s="32"/>
      <c r="D57" s="32"/>
      <c r="F57" s="32"/>
      <c r="G57" s="32"/>
      <c r="H57" s="32"/>
      <c r="I57" s="32"/>
      <c r="J57" s="32"/>
      <c r="K57" s="32"/>
      <c r="L57" s="32"/>
      <c r="M57" s="32"/>
    </row>
    <row r="58" spans="2:13" ht="12">
      <c r="B58" s="32"/>
      <c r="C58" s="32"/>
      <c r="D58" s="32"/>
      <c r="F58" s="32"/>
      <c r="G58" s="32"/>
      <c r="H58" s="32"/>
      <c r="I58" s="32"/>
      <c r="J58" s="32"/>
      <c r="K58" s="32"/>
      <c r="L58" s="32"/>
      <c r="M58" s="32"/>
    </row>
    <row r="59" spans="2:13" ht="12">
      <c r="B59" s="32"/>
      <c r="C59" s="32"/>
      <c r="D59" s="32"/>
      <c r="F59" s="32"/>
      <c r="G59" s="32"/>
      <c r="H59" s="32"/>
      <c r="I59" s="32"/>
      <c r="J59" s="32"/>
      <c r="K59" s="32"/>
      <c r="L59" s="32"/>
      <c r="M59" s="32"/>
    </row>
    <row r="60" spans="2:13" ht="12">
      <c r="B60" s="32"/>
      <c r="C60" s="32"/>
      <c r="D60" s="32"/>
      <c r="F60" s="32"/>
      <c r="G60" s="32"/>
      <c r="H60" s="32"/>
      <c r="I60" s="32"/>
      <c r="J60" s="32"/>
      <c r="K60" s="32"/>
      <c r="L60" s="32"/>
      <c r="M60" s="32"/>
    </row>
    <row r="61" spans="2:13" ht="12">
      <c r="B61" s="32"/>
      <c r="C61" s="32"/>
      <c r="D61" s="32"/>
      <c r="F61" s="32"/>
      <c r="G61" s="32"/>
      <c r="H61" s="32"/>
      <c r="I61" s="32"/>
      <c r="J61" s="32"/>
      <c r="K61" s="32"/>
      <c r="L61" s="32"/>
      <c r="M61" s="32"/>
    </row>
    <row r="62" spans="2:13" ht="12">
      <c r="B62" s="32"/>
      <c r="C62" s="32"/>
      <c r="D62" s="32"/>
      <c r="F62" s="32"/>
      <c r="G62" s="32"/>
      <c r="H62" s="32"/>
      <c r="I62" s="32"/>
      <c r="J62" s="32"/>
      <c r="K62" s="32"/>
      <c r="L62" s="32"/>
      <c r="M62" s="32"/>
    </row>
    <row r="63" spans="2:13" ht="12">
      <c r="B63" s="32"/>
      <c r="C63" s="32"/>
      <c r="D63" s="32"/>
      <c r="F63" s="32"/>
      <c r="G63" s="32"/>
      <c r="H63" s="32"/>
      <c r="I63" s="32"/>
      <c r="J63" s="32"/>
      <c r="K63" s="32"/>
      <c r="L63" s="32"/>
      <c r="M63" s="32"/>
    </row>
    <row r="64" spans="2:13" ht="12">
      <c r="B64" s="32"/>
      <c r="C64" s="32"/>
      <c r="D64" s="32"/>
      <c r="F64" s="32"/>
      <c r="G64" s="32"/>
      <c r="H64" s="32"/>
      <c r="I64" s="32"/>
      <c r="J64" s="32"/>
      <c r="K64" s="32"/>
      <c r="L64" s="32"/>
      <c r="M64" s="32"/>
    </row>
    <row r="65" spans="2:13" ht="12">
      <c r="B65" s="32"/>
      <c r="C65" s="32"/>
      <c r="D65" s="32"/>
      <c r="F65" s="32"/>
      <c r="G65" s="32"/>
      <c r="H65" s="32"/>
      <c r="I65" s="32"/>
      <c r="J65" s="32"/>
      <c r="K65" s="32"/>
      <c r="L65" s="32"/>
      <c r="M65" s="32"/>
    </row>
    <row r="66" spans="2:13" ht="12">
      <c r="B66" s="32"/>
      <c r="C66" s="32"/>
      <c r="D66" s="32"/>
      <c r="F66" s="32"/>
      <c r="G66" s="32"/>
      <c r="H66" s="32"/>
      <c r="I66" s="32"/>
      <c r="J66" s="32"/>
      <c r="K66" s="32"/>
      <c r="L66" s="32"/>
      <c r="M66" s="32"/>
    </row>
    <row r="67" spans="2:13" ht="12">
      <c r="B67" s="32"/>
      <c r="C67" s="32"/>
      <c r="D67" s="32"/>
      <c r="F67" s="32"/>
      <c r="G67" s="32"/>
      <c r="H67" s="32"/>
      <c r="I67" s="32"/>
      <c r="J67" s="32"/>
      <c r="K67" s="32"/>
      <c r="L67" s="32"/>
      <c r="M67" s="32"/>
    </row>
    <row r="68" spans="2:13" ht="12">
      <c r="B68" s="32"/>
      <c r="C68" s="32"/>
      <c r="D68" s="32"/>
      <c r="F68" s="32"/>
      <c r="G68" s="32"/>
      <c r="H68" s="32"/>
      <c r="I68" s="32"/>
      <c r="J68" s="32"/>
      <c r="K68" s="32"/>
      <c r="L68" s="32"/>
      <c r="M68" s="32"/>
    </row>
    <row r="69" spans="2:13" ht="12">
      <c r="B69" s="32"/>
      <c r="C69" s="32"/>
      <c r="D69" s="32"/>
      <c r="F69" s="32"/>
      <c r="G69" s="32"/>
      <c r="H69" s="32"/>
      <c r="I69" s="32"/>
      <c r="J69" s="32"/>
      <c r="K69" s="32"/>
      <c r="L69" s="32"/>
      <c r="M69" s="32"/>
    </row>
    <row r="70" spans="2:13" ht="12">
      <c r="B70" s="32"/>
      <c r="C70" s="32"/>
      <c r="D70" s="32"/>
      <c r="F70" s="32"/>
      <c r="G70" s="32"/>
      <c r="H70" s="32"/>
      <c r="I70" s="32"/>
      <c r="J70" s="32"/>
      <c r="K70" s="32"/>
      <c r="L70" s="32"/>
      <c r="M70" s="32"/>
    </row>
    <row r="71" spans="2:13" ht="12">
      <c r="B71" s="32"/>
      <c r="C71" s="32"/>
      <c r="D71" s="32"/>
      <c r="F71" s="32"/>
      <c r="G71" s="32"/>
      <c r="H71" s="32"/>
      <c r="I71" s="32"/>
      <c r="J71" s="32"/>
      <c r="K71" s="32"/>
      <c r="L71" s="32"/>
      <c r="M71" s="32"/>
    </row>
    <row r="72" spans="2:13" ht="12">
      <c r="B72" s="32"/>
      <c r="C72" s="32"/>
      <c r="D72" s="32"/>
      <c r="F72" s="32"/>
      <c r="G72" s="32"/>
      <c r="H72" s="32"/>
      <c r="I72" s="32"/>
      <c r="J72" s="32"/>
      <c r="K72" s="32"/>
      <c r="L72" s="32"/>
      <c r="M72" s="32"/>
    </row>
    <row r="73" spans="2:13" ht="12">
      <c r="B73" s="32"/>
      <c r="C73" s="32"/>
      <c r="D73" s="32"/>
      <c r="F73" s="32"/>
      <c r="G73" s="32"/>
      <c r="H73" s="32"/>
      <c r="I73" s="32"/>
      <c r="J73" s="32"/>
      <c r="K73" s="32"/>
      <c r="L73" s="32"/>
      <c r="M73" s="32"/>
    </row>
    <row r="74" spans="2:13" ht="12">
      <c r="B74" s="32"/>
      <c r="C74" s="32"/>
      <c r="D74" s="32"/>
      <c r="F74" s="32"/>
      <c r="G74" s="32"/>
      <c r="H74" s="32"/>
      <c r="I74" s="32"/>
      <c r="J74" s="32"/>
      <c r="K74" s="32"/>
      <c r="L74" s="32"/>
      <c r="M74" s="32"/>
    </row>
    <row r="75" spans="2:13" ht="12">
      <c r="B75" s="32"/>
      <c r="C75" s="32"/>
      <c r="D75" s="32"/>
      <c r="F75" s="32"/>
      <c r="G75" s="32"/>
      <c r="H75" s="32"/>
      <c r="I75" s="32"/>
      <c r="J75" s="32"/>
      <c r="K75" s="32"/>
      <c r="L75" s="32"/>
      <c r="M75" s="32"/>
    </row>
    <row r="76" spans="2:13" ht="12">
      <c r="B76" s="32"/>
      <c r="C76" s="32"/>
      <c r="D76" s="32"/>
      <c r="F76" s="32"/>
      <c r="G76" s="32"/>
      <c r="H76" s="32"/>
      <c r="I76" s="32"/>
      <c r="J76" s="32"/>
      <c r="K76" s="32"/>
      <c r="L76" s="32"/>
      <c r="M76" s="32"/>
    </row>
    <row r="77" spans="2:13" ht="12">
      <c r="B77" s="32"/>
      <c r="C77" s="32"/>
      <c r="D77" s="32"/>
      <c r="F77" s="32"/>
      <c r="G77" s="32"/>
      <c r="H77" s="32"/>
      <c r="I77" s="32"/>
      <c r="J77" s="32"/>
      <c r="K77" s="32"/>
      <c r="L77" s="32"/>
      <c r="M77" s="32"/>
    </row>
    <row r="78" spans="2:13" ht="12">
      <c r="B78" s="32"/>
      <c r="C78" s="32"/>
      <c r="D78" s="32"/>
      <c r="F78" s="32"/>
      <c r="G78" s="32"/>
      <c r="H78" s="32"/>
      <c r="I78" s="32"/>
      <c r="J78" s="32"/>
      <c r="K78" s="32"/>
      <c r="L78" s="32"/>
      <c r="M78" s="32"/>
    </row>
    <row r="79" spans="2:13" ht="12">
      <c r="B79" s="32"/>
      <c r="C79" s="32"/>
      <c r="D79" s="32"/>
      <c r="F79" s="32"/>
      <c r="G79" s="32"/>
      <c r="H79" s="32"/>
      <c r="I79" s="32"/>
      <c r="J79" s="32"/>
      <c r="K79" s="32"/>
      <c r="L79" s="32"/>
      <c r="M79" s="32"/>
    </row>
    <row r="80" spans="2:13" ht="12">
      <c r="B80" s="32"/>
      <c r="C80" s="32"/>
      <c r="D80" s="32"/>
      <c r="F80" s="32"/>
      <c r="G80" s="32"/>
      <c r="H80" s="32"/>
      <c r="I80" s="32"/>
      <c r="J80" s="32"/>
      <c r="K80" s="32"/>
      <c r="L80" s="32"/>
      <c r="M80" s="32"/>
    </row>
    <row r="81" spans="2:13" ht="12">
      <c r="B81" s="32"/>
      <c r="C81" s="32"/>
      <c r="D81" s="32"/>
      <c r="F81" s="32"/>
      <c r="G81" s="32"/>
      <c r="H81" s="32"/>
      <c r="I81" s="32"/>
      <c r="J81" s="32"/>
      <c r="K81" s="32"/>
      <c r="L81" s="32"/>
      <c r="M81" s="32"/>
    </row>
    <row r="82" spans="2:13" ht="12">
      <c r="B82" s="32"/>
      <c r="C82" s="32"/>
      <c r="D82" s="32"/>
      <c r="F82" s="32"/>
      <c r="G82" s="32"/>
      <c r="H82" s="32"/>
      <c r="I82" s="32"/>
      <c r="J82" s="32"/>
      <c r="K82" s="32"/>
      <c r="L82" s="32"/>
      <c r="M82" s="32"/>
    </row>
    <row r="83" spans="2:13" ht="12">
      <c r="B83" s="32"/>
      <c r="C83" s="32"/>
      <c r="D83" s="32"/>
      <c r="F83" s="32"/>
      <c r="G83" s="32"/>
      <c r="H83" s="32"/>
      <c r="I83" s="32"/>
      <c r="J83" s="32"/>
      <c r="K83" s="32"/>
      <c r="L83" s="32"/>
      <c r="M83" s="32"/>
    </row>
    <row r="84" spans="2:13" ht="12">
      <c r="B84" s="32"/>
      <c r="C84" s="32"/>
      <c r="D84" s="32"/>
      <c r="F84" s="32"/>
      <c r="G84" s="32"/>
      <c r="H84" s="32"/>
      <c r="I84" s="32"/>
      <c r="J84" s="32"/>
      <c r="K84" s="32"/>
      <c r="L84" s="32"/>
      <c r="M84" s="32"/>
    </row>
    <row r="85" spans="2:13" ht="12">
      <c r="B85" s="32"/>
      <c r="C85" s="32"/>
      <c r="D85" s="32"/>
      <c r="F85" s="32"/>
      <c r="G85" s="32"/>
      <c r="H85" s="32"/>
      <c r="I85" s="32"/>
      <c r="J85" s="32"/>
      <c r="K85" s="32"/>
      <c r="L85" s="32"/>
      <c r="M85" s="32"/>
    </row>
    <row r="86" spans="2:13" ht="12">
      <c r="B86" s="32"/>
      <c r="C86" s="32"/>
      <c r="D86" s="32"/>
      <c r="F86" s="32"/>
      <c r="G86" s="32"/>
      <c r="H86" s="32"/>
      <c r="I86" s="32"/>
      <c r="J86" s="32"/>
      <c r="K86" s="32"/>
      <c r="L86" s="32"/>
      <c r="M86" s="32"/>
    </row>
    <row r="87" spans="2:13" ht="12">
      <c r="B87" s="32"/>
      <c r="C87" s="32"/>
      <c r="D87" s="32"/>
      <c r="F87" s="32"/>
      <c r="G87" s="32"/>
      <c r="H87" s="32"/>
      <c r="I87" s="32"/>
      <c r="J87" s="32"/>
      <c r="K87" s="32"/>
      <c r="L87" s="32"/>
      <c r="M87" s="32"/>
    </row>
    <row r="88" spans="2:13" ht="12">
      <c r="B88" s="32"/>
      <c r="C88" s="32"/>
      <c r="D88" s="32"/>
      <c r="F88" s="32"/>
      <c r="G88" s="32"/>
      <c r="H88" s="32"/>
      <c r="I88" s="32"/>
      <c r="J88" s="32"/>
      <c r="K88" s="32"/>
      <c r="L88" s="32"/>
      <c r="M88" s="32"/>
    </row>
    <row r="89" spans="2:13" ht="12">
      <c r="B89" s="32"/>
      <c r="C89" s="32"/>
      <c r="D89" s="32"/>
      <c r="F89" s="32"/>
      <c r="G89" s="32"/>
      <c r="H89" s="32"/>
      <c r="I89" s="32"/>
      <c r="J89" s="32"/>
      <c r="K89" s="32"/>
      <c r="L89" s="32"/>
      <c r="M89" s="32"/>
    </row>
    <row r="90" spans="2:13" ht="12">
      <c r="B90" s="32"/>
      <c r="C90" s="32"/>
      <c r="D90" s="32"/>
      <c r="F90" s="32"/>
      <c r="G90" s="32"/>
      <c r="H90" s="32"/>
      <c r="I90" s="32"/>
      <c r="J90" s="32"/>
      <c r="K90" s="32"/>
      <c r="L90" s="32"/>
      <c r="M90" s="32"/>
    </row>
    <row r="91" spans="2:13" ht="12">
      <c r="B91" s="32"/>
      <c r="C91" s="32"/>
      <c r="D91" s="32"/>
      <c r="F91" s="32"/>
      <c r="G91" s="32"/>
      <c r="H91" s="32"/>
      <c r="I91" s="32"/>
      <c r="J91" s="32"/>
      <c r="K91" s="32"/>
      <c r="L91" s="32"/>
      <c r="M91" s="32"/>
    </row>
    <row r="92" spans="2:13" ht="12">
      <c r="B92" s="32"/>
      <c r="C92" s="32"/>
      <c r="D92" s="32"/>
      <c r="F92" s="32"/>
      <c r="G92" s="32"/>
      <c r="H92" s="32"/>
      <c r="I92" s="32"/>
      <c r="J92" s="32"/>
      <c r="K92" s="32"/>
      <c r="L92" s="32"/>
      <c r="M92" s="32"/>
    </row>
    <row r="93" spans="2:13" ht="12">
      <c r="B93" s="32"/>
      <c r="C93" s="32"/>
      <c r="D93" s="32"/>
      <c r="F93" s="32"/>
      <c r="G93" s="32"/>
      <c r="H93" s="32"/>
      <c r="I93" s="32"/>
      <c r="J93" s="32"/>
      <c r="K93" s="32"/>
      <c r="L93" s="32"/>
      <c r="M93" s="32"/>
    </row>
    <row r="94" spans="2:13" ht="12">
      <c r="B94" s="32"/>
      <c r="C94" s="32"/>
      <c r="D94" s="32"/>
      <c r="F94" s="32"/>
      <c r="G94" s="32"/>
      <c r="H94" s="32"/>
      <c r="I94" s="32"/>
      <c r="J94" s="32"/>
      <c r="K94" s="32"/>
      <c r="L94" s="32"/>
      <c r="M94" s="32"/>
    </row>
    <row r="95" spans="2:13" ht="12">
      <c r="B95" s="32"/>
      <c r="C95" s="32"/>
      <c r="D95" s="32"/>
      <c r="F95" s="32"/>
      <c r="G95" s="32"/>
      <c r="H95" s="32"/>
      <c r="I95" s="32"/>
      <c r="J95" s="32"/>
      <c r="K95" s="32"/>
      <c r="L95" s="32"/>
      <c r="M95" s="32"/>
    </row>
    <row r="96" spans="2:13" ht="12">
      <c r="B96" s="32"/>
      <c r="C96" s="32"/>
      <c r="D96" s="32"/>
      <c r="F96" s="32"/>
      <c r="G96" s="32"/>
      <c r="H96" s="32"/>
      <c r="I96" s="32"/>
      <c r="J96" s="32"/>
      <c r="K96" s="32"/>
      <c r="L96" s="32"/>
      <c r="M96" s="32"/>
    </row>
    <row r="97" spans="2:13" ht="12">
      <c r="B97" s="32"/>
      <c r="C97" s="32"/>
      <c r="D97" s="32"/>
      <c r="F97" s="32"/>
      <c r="G97" s="32"/>
      <c r="H97" s="32"/>
      <c r="I97" s="32"/>
      <c r="J97" s="32"/>
      <c r="K97" s="32"/>
      <c r="L97" s="32"/>
      <c r="M97" s="32"/>
    </row>
    <row r="98" spans="2:13" ht="12">
      <c r="B98" s="32"/>
      <c r="C98" s="32"/>
      <c r="D98" s="32"/>
      <c r="F98" s="32"/>
      <c r="G98" s="32"/>
      <c r="H98" s="32"/>
      <c r="I98" s="32"/>
      <c r="J98" s="32"/>
      <c r="K98" s="32"/>
      <c r="L98" s="32"/>
      <c r="M98" s="32"/>
    </row>
    <row r="99" spans="2:13" ht="12">
      <c r="B99" s="32"/>
      <c r="C99" s="32"/>
      <c r="D99" s="32"/>
      <c r="F99" s="32"/>
      <c r="G99" s="32"/>
      <c r="H99" s="32"/>
      <c r="I99" s="32"/>
      <c r="J99" s="32"/>
      <c r="K99" s="32"/>
      <c r="L99" s="32"/>
      <c r="M99" s="32"/>
    </row>
    <row r="100" spans="2:13" ht="12">
      <c r="B100" s="32"/>
      <c r="C100" s="32"/>
      <c r="D100" s="32"/>
      <c r="F100" s="32"/>
      <c r="G100" s="32"/>
      <c r="H100" s="32"/>
      <c r="I100" s="32"/>
      <c r="J100" s="32"/>
      <c r="K100" s="32"/>
      <c r="L100" s="32"/>
      <c r="M100" s="32"/>
    </row>
    <row r="101" spans="2:13" ht="12">
      <c r="B101" s="32"/>
      <c r="C101" s="32"/>
      <c r="D101" s="32"/>
      <c r="F101" s="32"/>
      <c r="G101" s="32"/>
      <c r="H101" s="32"/>
      <c r="I101" s="32"/>
      <c r="J101" s="32"/>
      <c r="K101" s="32"/>
      <c r="L101" s="32"/>
      <c r="M101" s="32"/>
    </row>
    <row r="102" spans="2:13" ht="12">
      <c r="B102" s="32"/>
      <c r="C102" s="32"/>
      <c r="D102" s="32"/>
      <c r="F102" s="32"/>
      <c r="G102" s="32"/>
      <c r="H102" s="32"/>
      <c r="I102" s="32"/>
      <c r="J102" s="32"/>
      <c r="K102" s="32"/>
      <c r="L102" s="32"/>
      <c r="M102" s="32"/>
    </row>
    <row r="103" spans="2:13" ht="12">
      <c r="B103" s="32"/>
      <c r="C103" s="32"/>
      <c r="D103" s="32"/>
      <c r="F103" s="32"/>
      <c r="G103" s="32"/>
      <c r="H103" s="32"/>
      <c r="I103" s="32"/>
      <c r="J103" s="32"/>
      <c r="K103" s="32"/>
      <c r="L103" s="32"/>
      <c r="M103" s="32"/>
    </row>
    <row r="104" spans="2:13" ht="12">
      <c r="B104" s="32"/>
      <c r="C104" s="32"/>
      <c r="D104" s="32"/>
      <c r="F104" s="32"/>
      <c r="G104" s="32"/>
      <c r="H104" s="32"/>
      <c r="I104" s="32"/>
      <c r="J104" s="32"/>
      <c r="K104" s="32"/>
      <c r="L104" s="32"/>
      <c r="M104" s="32"/>
    </row>
    <row r="105" spans="2:13" ht="12">
      <c r="B105" s="32"/>
      <c r="C105" s="32"/>
      <c r="D105" s="32"/>
      <c r="F105" s="32"/>
      <c r="G105" s="32"/>
      <c r="H105" s="32"/>
      <c r="I105" s="32"/>
      <c r="J105" s="32"/>
      <c r="K105" s="32"/>
      <c r="L105" s="32"/>
      <c r="M105" s="32"/>
    </row>
    <row r="106" spans="2:13" ht="12">
      <c r="B106" s="32"/>
      <c r="C106" s="32"/>
      <c r="D106" s="32"/>
      <c r="F106" s="32"/>
      <c r="G106" s="32"/>
      <c r="H106" s="32"/>
      <c r="I106" s="32"/>
      <c r="J106" s="32"/>
      <c r="K106" s="32"/>
      <c r="L106" s="32"/>
      <c r="M106" s="32"/>
    </row>
    <row r="107" spans="2:13" ht="12">
      <c r="B107" s="32"/>
      <c r="C107" s="32"/>
      <c r="D107" s="32"/>
      <c r="F107" s="32"/>
      <c r="G107" s="32"/>
      <c r="H107" s="32"/>
      <c r="I107" s="32"/>
      <c r="J107" s="32"/>
      <c r="K107" s="32"/>
      <c r="L107" s="32"/>
      <c r="M107" s="32"/>
    </row>
    <row r="108" spans="2:13" ht="12">
      <c r="B108" s="32"/>
      <c r="C108" s="32"/>
      <c r="D108" s="32"/>
      <c r="F108" s="32"/>
      <c r="G108" s="32"/>
      <c r="H108" s="32"/>
      <c r="I108" s="32"/>
      <c r="J108" s="32"/>
      <c r="K108" s="32"/>
      <c r="L108" s="32"/>
      <c r="M108" s="32"/>
    </row>
    <row r="109" spans="2:13" ht="12">
      <c r="B109" s="32"/>
      <c r="C109" s="32"/>
      <c r="D109" s="32"/>
      <c r="F109" s="32"/>
      <c r="G109" s="32"/>
      <c r="H109" s="32"/>
      <c r="I109" s="32"/>
      <c r="J109" s="32"/>
      <c r="K109" s="32"/>
      <c r="L109" s="32"/>
      <c r="M109" s="32"/>
    </row>
    <row r="110" spans="2:13" ht="12">
      <c r="B110" s="32"/>
      <c r="C110" s="32"/>
      <c r="D110" s="32"/>
      <c r="F110" s="32"/>
      <c r="G110" s="32"/>
      <c r="H110" s="32"/>
      <c r="I110" s="32"/>
      <c r="J110" s="32"/>
      <c r="K110" s="32"/>
      <c r="L110" s="32"/>
      <c r="M110" s="32"/>
    </row>
    <row r="111" spans="2:13" ht="12">
      <c r="B111" s="32"/>
      <c r="C111" s="32"/>
      <c r="D111" s="32"/>
      <c r="F111" s="32"/>
      <c r="G111" s="32"/>
      <c r="H111" s="32"/>
      <c r="I111" s="32"/>
      <c r="J111" s="32"/>
      <c r="K111" s="32"/>
      <c r="L111" s="32"/>
      <c r="M111" s="32"/>
    </row>
    <row r="112" spans="2:13" ht="12">
      <c r="B112" s="32"/>
      <c r="C112" s="32"/>
      <c r="D112" s="32"/>
      <c r="F112" s="32"/>
      <c r="G112" s="32"/>
      <c r="H112" s="32"/>
      <c r="I112" s="32"/>
      <c r="J112" s="32"/>
      <c r="K112" s="32"/>
      <c r="L112" s="32"/>
      <c r="M112" s="32"/>
    </row>
    <row r="113" spans="2:13" ht="12">
      <c r="B113" s="32"/>
      <c r="C113" s="32"/>
      <c r="D113" s="32"/>
      <c r="F113" s="32"/>
      <c r="G113" s="32"/>
      <c r="H113" s="32"/>
      <c r="I113" s="32"/>
      <c r="J113" s="32"/>
      <c r="K113" s="32"/>
      <c r="L113" s="32"/>
      <c r="M113" s="32"/>
    </row>
    <row r="114" spans="2:13" ht="12">
      <c r="B114" s="32"/>
      <c r="C114" s="32"/>
      <c r="D114" s="32"/>
      <c r="F114" s="32"/>
      <c r="G114" s="32"/>
      <c r="H114" s="32"/>
      <c r="I114" s="32"/>
      <c r="J114" s="32"/>
      <c r="K114" s="32"/>
      <c r="L114" s="32"/>
      <c r="M114" s="32"/>
    </row>
    <row r="115" spans="2:13" ht="12">
      <c r="B115" s="32"/>
      <c r="C115" s="32"/>
      <c r="D115" s="32"/>
      <c r="F115" s="32"/>
      <c r="G115" s="32"/>
      <c r="H115" s="32"/>
      <c r="I115" s="32"/>
      <c r="J115" s="32"/>
      <c r="K115" s="32"/>
      <c r="L115" s="32"/>
      <c r="M115" s="32"/>
    </row>
    <row r="116" spans="2:13" ht="12">
      <c r="B116" s="32"/>
      <c r="C116" s="32"/>
      <c r="D116" s="32"/>
      <c r="F116" s="32"/>
      <c r="G116" s="32"/>
      <c r="H116" s="32"/>
      <c r="I116" s="32"/>
      <c r="J116" s="32"/>
      <c r="K116" s="32"/>
      <c r="L116" s="32"/>
      <c r="M116" s="32"/>
    </row>
    <row r="117" spans="2:13" ht="12">
      <c r="B117" s="32"/>
      <c r="C117" s="32"/>
      <c r="D117" s="32"/>
      <c r="F117" s="32"/>
      <c r="G117" s="32"/>
      <c r="H117" s="32"/>
      <c r="I117" s="32"/>
      <c r="J117" s="32"/>
      <c r="K117" s="32"/>
      <c r="L117" s="32"/>
      <c r="M117" s="32"/>
    </row>
    <row r="118" spans="2:13" ht="12">
      <c r="B118" s="32"/>
      <c r="C118" s="32"/>
      <c r="D118" s="32"/>
      <c r="F118" s="32"/>
      <c r="G118" s="32"/>
      <c r="H118" s="32"/>
      <c r="I118" s="32"/>
      <c r="J118" s="32"/>
      <c r="K118" s="32"/>
      <c r="L118" s="32"/>
      <c r="M118" s="32"/>
    </row>
    <row r="119" spans="2:13" ht="12">
      <c r="B119" s="32"/>
      <c r="C119" s="32"/>
      <c r="D119" s="32"/>
      <c r="F119" s="32"/>
      <c r="G119" s="32"/>
      <c r="H119" s="32"/>
      <c r="I119" s="32"/>
      <c r="J119" s="32"/>
      <c r="K119" s="32"/>
      <c r="L119" s="32"/>
      <c r="M119" s="32"/>
    </row>
    <row r="120" spans="2:13" ht="12">
      <c r="B120" s="32"/>
      <c r="C120" s="32"/>
      <c r="D120" s="32"/>
      <c r="E120" s="32" t="s">
        <v>97</v>
      </c>
      <c r="F120" s="32"/>
      <c r="G120" s="32"/>
      <c r="H120" s="32"/>
      <c r="I120" s="32"/>
      <c r="J120" s="32"/>
      <c r="K120" s="32"/>
      <c r="L120" s="32"/>
      <c r="M120" s="32"/>
    </row>
    <row r="121" spans="2:13" ht="12">
      <c r="B121" s="32"/>
      <c r="C121" s="32"/>
      <c r="D121" s="32"/>
      <c r="E121" s="32" t="s">
        <v>96</v>
      </c>
      <c r="F121" s="32"/>
      <c r="G121" s="32"/>
      <c r="H121" s="32"/>
      <c r="I121" s="32"/>
      <c r="J121" s="32"/>
      <c r="K121" s="32"/>
      <c r="L121" s="32"/>
      <c r="M121" s="32"/>
    </row>
    <row r="122" spans="2:13" ht="12">
      <c r="B122" s="32"/>
      <c r="C122" s="32"/>
      <c r="D122" s="32"/>
      <c r="E122" s="32" t="s">
        <v>65</v>
      </c>
      <c r="F122" s="32"/>
      <c r="G122" s="32"/>
      <c r="H122" s="32"/>
      <c r="I122" s="32"/>
      <c r="J122" s="32"/>
      <c r="K122" s="32"/>
      <c r="L122" s="32"/>
      <c r="M122" s="32"/>
    </row>
    <row r="123" spans="2:13" ht="12">
      <c r="B123" s="32"/>
      <c r="C123" s="32"/>
      <c r="D123" s="32"/>
      <c r="E123" s="32" t="s">
        <v>66</v>
      </c>
      <c r="F123" s="32"/>
      <c r="G123" s="32"/>
      <c r="H123" s="32"/>
      <c r="I123" s="32"/>
      <c r="J123" s="32"/>
      <c r="K123" s="32"/>
      <c r="L123" s="32"/>
      <c r="M123" s="32"/>
    </row>
    <row r="124" spans="2:13" ht="12">
      <c r="B124" s="32"/>
      <c r="C124" s="32"/>
      <c r="D124" s="32"/>
      <c r="E124" s="32" t="s">
        <v>67</v>
      </c>
      <c r="F124" s="32"/>
      <c r="G124" s="32"/>
      <c r="H124" s="32"/>
      <c r="I124" s="32"/>
      <c r="J124" s="32"/>
      <c r="K124" s="32"/>
      <c r="L124" s="32"/>
      <c r="M124" s="32"/>
    </row>
    <row r="125" spans="2:13" ht="12">
      <c r="B125" s="32"/>
      <c r="C125" s="32"/>
      <c r="D125" s="32"/>
      <c r="E125" s="32" t="s">
        <v>68</v>
      </c>
      <c r="F125" s="32"/>
      <c r="G125" s="32"/>
      <c r="H125" s="32"/>
      <c r="I125" s="32"/>
      <c r="J125" s="32"/>
      <c r="K125" s="32"/>
      <c r="L125" s="32"/>
      <c r="M125" s="32"/>
    </row>
    <row r="126" spans="2:13" ht="12">
      <c r="B126" s="32"/>
      <c r="C126" s="32"/>
      <c r="D126" s="32"/>
      <c r="E126" s="32" t="s">
        <v>69</v>
      </c>
      <c r="F126" s="32"/>
      <c r="G126" s="32"/>
      <c r="H126" s="32"/>
      <c r="I126" s="32"/>
      <c r="J126" s="32"/>
      <c r="K126" s="32"/>
      <c r="L126" s="32"/>
      <c r="M126" s="32"/>
    </row>
    <row r="127" spans="2:13" ht="12">
      <c r="B127" s="32"/>
      <c r="C127" s="32"/>
      <c r="D127" s="32"/>
      <c r="E127" s="32" t="s">
        <v>70</v>
      </c>
      <c r="F127" s="32"/>
      <c r="G127" s="32"/>
      <c r="H127" s="32"/>
      <c r="I127" s="32"/>
      <c r="J127" s="32"/>
      <c r="K127" s="32"/>
      <c r="L127" s="32"/>
      <c r="M127" s="32"/>
    </row>
    <row r="128" spans="2:13" ht="12">
      <c r="B128" s="32"/>
      <c r="C128" s="32"/>
      <c r="D128" s="32"/>
      <c r="E128" s="32" t="s">
        <v>71</v>
      </c>
      <c r="F128" s="32"/>
      <c r="G128" s="32"/>
      <c r="H128" s="32"/>
      <c r="I128" s="32"/>
      <c r="J128" s="32"/>
      <c r="K128" s="32"/>
      <c r="L128" s="32"/>
      <c r="M128" s="32"/>
    </row>
    <row r="129" spans="2:13" ht="12">
      <c r="B129" s="32"/>
      <c r="C129" s="32"/>
      <c r="D129" s="32"/>
      <c r="E129" s="32" t="s">
        <v>72</v>
      </c>
      <c r="F129" s="32"/>
      <c r="G129" s="32"/>
      <c r="H129" s="32"/>
      <c r="I129" s="32"/>
      <c r="J129" s="32"/>
      <c r="K129" s="32"/>
      <c r="L129" s="32"/>
      <c r="M129" s="32"/>
    </row>
    <row r="130" spans="2:13" ht="12">
      <c r="B130" s="32"/>
      <c r="C130" s="32"/>
      <c r="D130" s="32"/>
      <c r="E130" s="32" t="s">
        <v>73</v>
      </c>
      <c r="F130" s="32"/>
      <c r="G130" s="32"/>
      <c r="H130" s="32"/>
      <c r="I130" s="32"/>
      <c r="J130" s="32"/>
      <c r="K130" s="32"/>
      <c r="L130" s="32"/>
      <c r="M130" s="32"/>
    </row>
    <row r="131" spans="2:13" ht="12">
      <c r="B131" s="32"/>
      <c r="C131" s="32"/>
      <c r="D131" s="32"/>
      <c r="E131" s="32" t="s">
        <v>74</v>
      </c>
      <c r="F131" s="32"/>
      <c r="G131" s="32"/>
      <c r="H131" s="32"/>
      <c r="I131" s="32"/>
      <c r="J131" s="32"/>
      <c r="K131" s="32"/>
      <c r="L131" s="32"/>
      <c r="M131" s="32"/>
    </row>
    <row r="132" spans="2:13" ht="12">
      <c r="B132" s="32"/>
      <c r="C132" s="32"/>
      <c r="D132" s="32"/>
      <c r="E132" s="32" t="s">
        <v>75</v>
      </c>
      <c r="F132" s="32"/>
      <c r="G132" s="32"/>
      <c r="H132" s="32"/>
      <c r="I132" s="32"/>
      <c r="J132" s="32"/>
      <c r="K132" s="32"/>
      <c r="L132" s="32"/>
      <c r="M132" s="32"/>
    </row>
    <row r="133" spans="2:13" ht="12">
      <c r="B133" s="32"/>
      <c r="C133" s="32"/>
      <c r="D133" s="32"/>
      <c r="E133" s="32" t="s">
        <v>76</v>
      </c>
      <c r="F133" s="32"/>
      <c r="G133" s="32"/>
      <c r="H133" s="32"/>
      <c r="I133" s="32"/>
      <c r="J133" s="32"/>
      <c r="K133" s="32"/>
      <c r="L133" s="32"/>
      <c r="M133" s="32"/>
    </row>
    <row r="134" spans="2:13" ht="12">
      <c r="B134" s="32"/>
      <c r="C134" s="32"/>
      <c r="D134" s="32"/>
      <c r="E134" s="32" t="s">
        <v>77</v>
      </c>
      <c r="F134" s="32"/>
      <c r="G134" s="32"/>
      <c r="H134" s="32"/>
      <c r="I134" s="32"/>
      <c r="J134" s="32"/>
      <c r="K134" s="32"/>
      <c r="L134" s="32"/>
      <c r="M134" s="32"/>
    </row>
    <row r="135" spans="2:13" ht="12">
      <c r="B135" s="32"/>
      <c r="C135" s="32"/>
      <c r="D135" s="32"/>
      <c r="E135" s="32" t="s">
        <v>78</v>
      </c>
      <c r="F135" s="32"/>
      <c r="G135" s="32"/>
      <c r="H135" s="32"/>
      <c r="I135" s="32"/>
      <c r="J135" s="32"/>
      <c r="K135" s="32"/>
      <c r="L135" s="32"/>
      <c r="M135" s="32"/>
    </row>
    <row r="136" spans="2:13" ht="12">
      <c r="B136" s="32"/>
      <c r="C136" s="32"/>
      <c r="D136" s="32"/>
      <c r="E136" s="32" t="s">
        <v>79</v>
      </c>
      <c r="F136" s="32"/>
      <c r="G136" s="32"/>
      <c r="H136" s="32"/>
      <c r="I136" s="32"/>
      <c r="J136" s="32"/>
      <c r="K136" s="32"/>
      <c r="L136" s="32"/>
      <c r="M136" s="32"/>
    </row>
    <row r="137" spans="2:13" ht="12">
      <c r="B137" s="32"/>
      <c r="C137" s="32"/>
      <c r="D137" s="32"/>
      <c r="E137" s="32" t="s">
        <v>80</v>
      </c>
      <c r="F137" s="32"/>
      <c r="G137" s="32"/>
      <c r="H137" s="32"/>
      <c r="I137" s="32"/>
      <c r="J137" s="32"/>
      <c r="K137" s="32"/>
      <c r="L137" s="32"/>
      <c r="M137" s="32"/>
    </row>
    <row r="138" spans="2:13" ht="12">
      <c r="B138" s="32"/>
      <c r="C138" s="32"/>
      <c r="D138" s="32"/>
      <c r="E138" s="32" t="s">
        <v>81</v>
      </c>
      <c r="F138" s="32"/>
      <c r="G138" s="32"/>
      <c r="H138" s="32"/>
      <c r="I138" s="32"/>
      <c r="J138" s="32"/>
      <c r="K138" s="32"/>
      <c r="L138" s="32"/>
      <c r="M138" s="32"/>
    </row>
    <row r="139" spans="2:13" ht="12">
      <c r="B139" s="32"/>
      <c r="C139" s="32"/>
      <c r="D139" s="32"/>
      <c r="E139" s="32" t="s">
        <v>82</v>
      </c>
      <c r="F139" s="32"/>
      <c r="G139" s="32"/>
      <c r="H139" s="32"/>
      <c r="I139" s="32"/>
      <c r="J139" s="32"/>
      <c r="K139" s="32"/>
      <c r="L139" s="32"/>
      <c r="M139" s="32"/>
    </row>
    <row r="140" spans="2:13" ht="12">
      <c r="B140" s="32"/>
      <c r="C140" s="32"/>
      <c r="D140" s="32"/>
      <c r="E140" s="32" t="s">
        <v>83</v>
      </c>
      <c r="F140" s="32"/>
      <c r="G140" s="32"/>
      <c r="H140" s="32"/>
      <c r="I140" s="32"/>
      <c r="J140" s="32"/>
      <c r="K140" s="32"/>
      <c r="L140" s="32"/>
      <c r="M140" s="32"/>
    </row>
    <row r="141" spans="2:13" ht="12">
      <c r="B141" s="32"/>
      <c r="C141" s="32"/>
      <c r="D141" s="32"/>
      <c r="E141" s="32" t="s">
        <v>84</v>
      </c>
      <c r="F141" s="32"/>
      <c r="G141" s="32"/>
      <c r="H141" s="32"/>
      <c r="I141" s="32"/>
      <c r="J141" s="32"/>
      <c r="K141" s="32"/>
      <c r="L141" s="32"/>
      <c r="M141" s="32"/>
    </row>
    <row r="142" spans="2:13" ht="12">
      <c r="B142" s="32"/>
      <c r="C142" s="32"/>
      <c r="D142" s="32"/>
      <c r="E142" s="32" t="s">
        <v>85</v>
      </c>
      <c r="F142" s="32"/>
      <c r="G142" s="32"/>
      <c r="H142" s="32"/>
      <c r="I142" s="32"/>
      <c r="J142" s="32"/>
      <c r="K142" s="32"/>
      <c r="L142" s="32"/>
      <c r="M142" s="32"/>
    </row>
    <row r="143" spans="2:13" ht="12">
      <c r="B143" s="32"/>
      <c r="C143" s="32"/>
      <c r="D143" s="32"/>
      <c r="E143" s="32" t="s">
        <v>86</v>
      </c>
      <c r="F143" s="32"/>
      <c r="G143" s="32"/>
      <c r="H143" s="32"/>
      <c r="I143" s="32"/>
      <c r="J143" s="32"/>
      <c r="K143" s="32"/>
      <c r="L143" s="32"/>
      <c r="M143" s="32"/>
    </row>
    <row r="144" spans="2:13" ht="12">
      <c r="B144" s="32"/>
      <c r="C144" s="32"/>
      <c r="D144" s="32"/>
      <c r="E144" s="32" t="s">
        <v>87</v>
      </c>
      <c r="F144" s="32"/>
      <c r="G144" s="32"/>
      <c r="H144" s="32"/>
      <c r="I144" s="32"/>
      <c r="J144" s="32"/>
      <c r="K144" s="32"/>
      <c r="L144" s="32"/>
      <c r="M144" s="32"/>
    </row>
    <row r="145" spans="2:13" ht="12">
      <c r="B145" s="32"/>
      <c r="C145" s="32"/>
      <c r="D145" s="32"/>
      <c r="E145" s="32" t="s">
        <v>88</v>
      </c>
      <c r="F145" s="32"/>
      <c r="G145" s="32"/>
      <c r="H145" s="32"/>
      <c r="I145" s="32"/>
      <c r="J145" s="32"/>
      <c r="K145" s="32"/>
      <c r="L145" s="32"/>
      <c r="M145" s="32"/>
    </row>
    <row r="146" spans="2:13" ht="12">
      <c r="B146" s="32"/>
      <c r="C146" s="32"/>
      <c r="D146" s="32"/>
      <c r="E146" s="32" t="s">
        <v>89</v>
      </c>
      <c r="F146" s="32"/>
      <c r="G146" s="32"/>
      <c r="H146" s="32"/>
      <c r="I146" s="32"/>
      <c r="J146" s="32"/>
      <c r="K146" s="32"/>
      <c r="L146" s="32"/>
      <c r="M146" s="32"/>
    </row>
    <row r="147" spans="2:13" ht="12">
      <c r="B147" s="32"/>
      <c r="C147" s="32"/>
      <c r="D147" s="32"/>
      <c r="E147" s="32" t="s">
        <v>90</v>
      </c>
      <c r="F147" s="32"/>
      <c r="G147" s="32"/>
      <c r="H147" s="32"/>
      <c r="I147" s="32"/>
      <c r="J147" s="32"/>
      <c r="K147" s="32"/>
      <c r="L147" s="32"/>
      <c r="M147" s="32"/>
    </row>
    <row r="148" spans="2:13" ht="12">
      <c r="B148" s="32"/>
      <c r="C148" s="32"/>
      <c r="D148" s="32"/>
      <c r="E148" s="32" t="s">
        <v>91</v>
      </c>
      <c r="F148" s="32"/>
      <c r="G148" s="32"/>
      <c r="H148" s="32"/>
      <c r="I148" s="32"/>
      <c r="J148" s="32"/>
      <c r="K148" s="32"/>
      <c r="L148" s="32"/>
      <c r="M148" s="32"/>
    </row>
    <row r="149" spans="2:13" ht="12">
      <c r="B149" s="32"/>
      <c r="C149" s="32"/>
      <c r="D149" s="32"/>
      <c r="E149" s="32" t="s">
        <v>92</v>
      </c>
      <c r="F149" s="32"/>
      <c r="G149" s="32"/>
      <c r="H149" s="32"/>
      <c r="I149" s="32"/>
      <c r="J149" s="32"/>
      <c r="K149" s="32"/>
      <c r="L149" s="32"/>
      <c r="M149" s="32"/>
    </row>
    <row r="150" spans="2:13" ht="12">
      <c r="B150" s="32"/>
      <c r="C150" s="32"/>
      <c r="D150" s="32"/>
      <c r="E150" s="32" t="s">
        <v>93</v>
      </c>
      <c r="F150" s="32"/>
      <c r="G150" s="32"/>
      <c r="H150" s="32"/>
      <c r="I150" s="32"/>
      <c r="J150" s="32"/>
      <c r="K150" s="32"/>
      <c r="L150" s="32"/>
      <c r="M150" s="32"/>
    </row>
    <row r="151" spans="2:13" ht="12">
      <c r="B151" s="32"/>
      <c r="C151" s="32"/>
      <c r="D151" s="32"/>
      <c r="E151" s="32" t="s">
        <v>94</v>
      </c>
      <c r="F151" s="32"/>
      <c r="G151" s="32"/>
      <c r="H151" s="32"/>
      <c r="I151" s="32"/>
      <c r="J151" s="32"/>
      <c r="K151" s="32"/>
      <c r="L151" s="32"/>
      <c r="M151" s="32"/>
    </row>
    <row r="152" spans="2:13" ht="12">
      <c r="B152" s="32"/>
      <c r="C152" s="32"/>
      <c r="D152" s="32"/>
      <c r="E152" s="32" t="s">
        <v>95</v>
      </c>
      <c r="F152" s="32"/>
      <c r="G152" s="32"/>
      <c r="H152" s="32"/>
      <c r="I152" s="32"/>
      <c r="J152" s="32"/>
      <c r="K152" s="32"/>
      <c r="L152" s="32"/>
      <c r="M152" s="32"/>
    </row>
    <row r="153" spans="2:13" ht="12">
      <c r="B153" s="32"/>
      <c r="C153" s="32"/>
      <c r="D153" s="32"/>
      <c r="E153" s="32" t="s">
        <v>130</v>
      </c>
      <c r="F153" s="32"/>
      <c r="G153" s="32"/>
      <c r="H153" s="32"/>
      <c r="I153" s="32"/>
      <c r="J153" s="32"/>
      <c r="K153" s="32"/>
      <c r="L153" s="32"/>
      <c r="M153" s="32"/>
    </row>
    <row r="154" spans="2:13" ht="12">
      <c r="B154" s="32"/>
      <c r="C154" s="32"/>
      <c r="D154" s="32"/>
      <c r="E154" s="32" t="s">
        <v>129</v>
      </c>
      <c r="F154" s="32"/>
      <c r="G154" s="32"/>
      <c r="H154" s="32"/>
      <c r="I154" s="32"/>
      <c r="J154" s="32"/>
      <c r="K154" s="32"/>
      <c r="L154" s="32"/>
      <c r="M154" s="32"/>
    </row>
    <row r="155" spans="2:13" ht="12">
      <c r="B155" s="32"/>
      <c r="C155" s="32"/>
      <c r="D155" s="32"/>
      <c r="E155" s="32" t="s">
        <v>98</v>
      </c>
      <c r="F155" s="32"/>
      <c r="G155" s="32"/>
      <c r="H155" s="32"/>
      <c r="I155" s="32"/>
      <c r="J155" s="32"/>
      <c r="K155" s="32"/>
      <c r="L155" s="32"/>
      <c r="M155" s="32"/>
    </row>
    <row r="156" spans="2:13" ht="12">
      <c r="B156" s="32"/>
      <c r="C156" s="32"/>
      <c r="D156" s="32"/>
      <c r="E156" s="32" t="s">
        <v>99</v>
      </c>
      <c r="F156" s="32"/>
      <c r="G156" s="32"/>
      <c r="H156" s="32"/>
      <c r="I156" s="32"/>
      <c r="J156" s="32"/>
      <c r="K156" s="32"/>
      <c r="L156" s="32"/>
      <c r="M156" s="32"/>
    </row>
    <row r="157" spans="2:13" ht="12">
      <c r="B157" s="32"/>
      <c r="C157" s="32"/>
      <c r="D157" s="32"/>
      <c r="E157" s="32" t="s">
        <v>100</v>
      </c>
      <c r="F157" s="32"/>
      <c r="G157" s="32"/>
      <c r="H157" s="32"/>
      <c r="I157" s="32"/>
      <c r="J157" s="32"/>
      <c r="K157" s="32"/>
      <c r="L157" s="32"/>
      <c r="M157" s="32"/>
    </row>
    <row r="158" spans="2:13" ht="12">
      <c r="B158" s="32"/>
      <c r="C158" s="32"/>
      <c r="D158" s="32"/>
      <c r="E158" s="32" t="s">
        <v>101</v>
      </c>
      <c r="F158" s="32"/>
      <c r="G158" s="32"/>
      <c r="H158" s="32"/>
      <c r="I158" s="32"/>
      <c r="J158" s="32"/>
      <c r="K158" s="32"/>
      <c r="L158" s="32"/>
      <c r="M158" s="32"/>
    </row>
    <row r="159" spans="2:13" ht="12">
      <c r="B159" s="32"/>
      <c r="C159" s="32"/>
      <c r="D159" s="32"/>
      <c r="E159" s="32" t="s">
        <v>102</v>
      </c>
      <c r="F159" s="32"/>
      <c r="G159" s="32"/>
      <c r="H159" s="32"/>
      <c r="I159" s="32"/>
      <c r="J159" s="32"/>
      <c r="K159" s="32"/>
      <c r="L159" s="32"/>
      <c r="M159" s="32"/>
    </row>
    <row r="160" spans="2:13" ht="12">
      <c r="B160" s="32"/>
      <c r="C160" s="32"/>
      <c r="D160" s="32"/>
      <c r="E160" s="32" t="s">
        <v>103</v>
      </c>
      <c r="F160" s="32"/>
      <c r="G160" s="32"/>
      <c r="H160" s="32"/>
      <c r="I160" s="32"/>
      <c r="J160" s="32"/>
      <c r="K160" s="32"/>
      <c r="L160" s="32"/>
      <c r="M160" s="32"/>
    </row>
    <row r="161" spans="2:13" ht="12">
      <c r="B161" s="32"/>
      <c r="C161" s="32"/>
      <c r="D161" s="32"/>
      <c r="E161" s="32" t="s">
        <v>104</v>
      </c>
      <c r="F161" s="32"/>
      <c r="G161" s="32"/>
      <c r="H161" s="32"/>
      <c r="I161" s="32"/>
      <c r="J161" s="32"/>
      <c r="K161" s="32"/>
      <c r="L161" s="32"/>
      <c r="M161" s="32"/>
    </row>
    <row r="162" spans="2:13" ht="12">
      <c r="B162" s="32"/>
      <c r="C162" s="32"/>
      <c r="D162" s="32"/>
      <c r="E162" s="32" t="s">
        <v>105</v>
      </c>
      <c r="F162" s="32"/>
      <c r="G162" s="32"/>
      <c r="H162" s="32"/>
      <c r="I162" s="32"/>
      <c r="J162" s="32"/>
      <c r="K162" s="32"/>
      <c r="L162" s="32"/>
      <c r="M162" s="32"/>
    </row>
    <row r="163" spans="2:13" ht="12">
      <c r="B163" s="32"/>
      <c r="C163" s="32"/>
      <c r="D163" s="32"/>
      <c r="E163" s="32" t="s">
        <v>106</v>
      </c>
      <c r="F163" s="32"/>
      <c r="G163" s="32"/>
      <c r="H163" s="32"/>
      <c r="I163" s="32"/>
      <c r="J163" s="32"/>
      <c r="K163" s="32"/>
      <c r="L163" s="32"/>
      <c r="M163" s="32"/>
    </row>
    <row r="164" spans="2:13" ht="12">
      <c r="B164" s="32"/>
      <c r="C164" s="32"/>
      <c r="D164" s="32"/>
      <c r="E164" s="32" t="s">
        <v>107</v>
      </c>
      <c r="F164" s="32"/>
      <c r="G164" s="32"/>
      <c r="H164" s="32"/>
      <c r="I164" s="32"/>
      <c r="J164" s="32"/>
      <c r="K164" s="32"/>
      <c r="L164" s="32"/>
      <c r="M164" s="32"/>
    </row>
    <row r="165" spans="2:13" ht="12">
      <c r="B165" s="32"/>
      <c r="C165" s="32"/>
      <c r="D165" s="32"/>
      <c r="E165" s="32" t="s">
        <v>108</v>
      </c>
      <c r="F165" s="32"/>
      <c r="G165" s="32"/>
      <c r="H165" s="32"/>
      <c r="I165" s="32"/>
      <c r="J165" s="32"/>
      <c r="K165" s="32"/>
      <c r="L165" s="32"/>
      <c r="M165" s="32"/>
    </row>
    <row r="166" spans="2:13" ht="12">
      <c r="B166" s="32"/>
      <c r="C166" s="32"/>
      <c r="D166" s="32"/>
      <c r="E166" s="32" t="s">
        <v>109</v>
      </c>
      <c r="F166" s="32"/>
      <c r="G166" s="32"/>
      <c r="H166" s="32"/>
      <c r="I166" s="32"/>
      <c r="J166" s="32"/>
      <c r="K166" s="32"/>
      <c r="L166" s="32"/>
      <c r="M166" s="32"/>
    </row>
    <row r="167" spans="2:13" ht="12">
      <c r="B167" s="32"/>
      <c r="C167" s="32"/>
      <c r="D167" s="32"/>
      <c r="E167" s="32" t="s">
        <v>110</v>
      </c>
      <c r="F167" s="32"/>
      <c r="G167" s="32"/>
      <c r="H167" s="32"/>
      <c r="I167" s="32"/>
      <c r="J167" s="32"/>
      <c r="K167" s="32"/>
      <c r="L167" s="32"/>
      <c r="M167" s="32"/>
    </row>
    <row r="168" spans="2:13" ht="12">
      <c r="B168" s="32"/>
      <c r="C168" s="32"/>
      <c r="D168" s="32"/>
      <c r="E168" s="32" t="s">
        <v>111</v>
      </c>
      <c r="F168" s="32"/>
      <c r="G168" s="32"/>
      <c r="H168" s="32"/>
      <c r="I168" s="32"/>
      <c r="J168" s="32"/>
      <c r="K168" s="32"/>
      <c r="L168" s="32"/>
      <c r="M168" s="32"/>
    </row>
    <row r="169" spans="2:13" ht="12">
      <c r="B169" s="32"/>
      <c r="C169" s="32"/>
      <c r="D169" s="32"/>
      <c r="E169" s="32" t="s">
        <v>112</v>
      </c>
      <c r="F169" s="32"/>
      <c r="G169" s="32"/>
      <c r="H169" s="32"/>
      <c r="I169" s="32"/>
      <c r="J169" s="32"/>
      <c r="K169" s="32"/>
      <c r="L169" s="32"/>
      <c r="M169" s="32"/>
    </row>
    <row r="170" spans="2:13" ht="12">
      <c r="B170" s="32"/>
      <c r="C170" s="32"/>
      <c r="D170" s="32"/>
      <c r="E170" s="32" t="s">
        <v>113</v>
      </c>
      <c r="F170" s="32"/>
      <c r="G170" s="32"/>
      <c r="H170" s="32"/>
      <c r="I170" s="32"/>
      <c r="J170" s="32"/>
      <c r="K170" s="32"/>
      <c r="L170" s="32"/>
      <c r="M170" s="32"/>
    </row>
    <row r="171" spans="2:13" ht="12">
      <c r="B171" s="32"/>
      <c r="C171" s="32"/>
      <c r="D171" s="32"/>
      <c r="E171" s="32" t="s">
        <v>114</v>
      </c>
      <c r="F171" s="32"/>
      <c r="G171" s="32"/>
      <c r="H171" s="32"/>
      <c r="I171" s="32"/>
      <c r="J171" s="32"/>
      <c r="K171" s="32"/>
      <c r="L171" s="32"/>
      <c r="M171" s="32"/>
    </row>
    <row r="172" spans="2:13" ht="12">
      <c r="B172" s="32"/>
      <c r="C172" s="32"/>
      <c r="D172" s="32"/>
      <c r="E172" s="32" t="s">
        <v>115</v>
      </c>
      <c r="F172" s="32"/>
      <c r="G172" s="32"/>
      <c r="H172" s="32"/>
      <c r="I172" s="32"/>
      <c r="J172" s="32"/>
      <c r="K172" s="32"/>
      <c r="L172" s="32"/>
      <c r="M172" s="32"/>
    </row>
    <row r="173" spans="2:13" ht="12">
      <c r="B173" s="32"/>
      <c r="C173" s="32"/>
      <c r="D173" s="32"/>
      <c r="E173" s="32" t="s">
        <v>116</v>
      </c>
      <c r="F173" s="32"/>
      <c r="G173" s="32"/>
      <c r="H173" s="32"/>
      <c r="I173" s="32"/>
      <c r="J173" s="32"/>
      <c r="K173" s="32"/>
      <c r="L173" s="32"/>
      <c r="M173" s="32"/>
    </row>
    <row r="174" spans="2:13" ht="12">
      <c r="B174" s="32"/>
      <c r="C174" s="32"/>
      <c r="D174" s="32"/>
      <c r="E174" s="32" t="s">
        <v>117</v>
      </c>
      <c r="F174" s="32"/>
      <c r="G174" s="32"/>
      <c r="H174" s="32"/>
      <c r="I174" s="32"/>
      <c r="J174" s="32"/>
      <c r="K174" s="32"/>
      <c r="L174" s="32"/>
      <c r="M174" s="32"/>
    </row>
    <row r="175" spans="2:13" ht="12">
      <c r="B175" s="32"/>
      <c r="C175" s="32"/>
      <c r="D175" s="32"/>
      <c r="E175" s="32" t="s">
        <v>118</v>
      </c>
      <c r="F175" s="32"/>
      <c r="G175" s="32"/>
      <c r="H175" s="32"/>
      <c r="I175" s="32"/>
      <c r="J175" s="32"/>
      <c r="K175" s="32"/>
      <c r="L175" s="32"/>
      <c r="M175" s="32"/>
    </row>
    <row r="176" spans="2:13" ht="12">
      <c r="B176" s="32"/>
      <c r="C176" s="32"/>
      <c r="D176" s="32"/>
      <c r="E176" s="32" t="s">
        <v>119</v>
      </c>
      <c r="F176" s="32"/>
      <c r="G176" s="32"/>
      <c r="H176" s="32"/>
      <c r="I176" s="32"/>
      <c r="J176" s="32"/>
      <c r="K176" s="32"/>
      <c r="L176" s="32"/>
      <c r="M176" s="32"/>
    </row>
    <row r="177" spans="2:13" ht="12">
      <c r="B177" s="32"/>
      <c r="C177" s="32"/>
      <c r="D177" s="32"/>
      <c r="E177" s="32" t="s">
        <v>120</v>
      </c>
      <c r="F177" s="32"/>
      <c r="G177" s="32"/>
      <c r="H177" s="32"/>
      <c r="I177" s="32"/>
      <c r="J177" s="32"/>
      <c r="K177" s="32"/>
      <c r="L177" s="32"/>
      <c r="M177" s="32"/>
    </row>
    <row r="178" spans="2:13" ht="12">
      <c r="B178" s="32"/>
      <c r="C178" s="32"/>
      <c r="D178" s="32"/>
      <c r="E178" s="32" t="s">
        <v>121</v>
      </c>
      <c r="F178" s="32"/>
      <c r="G178" s="32"/>
      <c r="H178" s="32"/>
      <c r="I178" s="32"/>
      <c r="J178" s="32"/>
      <c r="K178" s="32"/>
      <c r="L178" s="32"/>
      <c r="M178" s="32"/>
    </row>
    <row r="179" spans="2:13" ht="12">
      <c r="B179" s="32"/>
      <c r="C179" s="32"/>
      <c r="D179" s="32"/>
      <c r="E179" s="32" t="s">
        <v>122</v>
      </c>
      <c r="F179" s="32"/>
      <c r="G179" s="32"/>
      <c r="H179" s="32"/>
      <c r="I179" s="32"/>
      <c r="J179" s="32"/>
      <c r="K179" s="32"/>
      <c r="L179" s="32"/>
      <c r="M179" s="32"/>
    </row>
    <row r="180" spans="2:13" ht="12">
      <c r="B180" s="32"/>
      <c r="C180" s="32"/>
      <c r="D180" s="32"/>
      <c r="E180" s="32" t="s">
        <v>123</v>
      </c>
      <c r="F180" s="32"/>
      <c r="G180" s="32"/>
      <c r="H180" s="32"/>
      <c r="I180" s="32"/>
      <c r="J180" s="32"/>
      <c r="K180" s="32"/>
      <c r="L180" s="32"/>
      <c r="M180" s="32"/>
    </row>
    <row r="181" spans="2:13" ht="12">
      <c r="B181" s="32"/>
      <c r="C181" s="32"/>
      <c r="D181" s="32"/>
      <c r="E181" s="32" t="s">
        <v>124</v>
      </c>
      <c r="F181" s="32"/>
      <c r="G181" s="32"/>
      <c r="H181" s="32"/>
      <c r="I181" s="32"/>
      <c r="J181" s="32"/>
      <c r="K181" s="32"/>
      <c r="L181" s="32"/>
      <c r="M181" s="32"/>
    </row>
    <row r="182" spans="2:13" ht="12">
      <c r="B182" s="32"/>
      <c r="C182" s="32"/>
      <c r="D182" s="32"/>
      <c r="E182" s="32" t="s">
        <v>125</v>
      </c>
      <c r="F182" s="32"/>
      <c r="G182" s="32"/>
      <c r="H182" s="32"/>
      <c r="I182" s="32"/>
      <c r="J182" s="32"/>
      <c r="K182" s="32"/>
      <c r="L182" s="32"/>
      <c r="M182" s="32"/>
    </row>
    <row r="183" spans="2:13" ht="12">
      <c r="B183" s="32"/>
      <c r="C183" s="32"/>
      <c r="D183" s="32"/>
      <c r="E183" s="32" t="s">
        <v>126</v>
      </c>
      <c r="F183" s="32"/>
      <c r="G183" s="32"/>
      <c r="H183" s="32"/>
      <c r="I183" s="32"/>
      <c r="J183" s="32"/>
      <c r="K183" s="32"/>
      <c r="L183" s="32"/>
      <c r="M183" s="32"/>
    </row>
    <row r="184" spans="2:13" ht="12">
      <c r="B184" s="32"/>
      <c r="C184" s="32"/>
      <c r="D184" s="32"/>
      <c r="E184" s="32" t="s">
        <v>127</v>
      </c>
      <c r="F184" s="32"/>
      <c r="G184" s="32"/>
      <c r="H184" s="32"/>
      <c r="I184" s="32"/>
      <c r="J184" s="32"/>
      <c r="K184" s="32"/>
      <c r="L184" s="32"/>
      <c r="M184" s="32"/>
    </row>
    <row r="185" spans="2:13" ht="12">
      <c r="B185" s="32"/>
      <c r="C185" s="32"/>
      <c r="D185" s="32"/>
      <c r="E185" s="32" t="s">
        <v>128</v>
      </c>
      <c r="F185" s="32"/>
      <c r="G185" s="32"/>
      <c r="H185" s="32"/>
      <c r="I185" s="32"/>
      <c r="J185" s="32"/>
      <c r="K185" s="32"/>
      <c r="L185" s="32"/>
      <c r="M185" s="32"/>
    </row>
    <row r="186" spans="2:13" ht="12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2:13" ht="12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2:13" ht="12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2:13" ht="12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2:13" ht="12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2:13" ht="12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2:13" ht="12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2:13" ht="12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2:13" ht="12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2:13" ht="12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2:13" ht="12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2:13" ht="12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2:13" ht="12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2:13" ht="12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2:13" ht="12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2:13" ht="12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2:13" ht="12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ht="12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ht="12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ht="12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ht="12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ht="12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ht="12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ht="12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ht="12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ht="12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ht="12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ht="12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ht="12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ht="12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ht="12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M216" s="32"/>
    </row>
    <row r="217" spans="2:10" ht="12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2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2">
      <c r="B219" s="32"/>
      <c r="J219" s="32"/>
    </row>
    <row r="220" ht="12">
      <c r="J220" s="32"/>
    </row>
  </sheetData>
  <conditionalFormatting sqref="J29:J47 J11:J27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showGridLines="0" zoomScaleSheetLayoutView="100" workbookViewId="0" topLeftCell="A1"/>
  </sheetViews>
  <sheetFormatPr defaultColWidth="9.140625" defaultRowHeight="12"/>
  <cols>
    <col min="1" max="1" width="9.28125" style="18" customWidth="1"/>
    <col min="2" max="2" width="8.00390625" style="18" customWidth="1"/>
    <col min="3" max="3" width="32.140625" style="18" customWidth="1"/>
    <col min="4" max="11" width="6.00390625" style="18" customWidth="1"/>
    <col min="12" max="12" width="5.7109375" style="18" customWidth="1"/>
    <col min="13" max="13" width="6.00390625" style="18" customWidth="1"/>
    <col min="14" max="14" width="5.8515625" style="18" customWidth="1"/>
    <col min="15" max="17" width="9.140625" style="18" customWidth="1"/>
    <col min="18" max="18" width="8.8515625" style="18" customWidth="1"/>
    <col min="19" max="19" width="2.140625" style="18" customWidth="1"/>
    <col min="20" max="20" width="2.28125" style="18" customWidth="1"/>
    <col min="21" max="16384" width="9.140625" style="18" customWidth="1"/>
  </cols>
  <sheetData>
    <row r="1" spans="1:2" ht="11.25" customHeight="1">
      <c r="A1" s="32"/>
      <c r="B1" s="32"/>
    </row>
    <row r="2" spans="1:3" ht="11.25" customHeight="1">
      <c r="A2" s="13"/>
      <c r="B2" s="32"/>
      <c r="C2" s="1"/>
    </row>
    <row r="3" spans="3:11" ht="11.25" customHeight="1">
      <c r="C3" s="1" t="s">
        <v>33</v>
      </c>
      <c r="I3" s="1"/>
      <c r="J3" s="1"/>
      <c r="K3" s="1"/>
    </row>
    <row r="4" spans="3:11" ht="11.25" customHeight="1">
      <c r="C4" s="1" t="s">
        <v>34</v>
      </c>
      <c r="I4" s="1"/>
      <c r="J4" s="1"/>
      <c r="K4" s="1"/>
    </row>
    <row r="5" spans="3:11" ht="11.25" customHeight="1">
      <c r="C5" s="1"/>
      <c r="I5" s="1"/>
      <c r="J5" s="1"/>
      <c r="K5" s="1"/>
    </row>
    <row r="6" spans="3:20" ht="12">
      <c r="C6" s="49" t="s">
        <v>147</v>
      </c>
      <c r="D6" s="56"/>
      <c r="E6" s="56"/>
      <c r="F6" s="56"/>
      <c r="G6" s="56"/>
      <c r="H6" s="56"/>
      <c r="I6" s="49"/>
      <c r="J6" s="49"/>
      <c r="K6" s="49"/>
      <c r="L6" s="56"/>
      <c r="M6" s="56"/>
      <c r="N6" s="56"/>
      <c r="O6" s="56"/>
      <c r="P6" s="56"/>
      <c r="Q6" s="56"/>
      <c r="R6" s="56"/>
      <c r="S6" s="56"/>
      <c r="T6" s="56"/>
    </row>
    <row r="7" spans="3:17" ht="11.25" customHeight="1">
      <c r="C7" s="25" t="s">
        <v>28</v>
      </c>
      <c r="D7" s="38"/>
      <c r="E7" s="38"/>
      <c r="F7" s="38"/>
      <c r="G7" s="38"/>
      <c r="H7" s="38"/>
      <c r="I7" s="25"/>
      <c r="J7" s="25"/>
      <c r="K7" s="25"/>
      <c r="L7" s="38"/>
      <c r="M7" s="38"/>
      <c r="N7" s="38"/>
      <c r="O7" s="38"/>
      <c r="P7" s="38"/>
      <c r="Q7" s="38"/>
    </row>
    <row r="8" spans="3:11" ht="11.25" customHeight="1">
      <c r="C8" s="1"/>
      <c r="I8" s="1"/>
      <c r="J8" s="1"/>
      <c r="K8" s="1"/>
    </row>
    <row r="9" spans="3:11" ht="12">
      <c r="C9" s="13"/>
      <c r="I9" s="13"/>
      <c r="J9" s="13"/>
      <c r="K9" s="13"/>
    </row>
    <row r="10" spans="4:14" ht="12.75" customHeight="1">
      <c r="D10" s="57">
        <v>2009</v>
      </c>
      <c r="E10" s="57">
        <v>2010</v>
      </c>
      <c r="F10" s="57">
        <v>2011</v>
      </c>
      <c r="G10" s="57">
        <v>2012</v>
      </c>
      <c r="H10" s="57">
        <v>2013</v>
      </c>
      <c r="I10" s="57">
        <v>2014</v>
      </c>
      <c r="J10" s="57">
        <v>2015</v>
      </c>
      <c r="K10" s="57">
        <v>2016</v>
      </c>
      <c r="L10" s="57">
        <v>2017</v>
      </c>
      <c r="M10" s="57">
        <v>2018</v>
      </c>
      <c r="N10" s="57">
        <v>2019</v>
      </c>
    </row>
    <row r="11" spans="3:17" ht="12" customHeight="1">
      <c r="C11" s="18" t="s">
        <v>27</v>
      </c>
      <c r="D11" s="58">
        <v>12.67758</v>
      </c>
      <c r="E11" s="58">
        <v>12.92269</v>
      </c>
      <c r="F11" s="58">
        <v>13.08357</v>
      </c>
      <c r="G11" s="58">
        <v>13.38229</v>
      </c>
      <c r="H11" s="58">
        <v>13.46474</v>
      </c>
      <c r="I11" s="58">
        <v>13.5439</v>
      </c>
      <c r="J11" s="58">
        <v>13.47524</v>
      </c>
      <c r="K11" s="58">
        <v>13.44397</v>
      </c>
      <c r="L11" s="58">
        <v>13.44709</v>
      </c>
      <c r="M11" s="58">
        <v>13.49095</v>
      </c>
      <c r="N11" s="58">
        <v>13.53369</v>
      </c>
      <c r="O11" s="72"/>
      <c r="Q11" s="30"/>
    </row>
    <row r="12" spans="3:17" ht="12" customHeight="1">
      <c r="C12" s="18" t="s">
        <v>43</v>
      </c>
      <c r="D12" s="58">
        <v>11.75603</v>
      </c>
      <c r="E12" s="58">
        <v>11.69627</v>
      </c>
      <c r="F12" s="58">
        <v>11.88897</v>
      </c>
      <c r="G12" s="58">
        <v>12.41802</v>
      </c>
      <c r="H12" s="58">
        <v>12.68624</v>
      </c>
      <c r="I12" s="58">
        <v>12.70711</v>
      </c>
      <c r="J12" s="58">
        <v>12.69421</v>
      </c>
      <c r="K12" s="58">
        <v>12.74506</v>
      </c>
      <c r="L12" s="58">
        <v>12.92822</v>
      </c>
      <c r="M12" s="58">
        <v>13.02501</v>
      </c>
      <c r="N12" s="58">
        <v>13.03573</v>
      </c>
      <c r="O12" s="72"/>
      <c r="Q12" s="31"/>
    </row>
    <row r="13" spans="3:17" ht="12" customHeight="1">
      <c r="C13" s="18" t="s">
        <v>56</v>
      </c>
      <c r="D13" s="58">
        <v>14.35192</v>
      </c>
      <c r="E13" s="58">
        <v>14.13488</v>
      </c>
      <c r="F13" s="58">
        <v>14.15609</v>
      </c>
      <c r="G13" s="58">
        <v>14.34679</v>
      </c>
      <c r="H13" s="58">
        <v>14.44089</v>
      </c>
      <c r="I13" s="58">
        <v>14.41436</v>
      </c>
      <c r="J13" s="58">
        <v>14.24469</v>
      </c>
      <c r="K13" s="58">
        <v>14.29272</v>
      </c>
      <c r="L13" s="58">
        <v>14.27514</v>
      </c>
      <c r="M13" s="58">
        <v>14.29248</v>
      </c>
      <c r="N13" s="58">
        <v>14.20515</v>
      </c>
      <c r="O13" s="72"/>
      <c r="Q13" s="30"/>
    </row>
    <row r="14" spans="3:10" ht="12" customHeight="1">
      <c r="C14" s="91"/>
      <c r="J14" s="13"/>
    </row>
    <row r="15" spans="1:11" ht="12" customHeight="1">
      <c r="A15" s="5" t="s">
        <v>47</v>
      </c>
      <c r="C15" s="13" t="s">
        <v>151</v>
      </c>
      <c r="I15" s="13"/>
      <c r="J15" s="13"/>
      <c r="K15" s="13"/>
    </row>
    <row r="16" spans="3:11" ht="12" customHeight="1">
      <c r="C16" s="34" t="s">
        <v>131</v>
      </c>
      <c r="I16" s="35"/>
      <c r="J16" s="33"/>
      <c r="K16" s="34"/>
    </row>
    <row r="17" ht="12">
      <c r="I17" s="19"/>
    </row>
    <row r="18" ht="12"/>
    <row r="19" ht="12">
      <c r="J19" s="13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3"/>
    </row>
    <row r="35" ht="12"/>
    <row r="36" ht="12"/>
    <row r="37" ht="12"/>
    <row r="38" ht="12"/>
    <row r="39" spans="1:5" ht="12">
      <c r="A39" s="51"/>
      <c r="B39" s="57"/>
      <c r="C39" s="57"/>
      <c r="D39" s="57"/>
      <c r="E39" s="57"/>
    </row>
    <row r="40" spans="1:5" ht="12">
      <c r="A40" s="57"/>
      <c r="B40" s="57"/>
      <c r="C40" s="57"/>
      <c r="D40" s="57"/>
      <c r="E40" s="57"/>
    </row>
    <row r="41" spans="1:5" ht="12">
      <c r="A41" s="57"/>
      <c r="B41" s="57"/>
      <c r="C41" s="91"/>
      <c r="D41" s="57"/>
      <c r="E41" s="57"/>
    </row>
    <row r="42" spans="2:7" ht="12">
      <c r="B42" s="57"/>
      <c r="C42" s="13"/>
      <c r="D42" s="57"/>
      <c r="E42" s="57"/>
      <c r="F42" s="57"/>
      <c r="G42" s="57"/>
    </row>
    <row r="43" spans="2:7" ht="12">
      <c r="B43" s="57"/>
      <c r="C43" s="34"/>
      <c r="D43" s="57"/>
      <c r="E43" s="57"/>
      <c r="F43" s="57"/>
      <c r="G43" s="57"/>
    </row>
    <row r="44" spans="1:7" ht="4.5" customHeight="1">
      <c r="A44" s="57"/>
      <c r="B44" s="57"/>
      <c r="C44" s="57"/>
      <c r="D44" s="57"/>
      <c r="E44" s="57"/>
      <c r="F44" s="57"/>
      <c r="G44" s="57"/>
    </row>
    <row r="45" spans="1:7" ht="12">
      <c r="A45" s="57"/>
      <c r="B45" s="57"/>
      <c r="C45" s="57"/>
      <c r="D45" s="57"/>
      <c r="E45" s="57"/>
      <c r="F45" s="57"/>
      <c r="G45" s="57"/>
    </row>
    <row r="46" spans="2:7" ht="12">
      <c r="B46" s="57"/>
      <c r="C46" s="57"/>
      <c r="D46" s="57"/>
      <c r="E46" s="57"/>
      <c r="F46" s="57"/>
      <c r="G46" s="57"/>
    </row>
    <row r="47" spans="2:5" ht="12">
      <c r="B47" s="57"/>
      <c r="C47" s="57"/>
      <c r="D47" s="57"/>
      <c r="E47" s="57"/>
    </row>
    <row r="48" spans="4:6" ht="12">
      <c r="D48" s="72"/>
      <c r="E48" s="72"/>
      <c r="F48" s="72"/>
    </row>
    <row r="49" spans="4:6" ht="12">
      <c r="D49" s="72"/>
      <c r="E49" s="72"/>
      <c r="F49" s="72"/>
    </row>
    <row r="50" spans="4:6" ht="12">
      <c r="D50" s="72"/>
      <c r="E50" s="72"/>
      <c r="F50" s="72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zoomScaleSheetLayoutView="100" workbookViewId="0" topLeftCell="A1"/>
  </sheetViews>
  <sheetFormatPr defaultColWidth="9.140625" defaultRowHeight="12"/>
  <cols>
    <col min="1" max="2" width="9.28125" style="13" customWidth="1"/>
    <col min="3" max="3" width="18.8515625" style="13" customWidth="1"/>
    <col min="4" max="4" width="15.140625" style="51" customWidth="1"/>
    <col min="5" max="6" width="15.140625" style="13" customWidth="1"/>
    <col min="7" max="7" width="9.140625" style="13" customWidth="1"/>
    <col min="8" max="8" width="10.8515625" style="13" customWidth="1"/>
    <col min="9" max="16384" width="9.140625" style="13" customWidth="1"/>
  </cols>
  <sheetData>
    <row r="1" spans="1:4" s="1" customFormat="1" ht="11.25" customHeight="1">
      <c r="A1" s="32"/>
      <c r="D1" s="2"/>
    </row>
    <row r="2" spans="1:4" s="1" customFormat="1" ht="11.25" customHeight="1">
      <c r="A2" s="13"/>
      <c r="D2" s="2"/>
    </row>
    <row r="3" spans="3:4" s="1" customFormat="1" ht="11.25" customHeight="1">
      <c r="C3" s="1" t="s">
        <v>33</v>
      </c>
      <c r="D3" s="2"/>
    </row>
    <row r="4" spans="3:4" s="1" customFormat="1" ht="11.25" customHeight="1">
      <c r="C4" s="1" t="s">
        <v>34</v>
      </c>
      <c r="D4" s="2"/>
    </row>
    <row r="5" s="1" customFormat="1" ht="11.25" customHeight="1">
      <c r="D5" s="2"/>
    </row>
    <row r="6" spans="3:23" s="1" customFormat="1" ht="12">
      <c r="C6" s="49" t="s">
        <v>138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3:23" s="1" customFormat="1" ht="11.25" customHeight="1">
      <c r="C7" s="25" t="s">
        <v>28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4:7" s="1" customFormat="1" ht="11.25" customHeight="1">
      <c r="D8" s="2"/>
      <c r="G8" s="92"/>
    </row>
    <row r="9" spans="7:18" ht="12">
      <c r="G9" s="93"/>
      <c r="R9" s="1"/>
    </row>
    <row r="10" spans="4:18" ht="36">
      <c r="D10" s="17" t="s">
        <v>27</v>
      </c>
      <c r="E10" s="17" t="s">
        <v>43</v>
      </c>
      <c r="F10" s="17" t="s">
        <v>56</v>
      </c>
      <c r="G10" s="93"/>
      <c r="R10" s="1"/>
    </row>
    <row r="11" spans="1:19" ht="12" customHeight="1">
      <c r="A11" s="27"/>
      <c r="C11" s="13" t="s">
        <v>148</v>
      </c>
      <c r="D11" s="47">
        <v>13.53369</v>
      </c>
      <c r="E11" s="47">
        <v>13.03573</v>
      </c>
      <c r="F11" s="47">
        <v>14.20515</v>
      </c>
      <c r="G11" s="94"/>
      <c r="H11" s="27"/>
      <c r="M11" s="27"/>
      <c r="N11" s="27"/>
      <c r="O11" s="27"/>
      <c r="R11" s="1"/>
      <c r="S11" s="47"/>
    </row>
    <row r="12" spans="1:19" ht="12" customHeight="1">
      <c r="A12" s="27"/>
      <c r="C12" s="13" t="s">
        <v>50</v>
      </c>
      <c r="D12" s="47">
        <v>13.44</v>
      </c>
      <c r="E12" s="47">
        <v>13.18776</v>
      </c>
      <c r="F12" s="47">
        <v>13.27184</v>
      </c>
      <c r="G12" s="94"/>
      <c r="H12" s="27"/>
      <c r="M12" s="27"/>
      <c r="N12" s="27"/>
      <c r="O12" s="27"/>
      <c r="R12" s="1"/>
      <c r="S12" s="47"/>
    </row>
    <row r="13" spans="1:19" ht="12" customHeight="1">
      <c r="A13" s="27"/>
      <c r="C13" s="13" t="s">
        <v>62</v>
      </c>
      <c r="D13" s="47">
        <v>13.10907</v>
      </c>
      <c r="E13" s="47">
        <v>12.97273</v>
      </c>
      <c r="F13" s="47">
        <v>15.06993</v>
      </c>
      <c r="G13" s="94"/>
      <c r="H13" s="27"/>
      <c r="M13" s="27"/>
      <c r="N13" s="27"/>
      <c r="O13" s="27"/>
      <c r="S13" s="47"/>
    </row>
    <row r="14" spans="1:19" ht="12" customHeight="1">
      <c r="A14" s="27"/>
      <c r="D14" s="47"/>
      <c r="E14" s="47"/>
      <c r="F14" s="47"/>
      <c r="G14" s="94"/>
      <c r="H14" s="27"/>
      <c r="M14" s="27"/>
      <c r="N14" s="27"/>
      <c r="O14" s="27"/>
      <c r="S14" s="47"/>
    </row>
    <row r="15" spans="1:19" ht="12" customHeight="1">
      <c r="A15" s="27"/>
      <c r="B15" s="27"/>
      <c r="C15" s="13" t="s">
        <v>1</v>
      </c>
      <c r="D15" s="47">
        <v>13.55248</v>
      </c>
      <c r="E15" s="47">
        <v>15.74668</v>
      </c>
      <c r="F15" s="47">
        <v>15.54321</v>
      </c>
      <c r="G15" s="94"/>
      <c r="H15" s="27"/>
      <c r="M15" s="27"/>
      <c r="N15" s="27"/>
      <c r="O15" s="27"/>
      <c r="P15" s="27"/>
      <c r="S15" s="47"/>
    </row>
    <row r="16" spans="1:19" ht="12" customHeight="1">
      <c r="A16" s="27"/>
      <c r="B16" s="27"/>
      <c r="C16" s="13" t="s">
        <v>22</v>
      </c>
      <c r="D16" s="47">
        <v>15.42176</v>
      </c>
      <c r="E16" s="47">
        <v>5.92116</v>
      </c>
      <c r="F16" s="47">
        <v>8.94334</v>
      </c>
      <c r="G16" s="94"/>
      <c r="H16" s="27"/>
      <c r="M16" s="27"/>
      <c r="N16" s="27"/>
      <c r="O16" s="27"/>
      <c r="P16" s="27"/>
      <c r="S16" s="47"/>
    </row>
    <row r="17" spans="1:19" ht="12" customHeight="1">
      <c r="A17" s="27"/>
      <c r="B17" s="27"/>
      <c r="C17" s="13" t="s">
        <v>134</v>
      </c>
      <c r="D17" s="47">
        <v>12.19332</v>
      </c>
      <c r="E17" s="47">
        <v>8.53581</v>
      </c>
      <c r="F17" s="47">
        <v>15.8349</v>
      </c>
      <c r="G17" s="94"/>
      <c r="H17" s="27"/>
      <c r="M17" s="27"/>
      <c r="N17" s="27"/>
      <c r="O17" s="27"/>
      <c r="P17" s="27"/>
      <c r="S17" s="47"/>
    </row>
    <row r="18" spans="1:19" ht="12" customHeight="1">
      <c r="A18" s="27"/>
      <c r="B18" s="27"/>
      <c r="C18" s="13" t="s">
        <v>4</v>
      </c>
      <c r="D18" s="47">
        <v>15.6572</v>
      </c>
      <c r="E18" s="47">
        <v>30.83884</v>
      </c>
      <c r="F18" s="47">
        <v>0.81077</v>
      </c>
      <c r="G18" s="94"/>
      <c r="H18" s="27"/>
      <c r="M18" s="27"/>
      <c r="N18" s="27"/>
      <c r="O18" s="27"/>
      <c r="P18" s="27"/>
      <c r="S18" s="47"/>
    </row>
    <row r="19" spans="1:19" ht="12" customHeight="1">
      <c r="A19" s="27"/>
      <c r="B19" s="27"/>
      <c r="C19" s="13" t="s">
        <v>9</v>
      </c>
      <c r="D19" s="47">
        <v>10.72694</v>
      </c>
      <c r="E19" s="47">
        <v>13.30957</v>
      </c>
      <c r="F19" s="47">
        <v>17.40002</v>
      </c>
      <c r="G19" s="94"/>
      <c r="H19" s="27"/>
      <c r="M19" s="27"/>
      <c r="N19" s="27"/>
      <c r="O19" s="27"/>
      <c r="P19" s="27"/>
      <c r="R19" s="20"/>
      <c r="S19" s="47"/>
    </row>
    <row r="20" spans="1:19" ht="12" customHeight="1">
      <c r="A20" s="27"/>
      <c r="B20" s="27"/>
      <c r="C20" s="13" t="s">
        <v>18</v>
      </c>
      <c r="D20" s="47">
        <v>14.05918</v>
      </c>
      <c r="E20" s="47">
        <v>7.27854</v>
      </c>
      <c r="F20" s="47">
        <v>11.87494</v>
      </c>
      <c r="G20" s="94"/>
      <c r="H20" s="27"/>
      <c r="M20" s="27"/>
      <c r="N20" s="27"/>
      <c r="O20" s="27"/>
      <c r="P20" s="27"/>
      <c r="S20" s="47"/>
    </row>
    <row r="21" spans="1:19" ht="12" customHeight="1">
      <c r="A21" s="27"/>
      <c r="B21" s="27"/>
      <c r="C21" s="13" t="s">
        <v>24</v>
      </c>
      <c r="D21" s="47">
        <v>7.83542</v>
      </c>
      <c r="E21" s="47">
        <v>10.55031</v>
      </c>
      <c r="F21" s="47">
        <v>4.17966</v>
      </c>
      <c r="G21" s="94"/>
      <c r="H21" s="27"/>
      <c r="M21" s="27"/>
      <c r="N21" s="27"/>
      <c r="O21" s="27"/>
      <c r="P21" s="27"/>
      <c r="S21" s="47"/>
    </row>
    <row r="22" spans="1:19" ht="12" customHeight="1">
      <c r="A22" s="27"/>
      <c r="B22" s="27"/>
      <c r="C22" s="13" t="s">
        <v>13</v>
      </c>
      <c r="D22" s="47">
        <v>16.95064</v>
      </c>
      <c r="E22" s="47">
        <v>9.49876</v>
      </c>
      <c r="F22" s="47">
        <v>14.25348</v>
      </c>
      <c r="G22" s="94"/>
      <c r="H22" s="27"/>
      <c r="M22" s="27"/>
      <c r="N22" s="27"/>
      <c r="O22" s="27"/>
      <c r="P22" s="27"/>
      <c r="S22" s="47"/>
    </row>
    <row r="23" spans="1:19" ht="12" customHeight="1">
      <c r="A23" s="27"/>
      <c r="B23" s="27"/>
      <c r="C23" s="13" t="s">
        <v>11</v>
      </c>
      <c r="D23" s="47">
        <v>11.45599</v>
      </c>
      <c r="E23" s="47">
        <v>10.37652</v>
      </c>
      <c r="F23" s="47">
        <v>12.89079</v>
      </c>
      <c r="G23" s="94"/>
      <c r="H23" s="27"/>
      <c r="M23" s="27"/>
      <c r="N23" s="27"/>
      <c r="O23" s="27"/>
      <c r="P23" s="27"/>
      <c r="S23" s="47"/>
    </row>
    <row r="24" spans="1:19" ht="12" customHeight="1">
      <c r="A24" s="27"/>
      <c r="B24" s="27"/>
      <c r="C24" s="13" t="s">
        <v>10</v>
      </c>
      <c r="D24" s="47">
        <v>16.78902</v>
      </c>
      <c r="E24" s="47">
        <v>13.12509</v>
      </c>
      <c r="F24" s="47">
        <v>16.81977</v>
      </c>
      <c r="G24" s="94"/>
      <c r="H24" s="27"/>
      <c r="M24" s="27"/>
      <c r="N24" s="27"/>
      <c r="O24" s="27"/>
      <c r="P24" s="27"/>
      <c r="S24" s="47"/>
    </row>
    <row r="25" spans="1:19" ht="12" customHeight="1">
      <c r="A25" s="27"/>
      <c r="B25" s="27"/>
      <c r="C25" s="13" t="s">
        <v>23</v>
      </c>
      <c r="D25" s="47">
        <v>20.3171</v>
      </c>
      <c r="E25" s="47">
        <v>6.66359</v>
      </c>
      <c r="F25" s="47">
        <v>11.83785</v>
      </c>
      <c r="G25" s="94"/>
      <c r="H25" s="27"/>
      <c r="M25" s="27"/>
      <c r="N25" s="27"/>
      <c r="O25" s="27"/>
      <c r="P25" s="27"/>
      <c r="S25" s="47"/>
    </row>
    <row r="26" spans="1:19" ht="12" customHeight="1">
      <c r="A26" s="27"/>
      <c r="B26" s="27"/>
      <c r="C26" s="13" t="s">
        <v>12</v>
      </c>
      <c r="D26" s="47">
        <v>14.42721</v>
      </c>
      <c r="E26" s="47">
        <v>14.39851</v>
      </c>
      <c r="F26" s="47">
        <v>13.54209</v>
      </c>
      <c r="G26" s="94"/>
      <c r="H26" s="27"/>
      <c r="M26" s="27"/>
      <c r="N26" s="27"/>
      <c r="O26" s="27"/>
      <c r="P26" s="27"/>
      <c r="S26" s="47"/>
    </row>
    <row r="27" spans="1:19" ht="12" customHeight="1">
      <c r="A27" s="27"/>
      <c r="B27" s="27"/>
      <c r="C27" s="13" t="s">
        <v>14</v>
      </c>
      <c r="D27" s="47">
        <v>15.21902</v>
      </c>
      <c r="E27" s="47">
        <v>9.47885</v>
      </c>
      <c r="F27" s="47">
        <v>10.70107</v>
      </c>
      <c r="G27" s="94"/>
      <c r="H27" s="27"/>
      <c r="M27" s="27"/>
      <c r="N27" s="27"/>
      <c r="O27" s="27"/>
      <c r="P27" s="27"/>
      <c r="S27" s="47"/>
    </row>
    <row r="28" spans="1:19" ht="12" customHeight="1">
      <c r="A28" s="27"/>
      <c r="B28" s="27"/>
      <c r="C28" s="13" t="s">
        <v>7</v>
      </c>
      <c r="D28" s="47">
        <v>14.17412</v>
      </c>
      <c r="E28" s="47">
        <v>6.98755</v>
      </c>
      <c r="F28" s="47">
        <v>10.01518</v>
      </c>
      <c r="G28" s="94"/>
      <c r="H28" s="27"/>
      <c r="M28" s="27"/>
      <c r="N28" s="27"/>
      <c r="O28" s="27"/>
      <c r="P28" s="27"/>
      <c r="S28" s="47"/>
    </row>
    <row r="29" spans="1:19" ht="12" customHeight="1">
      <c r="A29" s="27"/>
      <c r="B29" s="27"/>
      <c r="C29" s="13" t="s">
        <v>6</v>
      </c>
      <c r="D29" s="47">
        <v>11.61061</v>
      </c>
      <c r="E29" s="47">
        <v>8.77934</v>
      </c>
      <c r="F29" s="47">
        <v>10.0709</v>
      </c>
      <c r="G29" s="94"/>
      <c r="H29" s="27"/>
      <c r="M29" s="27"/>
      <c r="N29" s="27"/>
      <c r="O29" s="27"/>
      <c r="P29" s="27"/>
      <c r="S29" s="47"/>
    </row>
    <row r="30" spans="1:19" ht="12" customHeight="1">
      <c r="A30" s="27"/>
      <c r="B30" s="27"/>
      <c r="C30" s="13" t="s">
        <v>0</v>
      </c>
      <c r="D30" s="47">
        <v>11.5608</v>
      </c>
      <c r="E30" s="47">
        <v>16.54783</v>
      </c>
      <c r="F30" s="47">
        <v>12.14339</v>
      </c>
      <c r="G30" s="94"/>
      <c r="H30" s="27"/>
      <c r="M30" s="27"/>
      <c r="N30" s="27"/>
      <c r="O30" s="27"/>
      <c r="P30" s="27"/>
      <c r="S30" s="47"/>
    </row>
    <row r="31" spans="1:19" ht="12" customHeight="1">
      <c r="A31" s="27"/>
      <c r="B31" s="27"/>
      <c r="C31" s="13" t="s">
        <v>20</v>
      </c>
      <c r="D31" s="47">
        <v>18.17578</v>
      </c>
      <c r="E31" s="47">
        <v>6.72759</v>
      </c>
      <c r="F31" s="47">
        <v>11.93126</v>
      </c>
      <c r="G31" s="94"/>
      <c r="H31" s="27"/>
      <c r="M31" s="27"/>
      <c r="N31" s="27"/>
      <c r="O31" s="27"/>
      <c r="P31" s="27"/>
      <c r="S31" s="47"/>
    </row>
    <row r="32" spans="1:19" ht="12" customHeight="1">
      <c r="A32" s="27"/>
      <c r="B32" s="27"/>
      <c r="C32" s="13" t="s">
        <v>16</v>
      </c>
      <c r="D32" s="47">
        <v>12.12288</v>
      </c>
      <c r="E32" s="47">
        <v>13.83192</v>
      </c>
      <c r="F32" s="47">
        <v>6.05731</v>
      </c>
      <c r="G32" s="94"/>
      <c r="H32" s="27"/>
      <c r="M32" s="27"/>
      <c r="N32" s="27"/>
      <c r="O32" s="27"/>
      <c r="P32" s="27"/>
      <c r="S32" s="47"/>
    </row>
    <row r="33" spans="1:19" ht="12" customHeight="1">
      <c r="A33" s="27"/>
      <c r="B33" s="27"/>
      <c r="C33" s="13" t="s">
        <v>2</v>
      </c>
      <c r="D33" s="47">
        <v>11.95282</v>
      </c>
      <c r="E33" s="47">
        <v>13.16407</v>
      </c>
      <c r="F33" s="47">
        <v>13.93385</v>
      </c>
      <c r="G33" s="94"/>
      <c r="H33" s="27"/>
      <c r="M33" s="27"/>
      <c r="N33" s="27"/>
      <c r="O33" s="27"/>
      <c r="P33" s="27"/>
      <c r="S33" s="47"/>
    </row>
    <row r="34" spans="1:19" ht="12" customHeight="1">
      <c r="A34" s="27"/>
      <c r="B34" s="27"/>
      <c r="C34" s="13" t="s">
        <v>25</v>
      </c>
      <c r="D34" s="47">
        <v>13.85219</v>
      </c>
      <c r="E34" s="47">
        <v>13.67088</v>
      </c>
      <c r="F34" s="47">
        <v>15.33179</v>
      </c>
      <c r="G34" s="94"/>
      <c r="H34" s="27"/>
      <c r="M34" s="27"/>
      <c r="N34" s="27"/>
      <c r="O34" s="27"/>
      <c r="P34" s="27"/>
      <c r="S34" s="47"/>
    </row>
    <row r="35" spans="1:19" ht="12" customHeight="1">
      <c r="A35" s="27"/>
      <c r="B35" s="27"/>
      <c r="C35" s="13" t="s">
        <v>21</v>
      </c>
      <c r="D35" s="47">
        <v>13.9101</v>
      </c>
      <c r="E35" s="47">
        <v>7.98656</v>
      </c>
      <c r="F35" s="47">
        <v>14.2812</v>
      </c>
      <c r="G35" s="94"/>
      <c r="H35" s="27"/>
      <c r="M35" s="27"/>
      <c r="N35" s="27"/>
      <c r="O35" s="27"/>
      <c r="P35" s="27"/>
      <c r="S35" s="47"/>
    </row>
    <row r="36" spans="1:19" ht="12" customHeight="1">
      <c r="A36" s="27"/>
      <c r="B36" s="27"/>
      <c r="C36" s="13" t="s">
        <v>17</v>
      </c>
      <c r="D36" s="47">
        <v>15.14275</v>
      </c>
      <c r="E36" s="47">
        <v>9.82795</v>
      </c>
      <c r="F36" s="47">
        <v>11.93695</v>
      </c>
      <c r="G36" s="94"/>
      <c r="H36" s="27"/>
      <c r="M36" s="27"/>
      <c r="N36" s="27"/>
      <c r="O36" s="27"/>
      <c r="P36" s="27"/>
      <c r="S36" s="47"/>
    </row>
    <row r="37" spans="1:19" ht="12">
      <c r="A37" s="27"/>
      <c r="B37" s="27"/>
      <c r="C37" s="13" t="s">
        <v>26</v>
      </c>
      <c r="D37" s="47">
        <v>10.5701</v>
      </c>
      <c r="E37" s="47">
        <v>4.82027</v>
      </c>
      <c r="F37" s="47">
        <v>11.30627</v>
      </c>
      <c r="G37" s="94"/>
      <c r="H37" s="27"/>
      <c r="M37" s="27"/>
      <c r="N37" s="27"/>
      <c r="O37" s="27"/>
      <c r="P37" s="27"/>
      <c r="S37" s="47"/>
    </row>
    <row r="38" spans="1:19" ht="12">
      <c r="A38" s="27"/>
      <c r="B38" s="27"/>
      <c r="C38" s="13" t="s">
        <v>15</v>
      </c>
      <c r="D38" s="47">
        <v>13.79321</v>
      </c>
      <c r="E38" s="47">
        <v>8.07202</v>
      </c>
      <c r="F38" s="47">
        <v>16.08696</v>
      </c>
      <c r="G38" s="94"/>
      <c r="H38" s="27"/>
      <c r="M38" s="27"/>
      <c r="N38" s="27"/>
      <c r="O38" s="27"/>
      <c r="P38" s="27"/>
      <c r="S38" s="47"/>
    </row>
    <row r="39" spans="1:19" ht="12" customHeight="1">
      <c r="A39" s="27"/>
      <c r="B39" s="27"/>
      <c r="C39" s="13" t="s">
        <v>19</v>
      </c>
      <c r="D39" s="47">
        <v>12.08079</v>
      </c>
      <c r="E39" s="47">
        <v>7.32156</v>
      </c>
      <c r="F39" s="47">
        <v>15.22375</v>
      </c>
      <c r="G39" s="94"/>
      <c r="H39" s="27"/>
      <c r="M39" s="27"/>
      <c r="N39" s="27"/>
      <c r="O39" s="27"/>
      <c r="P39" s="27"/>
      <c r="S39" s="47"/>
    </row>
    <row r="40" spans="1:19" ht="12" customHeight="1">
      <c r="A40" s="27"/>
      <c r="B40" s="27"/>
      <c r="C40" s="13" t="s">
        <v>5</v>
      </c>
      <c r="D40" s="47">
        <v>13.9942</v>
      </c>
      <c r="E40" s="47">
        <v>15.97314</v>
      </c>
      <c r="F40" s="47">
        <v>11.7795</v>
      </c>
      <c r="G40" s="94"/>
      <c r="H40" s="27"/>
      <c r="I40" s="22"/>
      <c r="M40" s="27"/>
      <c r="N40" s="27"/>
      <c r="O40" s="27"/>
      <c r="P40" s="27"/>
      <c r="S40" s="47"/>
    </row>
    <row r="41" spans="1:19" ht="12" customHeight="1">
      <c r="A41" s="27"/>
      <c r="B41" s="27"/>
      <c r="C41" s="13" t="s">
        <v>3</v>
      </c>
      <c r="D41" s="47">
        <v>21.97807</v>
      </c>
      <c r="E41" s="47">
        <v>18.08013</v>
      </c>
      <c r="F41" s="47">
        <v>3.42775</v>
      </c>
      <c r="G41" s="94"/>
      <c r="H41" s="27"/>
      <c r="M41" s="27"/>
      <c r="N41" s="27"/>
      <c r="O41" s="27"/>
      <c r="P41" s="27"/>
      <c r="S41" s="47"/>
    </row>
    <row r="42" spans="1:19" ht="12" customHeight="1">
      <c r="A42" s="27"/>
      <c r="B42" s="27"/>
      <c r="D42" s="47"/>
      <c r="E42" s="47"/>
      <c r="F42" s="47"/>
      <c r="G42" s="94"/>
      <c r="H42" s="27"/>
      <c r="M42" s="27"/>
      <c r="N42" s="27"/>
      <c r="O42" s="27"/>
      <c r="P42" s="27"/>
      <c r="S42" s="47"/>
    </row>
    <row r="43" spans="1:19" ht="12" customHeight="1">
      <c r="A43" s="27"/>
      <c r="B43" s="27"/>
      <c r="C43" s="13" t="s">
        <v>32</v>
      </c>
      <c r="D43" s="47">
        <v>12.92273</v>
      </c>
      <c r="E43" s="47">
        <v>14.02703</v>
      </c>
      <c r="F43" s="47">
        <v>8.11924</v>
      </c>
      <c r="G43" s="94"/>
      <c r="H43" s="27"/>
      <c r="M43" s="27"/>
      <c r="N43" s="27"/>
      <c r="O43" s="27"/>
      <c r="P43" s="27"/>
      <c r="S43" s="47"/>
    </row>
    <row r="44" spans="1:19" ht="12" customHeight="1">
      <c r="A44" s="27"/>
      <c r="B44" s="27"/>
      <c r="D44" s="47"/>
      <c r="E44" s="47"/>
      <c r="F44" s="47"/>
      <c r="G44" s="94"/>
      <c r="H44" s="27"/>
      <c r="M44" s="27"/>
      <c r="N44" s="27"/>
      <c r="O44" s="27"/>
      <c r="P44" s="27"/>
      <c r="S44" s="47"/>
    </row>
    <row r="45" spans="1:19" ht="12" customHeight="1">
      <c r="A45" s="27"/>
      <c r="B45" s="27"/>
      <c r="C45" s="13" t="s">
        <v>64</v>
      </c>
      <c r="D45" s="47">
        <v>14.42993</v>
      </c>
      <c r="E45" s="47">
        <v>18.11695</v>
      </c>
      <c r="F45" s="47">
        <v>3.31789</v>
      </c>
      <c r="G45" s="94"/>
      <c r="H45" s="27"/>
      <c r="M45" s="27"/>
      <c r="N45" s="27"/>
      <c r="O45" s="27"/>
      <c r="P45" s="27"/>
      <c r="S45" s="47"/>
    </row>
    <row r="46" spans="3:8" ht="12" customHeight="1">
      <c r="C46" s="13" t="s">
        <v>63</v>
      </c>
      <c r="D46" s="47">
        <v>12.45339</v>
      </c>
      <c r="E46" s="47">
        <v>17.19166</v>
      </c>
      <c r="F46" s="47">
        <v>10.79638</v>
      </c>
      <c r="G46" s="94"/>
      <c r="H46" s="27"/>
    </row>
    <row r="47" spans="4:8" ht="12" customHeight="1">
      <c r="D47" s="47"/>
      <c r="E47" s="47"/>
      <c r="F47" s="47"/>
      <c r="G47" s="94"/>
      <c r="H47" s="27"/>
    </row>
    <row r="48" spans="1:22" ht="12" customHeight="1">
      <c r="A48" s="5" t="s">
        <v>47</v>
      </c>
      <c r="C48" s="13" t="s">
        <v>149</v>
      </c>
      <c r="D48" s="13"/>
      <c r="F48" s="3"/>
      <c r="G48" s="95"/>
      <c r="L48" s="18"/>
      <c r="M48" s="18"/>
      <c r="N48" s="18"/>
      <c r="O48" s="18"/>
      <c r="P48" s="18"/>
      <c r="Q48" s="18"/>
      <c r="T48" s="33"/>
      <c r="U48" s="18"/>
      <c r="V48" s="18"/>
    </row>
    <row r="49" spans="3:20" ht="12" customHeight="1">
      <c r="C49" s="22" t="s">
        <v>132</v>
      </c>
      <c r="D49" s="47"/>
      <c r="E49" s="47"/>
      <c r="G49" s="93"/>
      <c r="R49" s="35"/>
      <c r="S49" s="33"/>
      <c r="T49" s="34"/>
    </row>
    <row r="50" spans="4:11" ht="12">
      <c r="D50" s="47"/>
      <c r="E50" s="47"/>
      <c r="G50" s="93"/>
      <c r="K50" s="5" t="s">
        <v>48</v>
      </c>
    </row>
    <row r="51" spans="4:11" ht="12">
      <c r="D51" s="17"/>
      <c r="E51" s="17"/>
      <c r="F51" s="17"/>
      <c r="I51" s="38"/>
      <c r="J51" s="39"/>
      <c r="K51" s="38"/>
    </row>
    <row r="52" spans="4:9" ht="12">
      <c r="D52" s="13"/>
      <c r="E52" s="51"/>
      <c r="F52" s="36"/>
      <c r="I52" s="51"/>
    </row>
    <row r="53" spans="4:9" ht="12">
      <c r="D53" s="13"/>
      <c r="E53" s="51"/>
      <c r="F53" s="36"/>
      <c r="I53" s="51"/>
    </row>
    <row r="54" spans="4:9" ht="12">
      <c r="D54" s="17"/>
      <c r="E54" s="17"/>
      <c r="F54" s="17"/>
      <c r="I54" s="17"/>
    </row>
    <row r="55" ht="12">
      <c r="D55" s="13"/>
    </row>
    <row r="56" ht="12">
      <c r="D56" s="13"/>
    </row>
    <row r="57" ht="12">
      <c r="D57" s="13"/>
    </row>
    <row r="58" ht="12">
      <c r="D58" s="13"/>
    </row>
    <row r="59" ht="12">
      <c r="D59" s="13"/>
    </row>
    <row r="60" ht="12">
      <c r="D60" s="13"/>
    </row>
    <row r="61" ht="12">
      <c r="D61" s="13"/>
    </row>
    <row r="62" ht="12">
      <c r="D62" s="13"/>
    </row>
    <row r="63" ht="12">
      <c r="D63" s="13"/>
    </row>
    <row r="64" ht="12">
      <c r="D64" s="13"/>
    </row>
    <row r="65" ht="12">
      <c r="D65" s="13"/>
    </row>
    <row r="66" ht="12">
      <c r="D66" s="13"/>
    </row>
    <row r="67" ht="12">
      <c r="D67" s="13"/>
    </row>
    <row r="68" ht="12">
      <c r="D68" s="13"/>
    </row>
    <row r="69" ht="12">
      <c r="D69" s="13"/>
    </row>
    <row r="70" ht="12">
      <c r="D70" s="13"/>
    </row>
    <row r="71" ht="12">
      <c r="D71" s="13"/>
    </row>
    <row r="72" ht="12">
      <c r="D72" s="13"/>
    </row>
    <row r="73" ht="12">
      <c r="D73" s="13"/>
    </row>
    <row r="74" ht="12">
      <c r="D74" s="13"/>
    </row>
    <row r="75" ht="12">
      <c r="D75" s="13"/>
    </row>
    <row r="76" ht="12">
      <c r="D76" s="13"/>
    </row>
    <row r="77" ht="12">
      <c r="D77" s="13"/>
    </row>
    <row r="78" ht="12">
      <c r="D78" s="13"/>
    </row>
    <row r="79" ht="12">
      <c r="D79" s="13"/>
    </row>
    <row r="80" ht="12">
      <c r="D80" s="13"/>
    </row>
    <row r="81" ht="12">
      <c r="D81" s="13"/>
    </row>
    <row r="82" ht="12">
      <c r="D82" s="13"/>
    </row>
    <row r="83" ht="12">
      <c r="D83" s="13"/>
    </row>
    <row r="84" ht="12">
      <c r="D84" s="13"/>
    </row>
    <row r="85" ht="12">
      <c r="D85" s="13"/>
    </row>
    <row r="86" ht="12">
      <c r="D86" s="13"/>
    </row>
    <row r="87" ht="12">
      <c r="D87" s="13"/>
    </row>
    <row r="88" ht="12">
      <c r="D88" s="13"/>
    </row>
    <row r="89" ht="12">
      <c r="D89" s="13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showGridLines="0" workbookViewId="0" topLeftCell="A1"/>
  </sheetViews>
  <sheetFormatPr defaultColWidth="9.140625" defaultRowHeight="12"/>
  <cols>
    <col min="1" max="2" width="9.28125" style="13" customWidth="1"/>
    <col min="3" max="3" width="18.140625" style="13" customWidth="1"/>
    <col min="4" max="11" width="15.57421875" style="13" customWidth="1"/>
    <col min="12" max="12" width="9.140625" style="13" customWidth="1"/>
    <col min="13" max="13" width="33.7109375" style="41" customWidth="1"/>
    <col min="14" max="14" width="9.57421875" style="41" bestFit="1" customWidth="1"/>
    <col min="15" max="17" width="8.57421875" style="41" bestFit="1" customWidth="1"/>
    <col min="18" max="19" width="4.57421875" style="41" customWidth="1"/>
    <col min="20" max="20" width="64.421875" style="41" customWidth="1"/>
    <col min="21" max="24" width="9.140625" style="41" customWidth="1"/>
    <col min="25" max="16384" width="9.140625" style="13" customWidth="1"/>
  </cols>
  <sheetData>
    <row r="1" ht="11.25" customHeight="1">
      <c r="A1" s="32"/>
    </row>
    <row r="2" spans="1:24" s="1" customFormat="1" ht="11.25" customHeight="1">
      <c r="A2" s="13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3:24" s="1" customFormat="1" ht="11.25" customHeight="1">
      <c r="C3" s="1" t="s">
        <v>33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3:24" s="1" customFormat="1" ht="11.25" customHeight="1">
      <c r="C4" s="1" t="s">
        <v>34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3:24" s="1" customFormat="1" ht="11.25" customHeight="1"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31" s="1" customFormat="1" ht="15.75">
      <c r="A6" s="13"/>
      <c r="C6" s="97" t="s">
        <v>135</v>
      </c>
      <c r="D6" s="49"/>
      <c r="E6" s="49"/>
      <c r="F6" s="49"/>
      <c r="G6" s="49"/>
      <c r="H6" s="49"/>
      <c r="I6" s="49"/>
      <c r="J6" s="49"/>
      <c r="K6" s="49"/>
      <c r="L6" s="49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49"/>
      <c r="Z6" s="49"/>
      <c r="AA6" s="49"/>
      <c r="AB6" s="49"/>
      <c r="AC6" s="49"/>
      <c r="AD6" s="49"/>
      <c r="AE6" s="49"/>
    </row>
    <row r="7" spans="1:27" s="1" customFormat="1" ht="12" customHeight="1">
      <c r="A7" s="13"/>
      <c r="C7" s="98" t="s">
        <v>28</v>
      </c>
      <c r="D7" s="25"/>
      <c r="E7" s="25"/>
      <c r="F7" s="25"/>
      <c r="G7" s="25"/>
      <c r="H7" s="25"/>
      <c r="I7" s="25"/>
      <c r="J7" s="25"/>
      <c r="K7" s="25"/>
      <c r="L7" s="25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25"/>
      <c r="Z7" s="25"/>
      <c r="AA7" s="25"/>
    </row>
    <row r="8" spans="3:20" ht="27.75" customHeight="1">
      <c r="C8" s="99"/>
      <c r="D8" s="116" t="s">
        <v>60</v>
      </c>
      <c r="E8" s="117"/>
      <c r="F8" s="117"/>
      <c r="G8" s="117"/>
      <c r="H8" s="116" t="s">
        <v>49</v>
      </c>
      <c r="I8" s="117"/>
      <c r="J8" s="117"/>
      <c r="K8" s="117"/>
      <c r="M8" s="77"/>
      <c r="T8" s="77"/>
    </row>
    <row r="9" spans="3:24" s="33" customFormat="1" ht="12">
      <c r="C9" s="100"/>
      <c r="D9" s="74">
        <v>2016</v>
      </c>
      <c r="E9" s="75">
        <v>2017</v>
      </c>
      <c r="F9" s="75">
        <v>2018</v>
      </c>
      <c r="G9" s="75">
        <v>2019</v>
      </c>
      <c r="H9" s="74">
        <v>2016</v>
      </c>
      <c r="I9" s="75">
        <v>2017</v>
      </c>
      <c r="J9" s="75">
        <v>2018</v>
      </c>
      <c r="K9" s="75">
        <v>2019</v>
      </c>
      <c r="M9" s="80"/>
      <c r="N9" s="41"/>
      <c r="O9" s="41"/>
      <c r="P9" s="41"/>
      <c r="Q9" s="41"/>
      <c r="R9" s="41"/>
      <c r="S9" s="41"/>
      <c r="T9" s="80"/>
      <c r="U9" s="80"/>
      <c r="V9" s="80"/>
      <c r="W9" s="80"/>
      <c r="X9" s="80"/>
    </row>
    <row r="10" spans="3:34" s="33" customFormat="1" ht="12">
      <c r="C10" s="11" t="s">
        <v>148</v>
      </c>
      <c r="D10" s="103">
        <v>-1.34344</v>
      </c>
      <c r="E10" s="104">
        <v>-0.819</v>
      </c>
      <c r="F10" s="104">
        <v>-0.39992</v>
      </c>
      <c r="G10" s="104">
        <v>-0.55738</v>
      </c>
      <c r="H10" s="103">
        <v>83.95019</v>
      </c>
      <c r="I10" s="104">
        <v>81.57825</v>
      </c>
      <c r="J10" s="104">
        <v>79.59551</v>
      </c>
      <c r="K10" s="104">
        <v>77.76143</v>
      </c>
      <c r="L10" s="13"/>
      <c r="M10" s="80"/>
      <c r="N10" s="41"/>
      <c r="O10" s="41"/>
      <c r="P10" s="41"/>
      <c r="Q10" s="41"/>
      <c r="R10" s="41"/>
      <c r="S10" s="41"/>
      <c r="T10" s="41"/>
      <c r="U10" s="80"/>
      <c r="V10" s="80"/>
      <c r="W10" s="80"/>
      <c r="X10" s="80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3:34" s="33" customFormat="1" ht="12">
      <c r="C11" s="87" t="s">
        <v>50</v>
      </c>
      <c r="D11" s="105">
        <v>-1.66924</v>
      </c>
      <c r="E11" s="106">
        <v>-1.06987</v>
      </c>
      <c r="F11" s="106">
        <v>-0.67664</v>
      </c>
      <c r="G11" s="106">
        <v>-0.79087</v>
      </c>
      <c r="H11" s="105">
        <v>83.78175</v>
      </c>
      <c r="I11" s="106">
        <v>82.11285</v>
      </c>
      <c r="J11" s="106">
        <v>80.36282</v>
      </c>
      <c r="K11" s="106">
        <v>79.33557</v>
      </c>
      <c r="L11" s="13"/>
      <c r="M11" s="80"/>
      <c r="N11" s="41"/>
      <c r="O11" s="41"/>
      <c r="P11" s="41"/>
      <c r="Q11" s="41"/>
      <c r="R11" s="41"/>
      <c r="S11" s="41"/>
      <c r="T11" s="41"/>
      <c r="U11" s="80"/>
      <c r="V11" s="80"/>
      <c r="W11" s="80"/>
      <c r="X11" s="80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3:34" s="33" customFormat="1" ht="12">
      <c r="C12" s="73" t="s">
        <v>62</v>
      </c>
      <c r="D12" s="107">
        <v>-1.45875</v>
      </c>
      <c r="E12" s="108">
        <v>-0.96403</v>
      </c>
      <c r="F12" s="108">
        <v>-0.45808</v>
      </c>
      <c r="G12" s="108">
        <v>-0.64619</v>
      </c>
      <c r="H12" s="107">
        <v>90.04475</v>
      </c>
      <c r="I12" s="108">
        <v>87.76176</v>
      </c>
      <c r="J12" s="108">
        <v>85.84243</v>
      </c>
      <c r="K12" s="108">
        <v>84.12646</v>
      </c>
      <c r="L12" s="13"/>
      <c r="M12" s="80"/>
      <c r="N12" s="41"/>
      <c r="O12" s="41"/>
      <c r="P12" s="41"/>
      <c r="Q12" s="41"/>
      <c r="R12" s="41"/>
      <c r="S12" s="41"/>
      <c r="T12" s="41"/>
      <c r="U12" s="80"/>
      <c r="V12" s="80"/>
      <c r="W12" s="80"/>
      <c r="X12" s="80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s="33" customFormat="1" ht="12">
      <c r="A13" s="83"/>
      <c r="C13" s="76" t="s">
        <v>1</v>
      </c>
      <c r="D13" s="109">
        <v>-2.36286</v>
      </c>
      <c r="E13" s="102">
        <v>-0.6902</v>
      </c>
      <c r="F13" s="102">
        <v>-0.80736</v>
      </c>
      <c r="G13" s="102">
        <v>-1.9062</v>
      </c>
      <c r="H13" s="109">
        <v>104.86907</v>
      </c>
      <c r="I13" s="102">
        <v>101.67201</v>
      </c>
      <c r="J13" s="102">
        <v>99.83505</v>
      </c>
      <c r="K13" s="102">
        <v>98.63205</v>
      </c>
      <c r="L13" s="53"/>
      <c r="M13" s="41"/>
      <c r="N13" s="41"/>
      <c r="O13" s="41"/>
      <c r="P13" s="41"/>
      <c r="Q13" s="41"/>
      <c r="R13" s="41"/>
      <c r="S13" s="41"/>
      <c r="T13" s="41"/>
      <c r="U13" s="80"/>
      <c r="V13" s="80"/>
      <c r="W13" s="80"/>
      <c r="X13" s="80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s="33" customFormat="1" ht="12">
      <c r="A14" s="83"/>
      <c r="C14" s="12" t="s">
        <v>22</v>
      </c>
      <c r="D14" s="110">
        <v>0.0967</v>
      </c>
      <c r="E14" s="111">
        <v>1.10187</v>
      </c>
      <c r="F14" s="111">
        <v>1.95546</v>
      </c>
      <c r="G14" s="111">
        <v>2.08119</v>
      </c>
      <c r="H14" s="110">
        <v>29.29656</v>
      </c>
      <c r="I14" s="111">
        <v>25.32335</v>
      </c>
      <c r="J14" s="111">
        <v>22.27163</v>
      </c>
      <c r="K14" s="111">
        <v>20.39672</v>
      </c>
      <c r="L14" s="53"/>
      <c r="M14" s="41"/>
      <c r="N14" s="41"/>
      <c r="O14" s="41"/>
      <c r="P14" s="41"/>
      <c r="Q14" s="41"/>
      <c r="R14" s="41"/>
      <c r="S14" s="41"/>
      <c r="T14" s="41"/>
      <c r="U14" s="80"/>
      <c r="V14" s="80"/>
      <c r="W14" s="80"/>
      <c r="X14" s="80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33" customFormat="1" ht="12">
      <c r="A15" s="83"/>
      <c r="C15" s="12" t="s">
        <v>134</v>
      </c>
      <c r="D15" s="110">
        <v>0.71594</v>
      </c>
      <c r="E15" s="111">
        <v>1.51999</v>
      </c>
      <c r="F15" s="111">
        <v>0.9253</v>
      </c>
      <c r="G15" s="111">
        <v>0.27198</v>
      </c>
      <c r="H15" s="110">
        <v>36.81094</v>
      </c>
      <c r="I15" s="111">
        <v>34.66631</v>
      </c>
      <c r="J15" s="111">
        <v>32.58397</v>
      </c>
      <c r="K15" s="111">
        <v>30.76005</v>
      </c>
      <c r="L15" s="53"/>
      <c r="M15" s="41"/>
      <c r="N15" s="41"/>
      <c r="O15" s="41"/>
      <c r="P15" s="41"/>
      <c r="Q15" s="41"/>
      <c r="R15" s="41"/>
      <c r="S15" s="41"/>
      <c r="T15" s="41"/>
      <c r="U15" s="80"/>
      <c r="V15" s="80"/>
      <c r="W15" s="80"/>
      <c r="X15" s="80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s="33" customFormat="1" ht="12">
      <c r="A16" s="83"/>
      <c r="C16" s="12" t="s">
        <v>4</v>
      </c>
      <c r="D16" s="110">
        <v>0.13074</v>
      </c>
      <c r="E16" s="111">
        <v>1.8051</v>
      </c>
      <c r="F16" s="111">
        <v>0.73441</v>
      </c>
      <c r="G16" s="111">
        <v>3.65616</v>
      </c>
      <c r="H16" s="110">
        <v>37.19954</v>
      </c>
      <c r="I16" s="111">
        <v>35.82004</v>
      </c>
      <c r="J16" s="111">
        <v>33.94934</v>
      </c>
      <c r="K16" s="111">
        <v>33.2042</v>
      </c>
      <c r="L16" s="53"/>
      <c r="M16" s="41"/>
      <c r="N16" s="41"/>
      <c r="O16" s="41"/>
      <c r="P16" s="41"/>
      <c r="Q16" s="41"/>
      <c r="R16" s="41"/>
      <c r="S16" s="41"/>
      <c r="T16" s="41"/>
      <c r="U16" s="80"/>
      <c r="V16" s="80"/>
      <c r="W16" s="80"/>
      <c r="X16" s="80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33" customFormat="1" ht="12">
      <c r="A17" s="83"/>
      <c r="C17" s="12" t="s">
        <v>9</v>
      </c>
      <c r="D17" s="110">
        <v>1.18414</v>
      </c>
      <c r="E17" s="111">
        <v>1.24176</v>
      </c>
      <c r="F17" s="111">
        <v>1.8666</v>
      </c>
      <c r="G17" s="111">
        <v>1.44911</v>
      </c>
      <c r="H17" s="110">
        <v>69.20613</v>
      </c>
      <c r="I17" s="111">
        <v>65.29048</v>
      </c>
      <c r="J17" s="111">
        <v>61.85207</v>
      </c>
      <c r="K17" s="111">
        <v>59.75485</v>
      </c>
      <c r="L17" s="53"/>
      <c r="M17" s="41"/>
      <c r="N17" s="41"/>
      <c r="O17" s="41"/>
      <c r="P17" s="41"/>
      <c r="Q17" s="41"/>
      <c r="R17" s="41"/>
      <c r="S17" s="41"/>
      <c r="T17" s="41"/>
      <c r="U17" s="80"/>
      <c r="V17" s="80"/>
      <c r="W17" s="80"/>
      <c r="X17" s="80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33" customFormat="1" ht="12">
      <c r="A18" s="83"/>
      <c r="C18" s="12" t="s">
        <v>18</v>
      </c>
      <c r="D18" s="110">
        <v>-0.51536</v>
      </c>
      <c r="E18" s="111">
        <v>-0.77011</v>
      </c>
      <c r="F18" s="111">
        <v>-0.56153</v>
      </c>
      <c r="G18" s="111">
        <v>-0.32243</v>
      </c>
      <c r="H18" s="110">
        <v>10.21638</v>
      </c>
      <c r="I18" s="111">
        <v>9.33386</v>
      </c>
      <c r="J18" s="111">
        <v>8.35078</v>
      </c>
      <c r="K18" s="111">
        <v>8.41882</v>
      </c>
      <c r="L18" s="53"/>
      <c r="M18" s="41"/>
      <c r="N18" s="41"/>
      <c r="O18" s="41"/>
      <c r="P18" s="41"/>
      <c r="Q18" s="41"/>
      <c r="R18" s="41"/>
      <c r="S18" s="41"/>
      <c r="T18" s="41"/>
      <c r="U18" s="80"/>
      <c r="V18" s="80"/>
      <c r="W18" s="80"/>
      <c r="X18" s="80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33" customFormat="1" ht="12">
      <c r="A19" s="83"/>
      <c r="C19" s="12" t="s">
        <v>24</v>
      </c>
      <c r="D19" s="110">
        <v>-0.69091</v>
      </c>
      <c r="E19" s="111">
        <v>-0.32588</v>
      </c>
      <c r="F19" s="111">
        <v>0.11722</v>
      </c>
      <c r="G19" s="111">
        <v>0.38557</v>
      </c>
      <c r="H19" s="110">
        <v>73.84255</v>
      </c>
      <c r="I19" s="111">
        <v>67.73404</v>
      </c>
      <c r="J19" s="111">
        <v>63.53665</v>
      </c>
      <c r="K19" s="111">
        <v>58.76579</v>
      </c>
      <c r="L19" s="53"/>
      <c r="M19" s="41"/>
      <c r="N19" s="41"/>
      <c r="O19" s="41"/>
      <c r="P19" s="41"/>
      <c r="Q19" s="41"/>
      <c r="R19" s="41"/>
      <c r="S19" s="41"/>
      <c r="T19" s="41"/>
      <c r="U19" s="80"/>
      <c r="V19" s="80"/>
      <c r="W19" s="80"/>
      <c r="X19" s="80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33" customFormat="1" ht="12">
      <c r="A20" s="83"/>
      <c r="C20" s="12" t="s">
        <v>13</v>
      </c>
      <c r="D20" s="110">
        <v>0.48332</v>
      </c>
      <c r="E20" s="111">
        <v>0.7158</v>
      </c>
      <c r="F20" s="111">
        <v>0.99343</v>
      </c>
      <c r="G20" s="111">
        <v>1.46434</v>
      </c>
      <c r="H20" s="110">
        <v>178.48806</v>
      </c>
      <c r="I20" s="111">
        <v>176.1672</v>
      </c>
      <c r="J20" s="111">
        <v>181.21149</v>
      </c>
      <c r="K20" s="111">
        <v>176.60838</v>
      </c>
      <c r="L20" s="53"/>
      <c r="M20" s="41"/>
      <c r="N20" s="41"/>
      <c r="O20" s="41"/>
      <c r="P20" s="41"/>
      <c r="Q20" s="41"/>
      <c r="R20" s="41"/>
      <c r="S20" s="41"/>
      <c r="T20" s="41"/>
      <c r="U20" s="80"/>
      <c r="V20" s="80"/>
      <c r="W20" s="80"/>
      <c r="X20" s="80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33" customFormat="1" ht="12">
      <c r="A21" s="83"/>
      <c r="C21" s="12" t="s">
        <v>11</v>
      </c>
      <c r="D21" s="110">
        <v>-4.3052</v>
      </c>
      <c r="E21" s="111">
        <v>-3.02424</v>
      </c>
      <c r="F21" s="111">
        <v>-2.53661</v>
      </c>
      <c r="G21" s="111">
        <v>-2.82616</v>
      </c>
      <c r="H21" s="110">
        <v>99.16631</v>
      </c>
      <c r="I21" s="111">
        <v>98.5557</v>
      </c>
      <c r="J21" s="111">
        <v>97.60063</v>
      </c>
      <c r="K21" s="111">
        <v>95.46554</v>
      </c>
      <c r="L21" s="53"/>
      <c r="M21" s="41"/>
      <c r="N21" s="41"/>
      <c r="O21" s="41"/>
      <c r="P21" s="41"/>
      <c r="Q21" s="41"/>
      <c r="R21" s="41"/>
      <c r="S21" s="41"/>
      <c r="T21" s="41"/>
      <c r="U21" s="80"/>
      <c r="V21" s="80"/>
      <c r="W21" s="80"/>
      <c r="X21" s="80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33" customFormat="1" ht="12">
      <c r="A22" s="83"/>
      <c r="C22" s="12" t="s">
        <v>10</v>
      </c>
      <c r="D22" s="110">
        <v>-3.6117</v>
      </c>
      <c r="E22" s="111">
        <v>-2.93395</v>
      </c>
      <c r="F22" s="111">
        <v>-2.26697</v>
      </c>
      <c r="G22" s="111">
        <v>-3.00094</v>
      </c>
      <c r="H22" s="110">
        <v>97.95679</v>
      </c>
      <c r="I22" s="111">
        <v>98.31864</v>
      </c>
      <c r="J22" s="111">
        <v>98.05972</v>
      </c>
      <c r="K22" s="111">
        <v>98.09708</v>
      </c>
      <c r="L22" s="53"/>
      <c r="M22" s="41"/>
      <c r="N22" s="41"/>
      <c r="O22" s="41"/>
      <c r="P22" s="41"/>
      <c r="Q22" s="41"/>
      <c r="R22" s="41"/>
      <c r="S22" s="41"/>
      <c r="T22" s="41"/>
      <c r="U22" s="80"/>
      <c r="V22" s="80"/>
      <c r="W22" s="80"/>
      <c r="X22" s="80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s="33" customFormat="1" ht="12">
      <c r="A23" s="83"/>
      <c r="C23" s="12" t="s">
        <v>23</v>
      </c>
      <c r="D23" s="110">
        <v>-0.95049</v>
      </c>
      <c r="E23" s="111">
        <v>0.79677</v>
      </c>
      <c r="F23" s="111">
        <v>0.22185</v>
      </c>
      <c r="G23" s="111">
        <v>0.38821</v>
      </c>
      <c r="H23" s="110">
        <v>80.8024</v>
      </c>
      <c r="I23" s="111">
        <v>77.75645</v>
      </c>
      <c r="J23" s="111">
        <v>74.71648</v>
      </c>
      <c r="K23" s="111">
        <v>73.2363</v>
      </c>
      <c r="L23" s="53"/>
      <c r="M23" s="41"/>
      <c r="N23" s="41"/>
      <c r="O23" s="41"/>
      <c r="P23" s="41"/>
      <c r="Q23" s="41"/>
      <c r="R23" s="41"/>
      <c r="S23" s="41"/>
      <c r="T23" s="41"/>
      <c r="U23" s="80"/>
      <c r="V23" s="80"/>
      <c r="W23" s="80"/>
      <c r="X23" s="80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s="33" customFormat="1" ht="12">
      <c r="A24" s="83"/>
      <c r="C24" s="12" t="s">
        <v>12</v>
      </c>
      <c r="D24" s="110">
        <v>-2.4039</v>
      </c>
      <c r="E24" s="111">
        <v>-2.44502</v>
      </c>
      <c r="F24" s="111">
        <v>-2.19934</v>
      </c>
      <c r="G24" s="111">
        <v>-1.63907</v>
      </c>
      <c r="H24" s="110">
        <v>134.7822</v>
      </c>
      <c r="I24" s="111">
        <v>134.14505</v>
      </c>
      <c r="J24" s="111">
        <v>134.80836</v>
      </c>
      <c r="K24" s="111">
        <v>134.80391</v>
      </c>
      <c r="L24" s="53"/>
      <c r="M24" s="41"/>
      <c r="N24" s="41"/>
      <c r="O24" s="41"/>
      <c r="P24" s="41"/>
      <c r="Q24" s="41"/>
      <c r="R24" s="41"/>
      <c r="S24" s="41"/>
      <c r="T24" s="41"/>
      <c r="U24" s="80"/>
      <c r="V24" s="80"/>
      <c r="W24" s="80"/>
      <c r="X24" s="80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s="33" customFormat="1" ht="12">
      <c r="A25" s="83"/>
      <c r="C25" s="12" t="s">
        <v>14</v>
      </c>
      <c r="D25" s="110">
        <v>0.30868</v>
      </c>
      <c r="E25" s="111">
        <v>2.00956</v>
      </c>
      <c r="F25" s="111">
        <v>-3.67686</v>
      </c>
      <c r="G25" s="111">
        <v>1.73354</v>
      </c>
      <c r="H25" s="110">
        <v>103.37225</v>
      </c>
      <c r="I25" s="111">
        <v>93.88416</v>
      </c>
      <c r="J25" s="111">
        <v>100.56055</v>
      </c>
      <c r="K25" s="111">
        <v>95.50849</v>
      </c>
      <c r="L25" s="53"/>
      <c r="M25" s="41"/>
      <c r="N25" s="41"/>
      <c r="O25" s="41"/>
      <c r="P25" s="41"/>
      <c r="Q25" s="41"/>
      <c r="R25" s="41"/>
      <c r="S25" s="41"/>
      <c r="T25" s="41"/>
      <c r="U25" s="80"/>
      <c r="V25" s="80"/>
      <c r="W25" s="80"/>
      <c r="X25" s="80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33" customFormat="1" ht="12">
      <c r="A26" s="83"/>
      <c r="C26" s="12" t="s">
        <v>7</v>
      </c>
      <c r="D26" s="110">
        <v>0.15511</v>
      </c>
      <c r="E26" s="111">
        <v>-0.78656</v>
      </c>
      <c r="F26" s="111">
        <v>-0.83614</v>
      </c>
      <c r="G26" s="111">
        <v>-0.20739</v>
      </c>
      <c r="H26" s="110">
        <v>40.86142</v>
      </c>
      <c r="I26" s="111">
        <v>39.25198</v>
      </c>
      <c r="J26" s="111">
        <v>37.22413</v>
      </c>
      <c r="K26" s="111">
        <v>36.89617</v>
      </c>
      <c r="L26" s="53"/>
      <c r="M26" s="41"/>
      <c r="N26" s="41"/>
      <c r="O26" s="41"/>
      <c r="P26" s="41"/>
      <c r="Q26" s="41"/>
      <c r="R26" s="41"/>
      <c r="S26" s="41"/>
      <c r="T26" s="41"/>
      <c r="U26" s="80"/>
      <c r="V26" s="80"/>
      <c r="W26" s="80"/>
      <c r="X26" s="80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33" customFormat="1" ht="12">
      <c r="A27" s="83"/>
      <c r="C27" s="12" t="s">
        <v>6</v>
      </c>
      <c r="D27" s="110">
        <v>0.23217</v>
      </c>
      <c r="E27" s="111">
        <v>0.45423</v>
      </c>
      <c r="F27" s="111">
        <v>0.60047</v>
      </c>
      <c r="G27" s="111">
        <v>0.26748</v>
      </c>
      <c r="H27" s="110">
        <v>39.71543</v>
      </c>
      <c r="I27" s="111">
        <v>39.13065</v>
      </c>
      <c r="J27" s="111">
        <v>33.84934</v>
      </c>
      <c r="K27" s="111">
        <v>36.25145</v>
      </c>
      <c r="L27" s="53"/>
      <c r="M27" s="41"/>
      <c r="N27" s="41"/>
      <c r="O27" s="41"/>
      <c r="P27" s="41"/>
      <c r="Q27" s="41"/>
      <c r="R27" s="41"/>
      <c r="S27" s="41"/>
      <c r="T27" s="41"/>
      <c r="U27" s="80"/>
      <c r="V27" s="80"/>
      <c r="W27" s="80"/>
      <c r="X27" s="80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s="33" customFormat="1" ht="12">
      <c r="A28" s="83"/>
      <c r="C28" s="12" t="s">
        <v>0</v>
      </c>
      <c r="D28" s="110">
        <v>1.84277</v>
      </c>
      <c r="E28" s="111">
        <v>1.33581</v>
      </c>
      <c r="F28" s="111">
        <v>3.12147</v>
      </c>
      <c r="G28" s="111">
        <v>2.17957</v>
      </c>
      <c r="H28" s="110">
        <v>20.09384</v>
      </c>
      <c r="I28" s="111">
        <v>22.34778</v>
      </c>
      <c r="J28" s="111">
        <v>20.99615</v>
      </c>
      <c r="K28" s="111">
        <v>22.06176</v>
      </c>
      <c r="L28" s="53"/>
      <c r="M28" s="41"/>
      <c r="N28" s="41"/>
      <c r="O28" s="41"/>
      <c r="P28" s="41"/>
      <c r="Q28" s="41"/>
      <c r="R28" s="41"/>
      <c r="S28" s="41"/>
      <c r="T28" s="41"/>
      <c r="U28" s="80"/>
      <c r="V28" s="80"/>
      <c r="W28" s="80"/>
      <c r="X28" s="80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33" customFormat="1" ht="12">
      <c r="A29" s="83"/>
      <c r="C29" s="12" t="s">
        <v>20</v>
      </c>
      <c r="D29" s="110">
        <v>-1.81234</v>
      </c>
      <c r="E29" s="111">
        <v>-2.45624</v>
      </c>
      <c r="F29" s="111">
        <v>-2.14861</v>
      </c>
      <c r="G29" s="111">
        <v>-2.0477</v>
      </c>
      <c r="H29" s="110">
        <v>75.49754</v>
      </c>
      <c r="I29" s="111">
        <v>72.90267</v>
      </c>
      <c r="J29" s="111">
        <v>70.23294</v>
      </c>
      <c r="K29" s="111">
        <v>66.34443</v>
      </c>
      <c r="L29" s="53"/>
      <c r="M29" s="41"/>
      <c r="N29" s="41"/>
      <c r="O29" s="41"/>
      <c r="P29" s="41"/>
      <c r="Q29" s="41"/>
      <c r="R29" s="41"/>
      <c r="S29" s="41"/>
      <c r="T29" s="41"/>
      <c r="U29" s="80"/>
      <c r="V29" s="80"/>
      <c r="W29" s="80"/>
      <c r="X29" s="80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s="33" customFormat="1" ht="12">
      <c r="A30" s="83"/>
      <c r="C30" s="12" t="s">
        <v>16</v>
      </c>
      <c r="D30" s="110">
        <v>0.95386</v>
      </c>
      <c r="E30" s="111">
        <v>3.3432</v>
      </c>
      <c r="F30" s="111">
        <v>1.91734</v>
      </c>
      <c r="G30" s="111">
        <v>0.53753</v>
      </c>
      <c r="H30" s="110">
        <v>55.51547</v>
      </c>
      <c r="I30" s="111">
        <v>50.32082</v>
      </c>
      <c r="J30" s="111">
        <v>45.64069</v>
      </c>
      <c r="K30" s="111">
        <v>43.12048</v>
      </c>
      <c r="L30" s="53"/>
      <c r="M30" s="41"/>
      <c r="N30" s="41"/>
      <c r="O30" s="41"/>
      <c r="P30" s="41"/>
      <c r="Q30" s="41"/>
      <c r="R30" s="41"/>
      <c r="S30" s="41"/>
      <c r="T30" s="41"/>
      <c r="U30" s="80"/>
      <c r="V30" s="80"/>
      <c r="W30" s="80"/>
      <c r="X30" s="80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s="33" customFormat="1" ht="12">
      <c r="A31" s="83"/>
      <c r="C31" s="12" t="s">
        <v>2</v>
      </c>
      <c r="D31" s="110">
        <v>0.02089</v>
      </c>
      <c r="E31" s="111">
        <v>1.26018</v>
      </c>
      <c r="F31" s="111">
        <v>1.36414</v>
      </c>
      <c r="G31" s="111">
        <v>1.72859</v>
      </c>
      <c r="H31" s="110">
        <v>61.88749</v>
      </c>
      <c r="I31" s="111">
        <v>56.9069</v>
      </c>
      <c r="J31" s="111">
        <v>52.38806</v>
      </c>
      <c r="K31" s="111">
        <v>48.5967</v>
      </c>
      <c r="L31" s="53"/>
      <c r="M31" s="41"/>
      <c r="N31" s="41"/>
      <c r="O31" s="41"/>
      <c r="P31" s="41"/>
      <c r="Q31" s="41"/>
      <c r="R31" s="41"/>
      <c r="S31" s="41"/>
      <c r="T31" s="41"/>
      <c r="U31" s="80"/>
      <c r="V31" s="80"/>
      <c r="W31" s="80"/>
      <c r="X31" s="80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s="33" customFormat="1" ht="12">
      <c r="A32" s="83"/>
      <c r="C32" s="12" t="s">
        <v>25</v>
      </c>
      <c r="D32" s="110">
        <v>-1.53592</v>
      </c>
      <c r="E32" s="111">
        <v>-0.81406</v>
      </c>
      <c r="F32" s="111">
        <v>0.17523</v>
      </c>
      <c r="G32" s="111">
        <v>0.73244</v>
      </c>
      <c r="H32" s="110">
        <v>82.91527</v>
      </c>
      <c r="I32" s="111">
        <v>78.2832</v>
      </c>
      <c r="J32" s="111">
        <v>73.95857</v>
      </c>
      <c r="K32" s="111">
        <v>70.36647</v>
      </c>
      <c r="L32" s="53"/>
      <c r="M32" s="41"/>
      <c r="N32" s="41"/>
      <c r="O32" s="41"/>
      <c r="P32" s="41"/>
      <c r="Q32" s="41"/>
      <c r="R32" s="41"/>
      <c r="S32" s="41"/>
      <c r="T32" s="41"/>
      <c r="U32" s="80"/>
      <c r="V32" s="80"/>
      <c r="W32" s="80"/>
      <c r="X32" s="80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s="33" customFormat="1" ht="12">
      <c r="A33" s="83"/>
      <c r="C33" s="12" t="s">
        <v>21</v>
      </c>
      <c r="D33" s="110">
        <v>-2.37284</v>
      </c>
      <c r="E33" s="111">
        <v>-1.46782</v>
      </c>
      <c r="F33" s="111">
        <v>-0.23264</v>
      </c>
      <c r="G33" s="111">
        <v>-0.74016</v>
      </c>
      <c r="H33" s="110">
        <v>54.2657</v>
      </c>
      <c r="I33" s="111">
        <v>50.62586</v>
      </c>
      <c r="J33" s="111">
        <v>48.84286</v>
      </c>
      <c r="K33" s="111">
        <v>45.96861</v>
      </c>
      <c r="L33" s="53"/>
      <c r="M33" s="41"/>
      <c r="N33" s="41"/>
      <c r="O33" s="41"/>
      <c r="P33" s="41"/>
      <c r="Q33" s="41"/>
      <c r="R33" s="41"/>
      <c r="S33" s="41"/>
      <c r="T33" s="41"/>
      <c r="U33" s="80"/>
      <c r="V33" s="80"/>
      <c r="W33" s="80"/>
      <c r="X33" s="80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s="33" customFormat="1" ht="12">
      <c r="A34" s="83"/>
      <c r="C34" s="12" t="s">
        <v>17</v>
      </c>
      <c r="D34" s="110">
        <v>-1.93502</v>
      </c>
      <c r="E34" s="111">
        <v>-2.95602</v>
      </c>
      <c r="F34" s="111">
        <v>-0.44248</v>
      </c>
      <c r="G34" s="111">
        <v>0.19025</v>
      </c>
      <c r="H34" s="110">
        <v>131.50573</v>
      </c>
      <c r="I34" s="111">
        <v>126.14301</v>
      </c>
      <c r="J34" s="111">
        <v>122.00429</v>
      </c>
      <c r="K34" s="111">
        <v>117.74705</v>
      </c>
      <c r="L34" s="53"/>
      <c r="M34" s="41"/>
      <c r="N34" s="41"/>
      <c r="O34" s="41"/>
      <c r="P34" s="41"/>
      <c r="Q34" s="41"/>
      <c r="R34" s="41"/>
      <c r="S34" s="41"/>
      <c r="T34" s="41"/>
      <c r="U34" s="80"/>
      <c r="V34" s="80"/>
      <c r="W34" s="80"/>
      <c r="X34" s="80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s="33" customFormat="1" ht="12">
      <c r="A35" s="83"/>
      <c r="C35" s="12" t="s">
        <v>26</v>
      </c>
      <c r="D35" s="110">
        <v>-2.61932</v>
      </c>
      <c r="E35" s="111">
        <v>-2.6399</v>
      </c>
      <c r="F35" s="111">
        <v>-2.93321</v>
      </c>
      <c r="G35" s="111">
        <v>-4.29013</v>
      </c>
      <c r="H35" s="110">
        <v>37.3206</v>
      </c>
      <c r="I35" s="111">
        <v>35.10433</v>
      </c>
      <c r="J35" s="111">
        <v>34.70058</v>
      </c>
      <c r="K35" s="111">
        <v>35.24326</v>
      </c>
      <c r="L35" s="53"/>
      <c r="M35" s="41"/>
      <c r="N35" s="41"/>
      <c r="O35" s="41"/>
      <c r="P35" s="41"/>
      <c r="Q35" s="41"/>
      <c r="R35" s="41"/>
      <c r="S35" s="41"/>
      <c r="T35" s="41"/>
      <c r="U35" s="80"/>
      <c r="V35" s="80"/>
      <c r="W35" s="80"/>
      <c r="X35" s="80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s="33" customFormat="1" ht="12">
      <c r="A36" s="83"/>
      <c r="C36" s="12" t="s">
        <v>15</v>
      </c>
      <c r="D36" s="110">
        <v>-1.92276</v>
      </c>
      <c r="E36" s="111">
        <v>-0.04814</v>
      </c>
      <c r="F36" s="111">
        <v>0.72047</v>
      </c>
      <c r="G36" s="111">
        <v>0.54235</v>
      </c>
      <c r="H36" s="110">
        <v>78.66916</v>
      </c>
      <c r="I36" s="111">
        <v>74.1217</v>
      </c>
      <c r="J36" s="111">
        <v>70.42524</v>
      </c>
      <c r="K36" s="111">
        <v>66.12508</v>
      </c>
      <c r="L36" s="53"/>
      <c r="M36" s="41"/>
      <c r="N36" s="41"/>
      <c r="O36" s="41"/>
      <c r="P36" s="41"/>
      <c r="Q36" s="41"/>
      <c r="R36" s="41"/>
      <c r="S36" s="41"/>
      <c r="T36" s="41"/>
      <c r="U36" s="80"/>
      <c r="V36" s="80"/>
      <c r="W36" s="80"/>
      <c r="X36" s="80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s="33" customFormat="1" ht="12">
      <c r="A37" s="83"/>
      <c r="C37" s="12" t="s">
        <v>19</v>
      </c>
      <c r="D37" s="110">
        <v>-2.47612</v>
      </c>
      <c r="E37" s="111">
        <v>-0.95242</v>
      </c>
      <c r="F37" s="111">
        <v>-1.04839</v>
      </c>
      <c r="G37" s="111">
        <v>-1.29515</v>
      </c>
      <c r="H37" s="110">
        <v>52.02444</v>
      </c>
      <c r="I37" s="111">
        <v>51.31456</v>
      </c>
      <c r="J37" s="111">
        <v>49.39966</v>
      </c>
      <c r="K37" s="111">
        <v>47.9966</v>
      </c>
      <c r="L37" s="53"/>
      <c r="M37" s="41"/>
      <c r="N37" s="41"/>
      <c r="O37" s="41"/>
      <c r="P37" s="41"/>
      <c r="Q37" s="41"/>
      <c r="R37" s="41"/>
      <c r="S37" s="41"/>
      <c r="T37" s="41"/>
      <c r="U37" s="80"/>
      <c r="V37" s="80"/>
      <c r="W37" s="80"/>
      <c r="X37" s="80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s="33" customFormat="1" ht="12">
      <c r="A38" s="83"/>
      <c r="C38" s="12" t="s">
        <v>5</v>
      </c>
      <c r="D38" s="110">
        <v>-1.72905</v>
      </c>
      <c r="E38" s="111">
        <v>-0.68457</v>
      </c>
      <c r="F38" s="111">
        <v>-0.85866</v>
      </c>
      <c r="G38" s="111">
        <v>-1.13921</v>
      </c>
      <c r="H38" s="110">
        <v>63.17592</v>
      </c>
      <c r="I38" s="111">
        <v>61.29315</v>
      </c>
      <c r="J38" s="111">
        <v>59.63727</v>
      </c>
      <c r="K38" s="111">
        <v>59.35863</v>
      </c>
      <c r="L38" s="53"/>
      <c r="M38" s="41"/>
      <c r="N38" s="41"/>
      <c r="O38" s="41"/>
      <c r="P38" s="41"/>
      <c r="Q38" s="41"/>
      <c r="R38" s="41"/>
      <c r="S38" s="41"/>
      <c r="T38" s="41"/>
      <c r="U38" s="80"/>
      <c r="V38" s="80"/>
      <c r="W38" s="80"/>
      <c r="X38" s="80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s="33" customFormat="1" ht="12">
      <c r="A39" s="83"/>
      <c r="C39" s="89" t="s">
        <v>3</v>
      </c>
      <c r="D39" s="112">
        <v>0.99169</v>
      </c>
      <c r="E39" s="113">
        <v>1.43277</v>
      </c>
      <c r="F39" s="113">
        <v>0.79027</v>
      </c>
      <c r="G39" s="113">
        <v>0.49353</v>
      </c>
      <c r="H39" s="112">
        <v>42.24721</v>
      </c>
      <c r="I39" s="113">
        <v>40.76811</v>
      </c>
      <c r="J39" s="113">
        <v>38.81641</v>
      </c>
      <c r="K39" s="113">
        <v>35.11574</v>
      </c>
      <c r="L39" s="53"/>
      <c r="M39" s="41"/>
      <c r="N39" s="41"/>
      <c r="O39" s="41"/>
      <c r="P39" s="41"/>
      <c r="Q39" s="41"/>
      <c r="R39" s="41"/>
      <c r="S39" s="41"/>
      <c r="T39" s="41"/>
      <c r="U39" s="80"/>
      <c r="V39" s="80"/>
      <c r="W39" s="80"/>
      <c r="X39" s="80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s="33" customFormat="1" ht="12">
      <c r="A40" s="83"/>
      <c r="C40" s="90" t="s">
        <v>8</v>
      </c>
      <c r="D40" s="114">
        <v>-3.34842</v>
      </c>
      <c r="E40" s="115">
        <v>-2.45517</v>
      </c>
      <c r="F40" s="115">
        <v>-2.21708</v>
      </c>
      <c r="G40" s="115">
        <v>-2.07992</v>
      </c>
      <c r="H40" s="114">
        <v>86.78853</v>
      </c>
      <c r="I40" s="115">
        <v>86.24523</v>
      </c>
      <c r="J40" s="115">
        <v>85.72427</v>
      </c>
      <c r="K40" s="115">
        <v>85.41249</v>
      </c>
      <c r="L40" s="53"/>
      <c r="M40" s="41"/>
      <c r="N40" s="41"/>
      <c r="O40" s="41"/>
      <c r="P40" s="41"/>
      <c r="Q40" s="41"/>
      <c r="R40" s="41"/>
      <c r="S40" s="41"/>
      <c r="T40" s="41"/>
      <c r="U40" s="80"/>
      <c r="V40" s="80"/>
      <c r="W40" s="80"/>
      <c r="X40" s="80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s="33" customFormat="1" ht="7.5" customHeight="1">
      <c r="A41" s="83"/>
      <c r="C41" s="6"/>
      <c r="D41" s="88"/>
      <c r="E41" s="88"/>
      <c r="F41" s="88"/>
      <c r="G41" s="88"/>
      <c r="H41" s="88"/>
      <c r="I41" s="88"/>
      <c r="J41" s="88"/>
      <c r="K41" s="88"/>
      <c r="L41" s="53"/>
      <c r="M41" s="41"/>
      <c r="N41" s="41"/>
      <c r="O41" s="41"/>
      <c r="P41" s="41"/>
      <c r="Q41" s="41"/>
      <c r="R41" s="41"/>
      <c r="S41" s="41"/>
      <c r="T41" s="41"/>
      <c r="U41" s="80"/>
      <c r="V41" s="80"/>
      <c r="W41" s="80"/>
      <c r="X41" s="80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24" s="33" customFormat="1" ht="15" customHeight="1">
      <c r="A42" s="83"/>
      <c r="C42" s="25" t="s">
        <v>149</v>
      </c>
      <c r="D42" s="47"/>
      <c r="E42" s="47"/>
      <c r="F42" s="13"/>
      <c r="G42" s="13"/>
      <c r="H42" s="13"/>
      <c r="I42" s="13"/>
      <c r="J42" s="13"/>
      <c r="K42" s="13"/>
      <c r="L42" s="13"/>
      <c r="M42" s="41"/>
      <c r="N42" s="41"/>
      <c r="O42" s="41"/>
      <c r="P42" s="41"/>
      <c r="Q42" s="41"/>
      <c r="R42" s="41"/>
      <c r="S42" s="41"/>
      <c r="T42" s="80"/>
      <c r="U42" s="41"/>
      <c r="V42" s="41"/>
      <c r="W42" s="41"/>
      <c r="X42" s="41"/>
    </row>
    <row r="43" spans="3:20" ht="15" customHeight="1">
      <c r="C43" s="101" t="s">
        <v>154</v>
      </c>
      <c r="D43" s="50"/>
      <c r="E43" s="50"/>
      <c r="F43" s="50"/>
      <c r="G43" s="50"/>
      <c r="H43" s="50"/>
      <c r="I43" s="50"/>
      <c r="J43" s="50"/>
      <c r="K43" s="50"/>
      <c r="N43" s="81"/>
      <c r="P43" s="81"/>
      <c r="Q43" s="81"/>
      <c r="R43" s="81"/>
      <c r="S43" s="81"/>
      <c r="T43" s="80"/>
    </row>
    <row r="44" ht="12">
      <c r="L44" s="5" t="s">
        <v>48</v>
      </c>
    </row>
    <row r="45" ht="12">
      <c r="L45" s="51"/>
    </row>
    <row r="46" spans="3:12" ht="12">
      <c r="C46" s="6"/>
      <c r="D46" s="54"/>
      <c r="E46" s="54"/>
      <c r="F46" s="54"/>
      <c r="G46" s="54"/>
      <c r="H46" s="54"/>
      <c r="I46" s="54"/>
      <c r="J46" s="54"/>
      <c r="K46" s="54"/>
      <c r="L46" s="53"/>
    </row>
    <row r="47" spans="3:12" ht="12">
      <c r="C47" s="6"/>
      <c r="D47" s="54"/>
      <c r="E47" s="54"/>
      <c r="F47" s="54"/>
      <c r="G47" s="54"/>
      <c r="H47" s="54"/>
      <c r="I47" s="54"/>
      <c r="J47" s="54"/>
      <c r="K47" s="54"/>
      <c r="L47" s="53"/>
    </row>
    <row r="48" spans="3:12" ht="12">
      <c r="C48" s="6"/>
      <c r="D48" s="54"/>
      <c r="E48" s="54"/>
      <c r="F48" s="54"/>
      <c r="G48" s="54"/>
      <c r="H48" s="54"/>
      <c r="I48" s="54"/>
      <c r="J48" s="54"/>
      <c r="K48" s="54"/>
      <c r="L48" s="53"/>
    </row>
    <row r="49" spans="3:12" ht="12">
      <c r="C49" s="6"/>
      <c r="D49" s="54"/>
      <c r="E49" s="54"/>
      <c r="F49" s="54"/>
      <c r="G49" s="54"/>
      <c r="H49" s="54"/>
      <c r="I49" s="54"/>
      <c r="J49" s="54"/>
      <c r="K49" s="54"/>
      <c r="L49" s="53"/>
    </row>
    <row r="50" spans="3:12" ht="12">
      <c r="C50" s="6"/>
      <c r="D50" s="54"/>
      <c r="E50" s="54"/>
      <c r="F50" s="54"/>
      <c r="G50" s="54"/>
      <c r="H50" s="54"/>
      <c r="I50" s="54"/>
      <c r="J50" s="54"/>
      <c r="K50" s="54"/>
      <c r="L50" s="53"/>
    </row>
    <row r="51" spans="3:12" ht="12">
      <c r="C51" s="6"/>
      <c r="D51" s="54"/>
      <c r="E51" s="54"/>
      <c r="F51" s="54"/>
      <c r="G51" s="54"/>
      <c r="H51" s="54"/>
      <c r="I51" s="54"/>
      <c r="J51" s="54"/>
      <c r="K51" s="54"/>
      <c r="L51" s="53"/>
    </row>
    <row r="52" spans="4:6" ht="12">
      <c r="D52" s="7"/>
      <c r="E52" s="17"/>
      <c r="F52" s="17"/>
    </row>
    <row r="53" spans="4:6" ht="12">
      <c r="D53" s="7"/>
      <c r="E53" s="17"/>
      <c r="F53" s="17"/>
    </row>
    <row r="54" spans="4:6" ht="12">
      <c r="D54" s="7"/>
      <c r="E54" s="17"/>
      <c r="F54" s="17"/>
    </row>
    <row r="55" spans="4:6" ht="12">
      <c r="D55" s="7"/>
      <c r="E55" s="17"/>
      <c r="F55" s="17"/>
    </row>
    <row r="56" spans="4:6" ht="12">
      <c r="D56" s="7"/>
      <c r="E56" s="17"/>
      <c r="F56" s="17"/>
    </row>
    <row r="57" spans="4:6" ht="12">
      <c r="D57" s="7"/>
      <c r="E57" s="17"/>
      <c r="F57" s="17"/>
    </row>
    <row r="58" spans="4:6" ht="12">
      <c r="D58" s="7"/>
      <c r="E58" s="17"/>
      <c r="F58" s="17"/>
    </row>
    <row r="59" spans="4:6" ht="12">
      <c r="D59" s="7"/>
      <c r="E59" s="17"/>
      <c r="F59" s="17"/>
    </row>
    <row r="60" spans="4:6" ht="12">
      <c r="D60" s="7"/>
      <c r="E60" s="17"/>
      <c r="F60" s="17"/>
    </row>
    <row r="61" spans="4:6" ht="12">
      <c r="D61" s="7"/>
      <c r="E61" s="17"/>
      <c r="F61" s="17"/>
    </row>
    <row r="62" spans="4:6" ht="12">
      <c r="D62" s="7"/>
      <c r="E62" s="17"/>
      <c r="F62" s="17"/>
    </row>
    <row r="63" spans="4:6" ht="12">
      <c r="D63" s="7"/>
      <c r="E63" s="17"/>
      <c r="F63" s="17"/>
    </row>
    <row r="64" spans="4:6" ht="12">
      <c r="D64" s="7"/>
      <c r="E64" s="17"/>
      <c r="F64" s="17"/>
    </row>
    <row r="65" spans="4:6" ht="12">
      <c r="D65" s="7"/>
      <c r="E65" s="17"/>
      <c r="F65" s="17"/>
    </row>
    <row r="66" spans="4:6" ht="12">
      <c r="D66" s="7"/>
      <c r="E66" s="17"/>
      <c r="F66" s="17"/>
    </row>
    <row r="67" spans="4:6" ht="12">
      <c r="D67" s="7"/>
      <c r="E67" s="17"/>
      <c r="F67" s="17"/>
    </row>
    <row r="68" spans="4:6" ht="12">
      <c r="D68" s="7"/>
      <c r="E68" s="17"/>
      <c r="F68" s="17"/>
    </row>
    <row r="69" spans="4:6" ht="12">
      <c r="D69" s="7"/>
      <c r="E69" s="17"/>
      <c r="F69" s="17"/>
    </row>
    <row r="70" spans="4:6" ht="12">
      <c r="D70" s="7"/>
      <c r="E70" s="17"/>
      <c r="F70" s="17"/>
    </row>
    <row r="71" spans="4:6" ht="12">
      <c r="D71" s="7"/>
      <c r="E71" s="17"/>
      <c r="F71" s="17"/>
    </row>
    <row r="72" spans="4:6" ht="12">
      <c r="D72" s="7"/>
      <c r="E72" s="17"/>
      <c r="F72" s="17"/>
    </row>
    <row r="73" spans="4:6" ht="12">
      <c r="D73" s="7"/>
      <c r="E73" s="17"/>
      <c r="F73" s="17"/>
    </row>
    <row r="74" spans="4:6" ht="12">
      <c r="D74" s="7"/>
      <c r="E74" s="17"/>
      <c r="F74" s="17"/>
    </row>
    <row r="75" spans="4:6" ht="12">
      <c r="D75" s="7"/>
      <c r="E75" s="17"/>
      <c r="F75" s="17"/>
    </row>
  </sheetData>
  <mergeCells count="2">
    <mergeCell ref="D8:G8"/>
    <mergeCell ref="H8:K8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workbookViewId="0" topLeftCell="A1"/>
  </sheetViews>
  <sheetFormatPr defaultColWidth="9.140625" defaultRowHeight="12"/>
  <cols>
    <col min="1" max="2" width="9.28125" style="13" customWidth="1"/>
    <col min="3" max="3" width="36.421875" style="13" customWidth="1"/>
    <col min="4" max="4" width="9.140625" style="51" customWidth="1"/>
    <col min="5" max="5" width="7.7109375" style="13" customWidth="1"/>
    <col min="6" max="6" width="9.140625" style="3" customWidth="1"/>
    <col min="7" max="7" width="9.140625" style="13" customWidth="1"/>
    <col min="8" max="8" width="15.7109375" style="13" customWidth="1"/>
    <col min="9" max="19" width="9.140625" style="13" customWidth="1"/>
    <col min="20" max="20" width="11.57421875" style="13" customWidth="1"/>
    <col min="21" max="16384" width="9.140625" style="13" customWidth="1"/>
  </cols>
  <sheetData>
    <row r="1" spans="1:6" s="1" customFormat="1" ht="11.25" customHeight="1">
      <c r="A1" s="32"/>
      <c r="D1" s="2"/>
      <c r="F1" s="8"/>
    </row>
    <row r="2" spans="1:6" s="1" customFormat="1" ht="11.25" customHeight="1">
      <c r="A2" s="13"/>
      <c r="D2" s="2"/>
      <c r="F2" s="8"/>
    </row>
    <row r="3" spans="3:6" s="1" customFormat="1" ht="11.25" customHeight="1">
      <c r="C3" s="1" t="s">
        <v>33</v>
      </c>
      <c r="D3" s="2"/>
      <c r="F3" s="8"/>
    </row>
    <row r="4" spans="3:6" s="1" customFormat="1" ht="11.25" customHeight="1">
      <c r="C4" s="1" t="s">
        <v>34</v>
      </c>
      <c r="D4" s="2"/>
      <c r="F4" s="8"/>
    </row>
    <row r="5" spans="4:6" s="1" customFormat="1" ht="11.25" customHeight="1">
      <c r="D5" s="2"/>
      <c r="F5" s="8"/>
    </row>
    <row r="6" spans="1:28" s="1" customFormat="1" ht="12">
      <c r="A6" s="13"/>
      <c r="C6" s="49" t="s">
        <v>139</v>
      </c>
      <c r="D6" s="49"/>
      <c r="E6" s="49"/>
      <c r="F6" s="55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1" customFormat="1" ht="11.25" customHeight="1">
      <c r="C7" s="25" t="s">
        <v>54</v>
      </c>
      <c r="D7" s="25"/>
      <c r="E7" s="25"/>
      <c r="F7" s="1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4:6" s="1" customFormat="1" ht="12">
      <c r="D8" s="2"/>
      <c r="F8" s="8"/>
    </row>
    <row r="9" ht="12"/>
    <row r="10" spans="4:6" ht="12">
      <c r="D10" s="51">
        <v>2018</v>
      </c>
      <c r="E10" s="13">
        <v>2019</v>
      </c>
      <c r="F10" s="28"/>
    </row>
    <row r="11" spans="2:6" ht="12">
      <c r="B11" s="27"/>
      <c r="C11" s="13" t="s">
        <v>148</v>
      </c>
      <c r="D11" s="47">
        <v>79.59551</v>
      </c>
      <c r="E11" s="47">
        <v>77.76143</v>
      </c>
      <c r="F11" s="28"/>
    </row>
    <row r="12" spans="2:7" ht="12">
      <c r="B12" s="27"/>
      <c r="C12" s="13" t="s">
        <v>50</v>
      </c>
      <c r="D12" s="47">
        <v>80.36282</v>
      </c>
      <c r="E12" s="47">
        <v>79.33557</v>
      </c>
      <c r="F12" s="29"/>
      <c r="G12" s="29">
        <v>60</v>
      </c>
    </row>
    <row r="13" spans="2:7" ht="12">
      <c r="B13" s="27"/>
      <c r="C13" s="13" t="s">
        <v>62</v>
      </c>
      <c r="D13" s="47">
        <v>85.84243</v>
      </c>
      <c r="E13" s="47">
        <v>84.12646</v>
      </c>
      <c r="F13" s="29"/>
      <c r="G13" s="29">
        <v>60</v>
      </c>
    </row>
    <row r="14" spans="2:7" ht="12">
      <c r="B14" s="27"/>
      <c r="D14" s="47"/>
      <c r="E14" s="47"/>
      <c r="F14" s="29"/>
      <c r="G14" s="29"/>
    </row>
    <row r="15" spans="2:6" ht="12">
      <c r="B15" s="27"/>
      <c r="C15" s="13" t="s">
        <v>13</v>
      </c>
      <c r="D15" s="47">
        <v>181.21149</v>
      </c>
      <c r="E15" s="47">
        <v>176.60838</v>
      </c>
      <c r="F15" s="29">
        <v>60</v>
      </c>
    </row>
    <row r="16" spans="2:6" ht="12">
      <c r="B16" s="27"/>
      <c r="C16" s="13" t="s">
        <v>12</v>
      </c>
      <c r="D16" s="47">
        <v>134.80836</v>
      </c>
      <c r="E16" s="47">
        <v>134.80391</v>
      </c>
      <c r="F16" s="29">
        <v>60</v>
      </c>
    </row>
    <row r="17" spans="2:6" ht="12">
      <c r="B17" s="27"/>
      <c r="C17" s="13" t="s">
        <v>17</v>
      </c>
      <c r="D17" s="47">
        <v>122.00429</v>
      </c>
      <c r="E17" s="47">
        <v>117.74705</v>
      </c>
      <c r="F17" s="29">
        <v>60</v>
      </c>
    </row>
    <row r="18" spans="2:6" ht="12">
      <c r="B18" s="27"/>
      <c r="C18" s="13" t="s">
        <v>1</v>
      </c>
      <c r="D18" s="47">
        <v>99.83505</v>
      </c>
      <c r="E18" s="47">
        <v>98.63205</v>
      </c>
      <c r="F18" s="29">
        <v>60</v>
      </c>
    </row>
    <row r="19" spans="2:6" ht="12">
      <c r="B19" s="27"/>
      <c r="C19" s="13" t="s">
        <v>10</v>
      </c>
      <c r="D19" s="47">
        <v>98.05972</v>
      </c>
      <c r="E19" s="47">
        <v>98.09708</v>
      </c>
      <c r="F19" s="29">
        <v>60</v>
      </c>
    </row>
    <row r="20" spans="2:6" ht="12">
      <c r="B20" s="27"/>
      <c r="C20" s="13" t="s">
        <v>14</v>
      </c>
      <c r="D20" s="47">
        <v>100.56055</v>
      </c>
      <c r="E20" s="47">
        <v>95.50849</v>
      </c>
      <c r="F20" s="29">
        <v>60</v>
      </c>
    </row>
    <row r="21" spans="2:6" ht="12">
      <c r="B21" s="27"/>
      <c r="C21" s="13" t="s">
        <v>11</v>
      </c>
      <c r="D21" s="47">
        <v>97.60063</v>
      </c>
      <c r="E21" s="47">
        <v>95.46554</v>
      </c>
      <c r="F21" s="29">
        <v>60</v>
      </c>
    </row>
    <row r="22" spans="2:6" ht="12">
      <c r="B22" s="27"/>
      <c r="C22" s="13" t="s">
        <v>23</v>
      </c>
      <c r="D22" s="47">
        <v>74.71648</v>
      </c>
      <c r="E22" s="47">
        <v>73.2363</v>
      </c>
      <c r="F22" s="29">
        <v>60</v>
      </c>
    </row>
    <row r="23" spans="2:6" ht="12">
      <c r="B23" s="27"/>
      <c r="C23" s="13" t="s">
        <v>25</v>
      </c>
      <c r="D23" s="47">
        <v>73.95857</v>
      </c>
      <c r="E23" s="47">
        <v>70.36647</v>
      </c>
      <c r="F23" s="29">
        <v>60</v>
      </c>
    </row>
    <row r="24" spans="2:6" ht="12">
      <c r="B24" s="27"/>
      <c r="C24" s="13" t="s">
        <v>20</v>
      </c>
      <c r="D24" s="47">
        <v>70.23294</v>
      </c>
      <c r="E24" s="47">
        <v>66.34443</v>
      </c>
      <c r="F24" s="29">
        <v>60</v>
      </c>
    </row>
    <row r="25" spans="2:6" ht="12">
      <c r="B25" s="27"/>
      <c r="C25" s="13" t="s">
        <v>15</v>
      </c>
      <c r="D25" s="47">
        <v>70.42524</v>
      </c>
      <c r="E25" s="47">
        <v>66.12508</v>
      </c>
      <c r="F25" s="29">
        <v>60</v>
      </c>
    </row>
    <row r="26" spans="2:6" ht="12">
      <c r="B26" s="27"/>
      <c r="C26" s="13" t="s">
        <v>9</v>
      </c>
      <c r="D26" s="47">
        <v>61.85207</v>
      </c>
      <c r="E26" s="47">
        <v>59.75485</v>
      </c>
      <c r="F26" s="29">
        <v>60</v>
      </c>
    </row>
    <row r="27" spans="2:6" ht="12">
      <c r="B27" s="27"/>
      <c r="C27" s="13" t="s">
        <v>5</v>
      </c>
      <c r="D27" s="47">
        <v>59.63727</v>
      </c>
      <c r="E27" s="47">
        <v>59.35863</v>
      </c>
      <c r="F27" s="29">
        <v>60</v>
      </c>
    </row>
    <row r="28" spans="2:6" ht="12">
      <c r="B28" s="27"/>
      <c r="C28" s="13" t="s">
        <v>24</v>
      </c>
      <c r="D28" s="47">
        <v>63.53665</v>
      </c>
      <c r="E28" s="47">
        <v>58.76579</v>
      </c>
      <c r="F28" s="29">
        <v>60</v>
      </c>
    </row>
    <row r="29" spans="2:6" ht="12">
      <c r="B29" s="27"/>
      <c r="C29" s="13" t="s">
        <v>2</v>
      </c>
      <c r="D29" s="47">
        <v>52.38806</v>
      </c>
      <c r="E29" s="47">
        <v>48.5967</v>
      </c>
      <c r="F29" s="29">
        <v>60</v>
      </c>
    </row>
    <row r="30" spans="2:6" ht="12">
      <c r="B30" s="27"/>
      <c r="C30" s="13" t="s">
        <v>19</v>
      </c>
      <c r="D30" s="47">
        <v>49.39966</v>
      </c>
      <c r="E30" s="47">
        <v>47.9966</v>
      </c>
      <c r="F30" s="29">
        <v>60</v>
      </c>
    </row>
    <row r="31" spans="2:6" ht="12">
      <c r="B31" s="27"/>
      <c r="C31" s="13" t="s">
        <v>21</v>
      </c>
      <c r="D31" s="47">
        <v>48.84286</v>
      </c>
      <c r="E31" s="47">
        <v>45.96861</v>
      </c>
      <c r="F31" s="29">
        <v>60</v>
      </c>
    </row>
    <row r="32" spans="2:6" ht="12">
      <c r="B32" s="27"/>
      <c r="C32" s="13" t="s">
        <v>16</v>
      </c>
      <c r="D32" s="47">
        <v>45.64069</v>
      </c>
      <c r="E32" s="47">
        <v>43.12048</v>
      </c>
      <c r="F32" s="29">
        <v>60</v>
      </c>
    </row>
    <row r="33" spans="2:6" ht="12">
      <c r="B33" s="27"/>
      <c r="C33" s="13" t="s">
        <v>7</v>
      </c>
      <c r="D33" s="47">
        <v>37.22413</v>
      </c>
      <c r="E33" s="47">
        <v>36.89617</v>
      </c>
      <c r="F33" s="29">
        <v>60</v>
      </c>
    </row>
    <row r="34" spans="2:6" ht="12">
      <c r="B34" s="27"/>
      <c r="C34" s="13" t="s">
        <v>6</v>
      </c>
      <c r="D34" s="47">
        <v>33.84934</v>
      </c>
      <c r="E34" s="47">
        <v>36.25145</v>
      </c>
      <c r="F34" s="29">
        <v>60</v>
      </c>
    </row>
    <row r="35" spans="2:6" ht="12">
      <c r="B35" s="27"/>
      <c r="C35" s="13" t="s">
        <v>26</v>
      </c>
      <c r="D35" s="47">
        <v>34.70058</v>
      </c>
      <c r="E35" s="47">
        <v>35.24326</v>
      </c>
      <c r="F35" s="29">
        <v>60</v>
      </c>
    </row>
    <row r="36" spans="2:6" ht="12">
      <c r="B36" s="27"/>
      <c r="C36" s="13" t="s">
        <v>3</v>
      </c>
      <c r="D36" s="47">
        <v>38.81641</v>
      </c>
      <c r="E36" s="47">
        <v>35.11574</v>
      </c>
      <c r="F36" s="29">
        <v>60</v>
      </c>
    </row>
    <row r="37" spans="2:6" ht="12">
      <c r="B37" s="27"/>
      <c r="C37" s="13" t="s">
        <v>4</v>
      </c>
      <c r="D37" s="47">
        <v>33.94934</v>
      </c>
      <c r="E37" s="47">
        <v>33.2042</v>
      </c>
      <c r="F37" s="29">
        <v>60</v>
      </c>
    </row>
    <row r="38" spans="2:6" ht="12">
      <c r="B38" s="27"/>
      <c r="C38" s="13" t="s">
        <v>134</v>
      </c>
      <c r="D38" s="47">
        <v>32.58397</v>
      </c>
      <c r="E38" s="47">
        <v>30.76005</v>
      </c>
      <c r="F38" s="29">
        <v>60</v>
      </c>
    </row>
    <row r="39" spans="2:6" ht="12">
      <c r="B39" s="27"/>
      <c r="C39" s="13" t="s">
        <v>0</v>
      </c>
      <c r="D39" s="47">
        <v>20.99615</v>
      </c>
      <c r="E39" s="47">
        <v>22.06176</v>
      </c>
      <c r="F39" s="29">
        <v>60</v>
      </c>
    </row>
    <row r="40" spans="2:6" ht="12">
      <c r="B40" s="27"/>
      <c r="C40" s="13" t="s">
        <v>22</v>
      </c>
      <c r="D40" s="47">
        <v>22.27163</v>
      </c>
      <c r="E40" s="47">
        <v>20.39672</v>
      </c>
      <c r="F40" s="29">
        <v>60</v>
      </c>
    </row>
    <row r="41" spans="2:6" ht="12">
      <c r="B41" s="27"/>
      <c r="C41" s="13" t="s">
        <v>18</v>
      </c>
      <c r="D41" s="47">
        <v>8.35078</v>
      </c>
      <c r="E41" s="47">
        <v>8.41882</v>
      </c>
      <c r="F41" s="29">
        <v>60</v>
      </c>
    </row>
    <row r="42" spans="2:6" ht="12">
      <c r="B42" s="27"/>
      <c r="D42" s="47"/>
      <c r="E42" s="47"/>
      <c r="F42" s="29">
        <v>60</v>
      </c>
    </row>
    <row r="43" spans="2:6" ht="12">
      <c r="B43" s="27"/>
      <c r="C43" s="13" t="s">
        <v>8</v>
      </c>
      <c r="D43" s="47">
        <v>85.72427</v>
      </c>
      <c r="E43" s="47">
        <v>85.41249</v>
      </c>
      <c r="F43" s="29">
        <v>60</v>
      </c>
    </row>
    <row r="44" spans="2:6" ht="12">
      <c r="B44" s="27"/>
      <c r="D44" s="42"/>
      <c r="E44" s="43"/>
      <c r="F44" s="29"/>
    </row>
    <row r="45" spans="1:6" ht="12" customHeight="1">
      <c r="A45" s="5" t="s">
        <v>47</v>
      </c>
      <c r="C45" s="13" t="s">
        <v>149</v>
      </c>
      <c r="D45" s="47"/>
      <c r="E45" s="47"/>
      <c r="F45" s="13"/>
    </row>
    <row r="46" spans="3:19" ht="12" customHeight="1">
      <c r="C46" s="22" t="s">
        <v>150</v>
      </c>
      <c r="D46" s="47"/>
      <c r="E46" s="47"/>
      <c r="Q46" s="22"/>
      <c r="S46" s="22"/>
    </row>
    <row r="47" ht="12" customHeight="1">
      <c r="E47" s="5"/>
    </row>
    <row r="48" spans="4:6" ht="12" customHeight="1">
      <c r="D48" s="13"/>
      <c r="F48" s="13"/>
    </row>
    <row r="49" spans="3:6" ht="12" customHeight="1">
      <c r="C49" s="26"/>
      <c r="D49" s="13"/>
      <c r="F49" s="13"/>
    </row>
    <row r="53" ht="12">
      <c r="E53" s="51"/>
    </row>
    <row r="54" ht="12">
      <c r="E54" s="51"/>
    </row>
    <row r="55" ht="12">
      <c r="E55" s="51"/>
    </row>
  </sheetData>
  <printOptions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zoomScaleSheetLayoutView="100" workbookViewId="0" topLeftCell="A1"/>
  </sheetViews>
  <sheetFormatPr defaultColWidth="9.140625" defaultRowHeight="12"/>
  <cols>
    <col min="1" max="1" width="9.28125" style="18" customWidth="1"/>
    <col min="2" max="2" width="7.57421875" style="18" customWidth="1"/>
    <col min="3" max="3" width="28.57421875" style="18" customWidth="1"/>
    <col min="4" max="11" width="8.421875" style="18" customWidth="1"/>
    <col min="12" max="12" width="9.28125" style="18" customWidth="1"/>
    <col min="13" max="13" width="9.140625" style="18" customWidth="1"/>
    <col min="14" max="16384" width="9.140625" style="18" customWidth="1"/>
  </cols>
  <sheetData>
    <row r="1" spans="1:2" ht="11.25" customHeight="1">
      <c r="A1" s="32"/>
      <c r="B1" s="32"/>
    </row>
    <row r="2" spans="1:3" ht="11.25" customHeight="1">
      <c r="A2" s="13"/>
      <c r="B2" s="32"/>
      <c r="C2" s="1"/>
    </row>
    <row r="3" spans="3:11" ht="11.25" customHeight="1">
      <c r="C3" s="1" t="s">
        <v>33</v>
      </c>
      <c r="I3" s="1"/>
      <c r="J3" s="1"/>
      <c r="K3" s="1"/>
    </row>
    <row r="4" spans="3:11" ht="11.25" customHeight="1">
      <c r="C4" s="1" t="s">
        <v>34</v>
      </c>
      <c r="I4" s="1"/>
      <c r="J4" s="1"/>
      <c r="K4" s="1"/>
    </row>
    <row r="5" spans="3:11" ht="11.25" customHeight="1">
      <c r="C5" s="1"/>
      <c r="I5" s="1"/>
      <c r="J5" s="1"/>
      <c r="K5" s="1"/>
    </row>
    <row r="6" spans="1:16" ht="12">
      <c r="A6" s="13"/>
      <c r="C6" s="49" t="s">
        <v>140</v>
      </c>
      <c r="D6" s="56"/>
      <c r="E6" s="56"/>
      <c r="F6" s="56"/>
      <c r="G6" s="56"/>
      <c r="H6" s="56"/>
      <c r="I6" s="49"/>
      <c r="J6" s="49"/>
      <c r="K6" s="49"/>
      <c r="L6" s="56"/>
      <c r="M6" s="56"/>
      <c r="N6" s="56"/>
      <c r="O6" s="56"/>
      <c r="P6" s="56"/>
    </row>
    <row r="7" spans="3:16" ht="11.25" customHeight="1">
      <c r="C7" s="25" t="s">
        <v>28</v>
      </c>
      <c r="D7" s="38"/>
      <c r="E7" s="38"/>
      <c r="F7" s="38"/>
      <c r="G7" s="38"/>
      <c r="H7" s="38"/>
      <c r="I7" s="25"/>
      <c r="J7" s="25"/>
      <c r="K7" s="25"/>
      <c r="L7" s="38"/>
      <c r="M7" s="38"/>
      <c r="N7" s="38"/>
      <c r="O7" s="38"/>
      <c r="P7" s="38"/>
    </row>
    <row r="8" spans="3:11" ht="11.25" customHeight="1">
      <c r="C8" s="1"/>
      <c r="I8" s="1"/>
      <c r="J8" s="1"/>
      <c r="K8" s="1"/>
    </row>
    <row r="9" spans="3:11" ht="11.25" customHeight="1">
      <c r="C9" s="13"/>
      <c r="I9" s="13"/>
      <c r="J9" s="13"/>
      <c r="K9" s="13"/>
    </row>
    <row r="10" spans="4:16" ht="12" customHeight="1">
      <c r="D10" s="57">
        <v>2009</v>
      </c>
      <c r="E10" s="57">
        <v>2010</v>
      </c>
      <c r="F10" s="57">
        <v>2011</v>
      </c>
      <c r="G10" s="57">
        <v>2012</v>
      </c>
      <c r="H10" s="57">
        <v>2013</v>
      </c>
      <c r="I10" s="57">
        <v>2014</v>
      </c>
      <c r="J10" s="57">
        <v>2015</v>
      </c>
      <c r="K10" s="57">
        <v>2016</v>
      </c>
      <c r="L10" s="57">
        <v>2017</v>
      </c>
      <c r="M10" s="57">
        <v>2018</v>
      </c>
      <c r="N10" s="57">
        <v>2019</v>
      </c>
      <c r="O10" s="60"/>
      <c r="P10" s="60"/>
    </row>
    <row r="11" spans="3:16" ht="12" customHeight="1">
      <c r="C11" s="18" t="s">
        <v>155</v>
      </c>
      <c r="D11" s="84">
        <v>50.63547</v>
      </c>
      <c r="E11" s="84">
        <v>50.50849</v>
      </c>
      <c r="F11" s="84">
        <v>49.11732</v>
      </c>
      <c r="G11" s="84">
        <v>49.65894</v>
      </c>
      <c r="H11" s="84">
        <v>49.54523</v>
      </c>
      <c r="I11" s="84">
        <v>48.95635</v>
      </c>
      <c r="J11" s="84">
        <v>48.07115</v>
      </c>
      <c r="K11" s="84">
        <v>47.31818</v>
      </c>
      <c r="L11" s="84">
        <v>46.78359</v>
      </c>
      <c r="M11" s="84">
        <v>46.63293</v>
      </c>
      <c r="N11" s="84">
        <v>46.72852</v>
      </c>
      <c r="O11" s="60"/>
      <c r="P11" s="60"/>
    </row>
    <row r="12" spans="3:16" ht="12" customHeight="1">
      <c r="C12" s="18" t="s">
        <v>51</v>
      </c>
      <c r="D12" s="84">
        <v>50.1537</v>
      </c>
      <c r="E12" s="84">
        <v>50.05306</v>
      </c>
      <c r="F12" s="84">
        <v>48.63299</v>
      </c>
      <c r="G12" s="84">
        <v>49.02249</v>
      </c>
      <c r="H12" s="84">
        <v>48.66926</v>
      </c>
      <c r="I12" s="84">
        <v>47.99407</v>
      </c>
      <c r="J12" s="84">
        <v>47.04702</v>
      </c>
      <c r="K12" s="84">
        <v>46.37671</v>
      </c>
      <c r="L12" s="84">
        <v>45.9228</v>
      </c>
      <c r="M12" s="84">
        <v>45.76277</v>
      </c>
      <c r="N12" s="84">
        <v>45.84844</v>
      </c>
      <c r="O12" s="60"/>
      <c r="P12" s="60"/>
    </row>
    <row r="13" spans="3:14" ht="12" customHeight="1">
      <c r="C13" s="18" t="s">
        <v>157</v>
      </c>
      <c r="D13" s="84">
        <v>50.93561</v>
      </c>
      <c r="E13" s="84">
        <v>50.86522</v>
      </c>
      <c r="F13" s="84">
        <v>49.40083</v>
      </c>
      <c r="G13" s="84">
        <v>49.97969</v>
      </c>
      <c r="H13" s="84">
        <v>49.92242</v>
      </c>
      <c r="I13" s="84">
        <v>49.29017</v>
      </c>
      <c r="J13" s="84">
        <v>48.39222</v>
      </c>
      <c r="K13" s="84">
        <v>47.70126</v>
      </c>
      <c r="L13" s="84">
        <v>47.20042</v>
      </c>
      <c r="M13" s="84">
        <v>46.96649</v>
      </c>
      <c r="N13" s="84">
        <v>47.11103</v>
      </c>
    </row>
    <row r="14" spans="3:14" ht="12" customHeight="1">
      <c r="C14" s="18" t="s">
        <v>156</v>
      </c>
      <c r="D14" s="84">
        <v>44.61234</v>
      </c>
      <c r="E14" s="84">
        <v>44.54089</v>
      </c>
      <c r="F14" s="84">
        <v>45.05064</v>
      </c>
      <c r="G14" s="84">
        <v>46.07308</v>
      </c>
      <c r="H14" s="84">
        <v>46.63346</v>
      </c>
      <c r="I14" s="84">
        <v>46.56684</v>
      </c>
      <c r="J14" s="84">
        <v>46.19121</v>
      </c>
      <c r="K14" s="84">
        <v>45.9694</v>
      </c>
      <c r="L14" s="84">
        <v>45.9582</v>
      </c>
      <c r="M14" s="84">
        <v>46.22724</v>
      </c>
      <c r="N14" s="84">
        <v>46.17113</v>
      </c>
    </row>
    <row r="15" spans="3:14" ht="12" customHeight="1">
      <c r="C15" s="18" t="s">
        <v>52</v>
      </c>
      <c r="D15" s="84">
        <v>43.5585</v>
      </c>
      <c r="E15" s="84">
        <v>43.60399</v>
      </c>
      <c r="F15" s="84">
        <v>44.06905</v>
      </c>
      <c r="G15" s="84">
        <v>44.72134</v>
      </c>
      <c r="H15" s="84">
        <v>45.35457</v>
      </c>
      <c r="I15" s="84">
        <v>45.08538</v>
      </c>
      <c r="J15" s="84">
        <v>44.68507</v>
      </c>
      <c r="K15" s="84">
        <v>44.703</v>
      </c>
      <c r="L15" s="84">
        <v>44.84753</v>
      </c>
      <c r="M15" s="84">
        <v>45.08125</v>
      </c>
      <c r="N15" s="84">
        <v>45.05757</v>
      </c>
    </row>
    <row r="16" spans="3:14" ht="12" customHeight="1">
      <c r="C16" s="18" t="s">
        <v>158</v>
      </c>
      <c r="D16" s="84">
        <v>44.7057</v>
      </c>
      <c r="E16" s="84">
        <v>44.59505</v>
      </c>
      <c r="F16" s="84">
        <v>45.17047</v>
      </c>
      <c r="G16" s="84">
        <v>46.27309</v>
      </c>
      <c r="H16" s="84">
        <v>46.90944</v>
      </c>
      <c r="I16" s="84">
        <v>46.8295</v>
      </c>
      <c r="J16" s="84">
        <v>46.4143</v>
      </c>
      <c r="K16" s="84">
        <v>46.24251</v>
      </c>
      <c r="L16" s="84">
        <v>46.2364</v>
      </c>
      <c r="M16" s="84">
        <v>46.50841</v>
      </c>
      <c r="N16" s="84">
        <v>46.46484</v>
      </c>
    </row>
    <row r="17" spans="1:10" ht="12" customHeight="1">
      <c r="A17" s="13"/>
      <c r="J17" s="13"/>
    </row>
    <row r="18" spans="1:11" ht="12" customHeight="1">
      <c r="A18" s="5" t="s">
        <v>47</v>
      </c>
      <c r="C18" s="13" t="s">
        <v>151</v>
      </c>
      <c r="I18" s="13"/>
      <c r="J18" s="13"/>
      <c r="K18" s="13"/>
    </row>
    <row r="19" spans="3:11" ht="12" customHeight="1">
      <c r="C19" s="23" t="s">
        <v>131</v>
      </c>
      <c r="I19" s="24"/>
      <c r="J19" s="13"/>
      <c r="K19" s="23"/>
    </row>
    <row r="20" ht="12"/>
    <row r="21" ht="12">
      <c r="J21" s="1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A36" s="13"/>
    </row>
    <row r="37" ht="12"/>
    <row r="38" ht="12"/>
    <row r="39" ht="12"/>
    <row r="40" ht="12"/>
    <row r="41" ht="12"/>
    <row r="42" ht="12"/>
    <row r="43" spans="4:6" ht="12">
      <c r="D43" s="59"/>
      <c r="E43" s="59"/>
      <c r="F43" s="59"/>
    </row>
    <row r="44" spans="4:6" ht="12">
      <c r="D44" s="59"/>
      <c r="E44" s="59"/>
      <c r="F44" s="59"/>
    </row>
    <row r="45" spans="4:6" ht="12">
      <c r="D45" s="59"/>
      <c r="E45" s="59"/>
      <c r="F45" s="59"/>
    </row>
    <row r="46" spans="4:6" ht="12">
      <c r="D46" s="59"/>
      <c r="E46" s="59"/>
      <c r="F46" s="59"/>
    </row>
    <row r="47" ht="70.9" customHeight="1">
      <c r="C47" s="13"/>
    </row>
    <row r="49" ht="12">
      <c r="C49" s="13"/>
    </row>
    <row r="50" ht="12">
      <c r="C50" s="23"/>
    </row>
    <row r="52" ht="12">
      <c r="A52" s="1"/>
    </row>
    <row r="53" ht="12">
      <c r="A53" s="20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SheetLayoutView="100" workbookViewId="0" topLeftCell="A1"/>
  </sheetViews>
  <sheetFormatPr defaultColWidth="9.140625" defaultRowHeight="12"/>
  <cols>
    <col min="1" max="2" width="9.28125" style="18" customWidth="1"/>
    <col min="3" max="3" width="28.00390625" style="18" customWidth="1"/>
    <col min="4" max="11" width="9.140625" style="18" customWidth="1"/>
    <col min="12" max="16384" width="9.140625" style="18" customWidth="1"/>
  </cols>
  <sheetData>
    <row r="1" spans="1:2" ht="11.25" customHeight="1">
      <c r="A1" s="32"/>
      <c r="B1" s="32"/>
    </row>
    <row r="2" spans="1:3" ht="11.25" customHeight="1">
      <c r="A2" s="13"/>
      <c r="B2" s="32"/>
      <c r="C2" s="1"/>
    </row>
    <row r="3" spans="3:11" ht="11.25" customHeight="1">
      <c r="C3" s="1" t="s">
        <v>33</v>
      </c>
      <c r="I3" s="1"/>
      <c r="J3" s="1"/>
      <c r="K3" s="1"/>
    </row>
    <row r="4" spans="3:11" ht="11.25" customHeight="1">
      <c r="C4" s="1" t="s">
        <v>34</v>
      </c>
      <c r="I4" s="1"/>
      <c r="J4" s="1"/>
      <c r="K4" s="1"/>
    </row>
    <row r="5" spans="3:11" ht="11.25" customHeight="1">
      <c r="C5" s="1"/>
      <c r="I5" s="1"/>
      <c r="J5" s="1"/>
      <c r="K5" s="1"/>
    </row>
    <row r="6" spans="1:14" ht="12">
      <c r="A6" s="13"/>
      <c r="C6" s="49" t="s">
        <v>141</v>
      </c>
      <c r="D6" s="56"/>
      <c r="E6" s="56"/>
      <c r="F6" s="56"/>
      <c r="G6" s="56"/>
      <c r="H6" s="56"/>
      <c r="I6" s="49"/>
      <c r="J6" s="49"/>
      <c r="K6" s="49"/>
      <c r="L6" s="56"/>
      <c r="M6" s="56"/>
      <c r="N6" s="56"/>
    </row>
    <row r="7" spans="1:14" ht="11.25" customHeight="1">
      <c r="A7" s="13"/>
      <c r="C7" s="25" t="s">
        <v>55</v>
      </c>
      <c r="D7" s="38"/>
      <c r="E7" s="38"/>
      <c r="F7" s="38"/>
      <c r="G7" s="38"/>
      <c r="H7" s="38"/>
      <c r="I7" s="25"/>
      <c r="J7" s="25"/>
      <c r="K7" s="25"/>
      <c r="L7" s="38"/>
      <c r="M7" s="38"/>
      <c r="N7" s="38"/>
    </row>
    <row r="8" spans="1:11" ht="11.25" customHeight="1">
      <c r="A8" s="13"/>
      <c r="C8" s="1"/>
      <c r="I8" s="1"/>
      <c r="J8" s="1"/>
      <c r="K8" s="1"/>
    </row>
    <row r="9" spans="3:11" ht="11.25" customHeight="1">
      <c r="C9" s="13"/>
      <c r="I9" s="13"/>
      <c r="J9" s="13"/>
      <c r="K9" s="13"/>
    </row>
    <row r="10" spans="4:14" ht="12" customHeight="1">
      <c r="D10" s="57">
        <v>2009</v>
      </c>
      <c r="E10" s="57">
        <v>2010</v>
      </c>
      <c r="F10" s="57">
        <v>2011</v>
      </c>
      <c r="G10" s="57">
        <v>2012</v>
      </c>
      <c r="H10" s="57">
        <v>2013</v>
      </c>
      <c r="I10" s="57">
        <v>2014</v>
      </c>
      <c r="J10" s="57">
        <v>2015</v>
      </c>
      <c r="K10" s="57">
        <v>2016</v>
      </c>
      <c r="L10" s="57">
        <v>2017</v>
      </c>
      <c r="M10" s="57">
        <v>2018</v>
      </c>
      <c r="N10" s="57">
        <v>2019</v>
      </c>
    </row>
    <row r="11" spans="3:14" ht="12" customHeight="1">
      <c r="C11" s="18" t="s">
        <v>155</v>
      </c>
      <c r="D11" s="61">
        <v>5361.1292062600005</v>
      </c>
      <c r="E11" s="61">
        <v>5544.955431990001</v>
      </c>
      <c r="F11" s="61">
        <v>5561.44093989</v>
      </c>
      <c r="G11" s="61">
        <v>5656.1644331</v>
      </c>
      <c r="H11" s="61">
        <v>5705.960077809999</v>
      </c>
      <c r="I11" s="61">
        <v>5767.8757423</v>
      </c>
      <c r="J11" s="61">
        <v>5870.93443617</v>
      </c>
      <c r="K11" s="61">
        <v>5938.6487337</v>
      </c>
      <c r="L11" s="61">
        <v>6104.76934865</v>
      </c>
      <c r="M11" s="61">
        <v>6292.13342104</v>
      </c>
      <c r="N11" s="61">
        <v>6509.5747721</v>
      </c>
    </row>
    <row r="12" spans="3:14" ht="12" customHeight="1">
      <c r="C12" s="18" t="s">
        <v>51</v>
      </c>
      <c r="D12" s="61">
        <v>6181.28992567</v>
      </c>
      <c r="E12" s="61">
        <v>6429.64488294</v>
      </c>
      <c r="F12" s="61">
        <v>6436.68637887</v>
      </c>
      <c r="G12" s="61">
        <v>6618.88473095</v>
      </c>
      <c r="H12" s="61">
        <v>6626.36493056</v>
      </c>
      <c r="I12" s="61">
        <v>6763.06383026</v>
      </c>
      <c r="J12" s="61">
        <v>6988.33914069</v>
      </c>
      <c r="K12" s="61">
        <v>6949.788722540001</v>
      </c>
      <c r="L12" s="61">
        <v>7077.6519579999995</v>
      </c>
      <c r="M12" s="61">
        <v>7283.89228694</v>
      </c>
      <c r="N12" s="61">
        <v>7543.87418209</v>
      </c>
    </row>
    <row r="13" spans="3:14" ht="12" customHeight="1">
      <c r="C13" s="18" t="s">
        <v>157</v>
      </c>
      <c r="D13" s="61">
        <v>4724.26841897</v>
      </c>
      <c r="E13" s="61">
        <v>4849.84427265</v>
      </c>
      <c r="F13" s="61">
        <v>4840.89052827</v>
      </c>
      <c r="G13" s="61">
        <v>4916.478835280001</v>
      </c>
      <c r="H13" s="61">
        <v>4959.210194470001</v>
      </c>
      <c r="I13" s="61">
        <v>5011.7763213</v>
      </c>
      <c r="J13" s="61">
        <v>5092.93139791</v>
      </c>
      <c r="K13" s="61">
        <v>5159.93516434</v>
      </c>
      <c r="L13" s="61">
        <v>5287.923517509999</v>
      </c>
      <c r="M13" s="61">
        <v>5433.57878134</v>
      </c>
      <c r="N13" s="61">
        <v>5612.80739088</v>
      </c>
    </row>
    <row r="14" spans="3:14" ht="12" customHeight="1">
      <c r="C14" s="18" t="s">
        <v>156</v>
      </c>
      <c r="D14" s="61">
        <v>4723.4189301100005</v>
      </c>
      <c r="E14" s="61">
        <v>4889.8169638</v>
      </c>
      <c r="F14" s="61">
        <v>5100.97932058</v>
      </c>
      <c r="G14" s="61">
        <v>5247.73419343</v>
      </c>
      <c r="H14" s="61">
        <v>5370.62067468</v>
      </c>
      <c r="I14" s="61">
        <v>5486.35163583</v>
      </c>
      <c r="J14" s="61">
        <v>5641.33703002</v>
      </c>
      <c r="K14" s="61">
        <v>5769.3704571</v>
      </c>
      <c r="L14" s="61">
        <v>5997.0654163</v>
      </c>
      <c r="M14" s="61">
        <v>6237.39458916</v>
      </c>
      <c r="N14" s="61">
        <v>6431.927648129999</v>
      </c>
    </row>
    <row r="15" spans="3:14" ht="12" customHeight="1">
      <c r="C15" s="18" t="s">
        <v>52</v>
      </c>
      <c r="D15" s="61">
        <v>5368.45225806</v>
      </c>
      <c r="E15" s="61">
        <v>5601.22002133</v>
      </c>
      <c r="F15" s="61">
        <v>5832.63923864</v>
      </c>
      <c r="G15" s="61">
        <v>6038.15436744</v>
      </c>
      <c r="H15" s="61">
        <v>6175.066924440001</v>
      </c>
      <c r="I15" s="61">
        <v>6353.18662156</v>
      </c>
      <c r="J15" s="61">
        <v>6637.49600086</v>
      </c>
      <c r="K15" s="61">
        <v>6698.97459412</v>
      </c>
      <c r="L15" s="61">
        <v>6911.92961527</v>
      </c>
      <c r="M15" s="61">
        <v>7175.417203339999</v>
      </c>
      <c r="N15" s="61">
        <v>7413.74406185</v>
      </c>
    </row>
    <row r="16" spans="3:14" ht="12" customHeight="1">
      <c r="C16" s="18" t="s">
        <v>158</v>
      </c>
      <c r="D16" s="61">
        <v>4146.44563305</v>
      </c>
      <c r="E16" s="61">
        <v>4252.00234889</v>
      </c>
      <c r="F16" s="61">
        <v>4426.34895019</v>
      </c>
      <c r="G16" s="61">
        <v>4551.86262064</v>
      </c>
      <c r="H16" s="61">
        <v>4659.90498828</v>
      </c>
      <c r="I16" s="61">
        <v>4761.57758626</v>
      </c>
      <c r="J16" s="61">
        <v>4884.76936973</v>
      </c>
      <c r="K16" s="61">
        <v>5002.1394011</v>
      </c>
      <c r="L16" s="61">
        <v>5179.92223386</v>
      </c>
      <c r="M16" s="61">
        <v>5380.5827479</v>
      </c>
      <c r="N16" s="61">
        <v>5535.820713859999</v>
      </c>
    </row>
    <row r="17" spans="1:10" ht="12" customHeight="1">
      <c r="A17" s="13"/>
      <c r="J17" s="13"/>
    </row>
    <row r="18" spans="1:11" ht="12" customHeight="1">
      <c r="A18" s="5" t="s">
        <v>47</v>
      </c>
      <c r="C18" s="13" t="s">
        <v>133</v>
      </c>
      <c r="I18" s="13"/>
      <c r="J18" s="13"/>
      <c r="K18" s="13"/>
    </row>
    <row r="19" spans="3:11" ht="12" customHeight="1">
      <c r="C19" s="23" t="s">
        <v>131</v>
      </c>
      <c r="I19" s="24"/>
      <c r="J19" s="13"/>
      <c r="K19" s="23"/>
    </row>
    <row r="20" spans="9:11" ht="12">
      <c r="I20" s="13"/>
      <c r="J20" s="13"/>
      <c r="K20" s="13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/>
    <row r="36" ht="12"/>
    <row r="37" ht="12"/>
    <row r="38" spans="4:6" ht="12">
      <c r="D38" s="62"/>
      <c r="E38" s="62"/>
      <c r="F38" s="62"/>
    </row>
    <row r="39" ht="12"/>
    <row r="40" ht="12"/>
    <row r="41" spans="4:6" ht="12">
      <c r="D41" s="59"/>
      <c r="E41" s="59"/>
      <c r="F41" s="59"/>
    </row>
    <row r="42" ht="12"/>
    <row r="43" spans="4:6" ht="12">
      <c r="D43" s="63"/>
      <c r="E43" s="63"/>
      <c r="F43" s="63"/>
    </row>
    <row r="44" spans="4:6" ht="12">
      <c r="D44" s="63"/>
      <c r="E44" s="63"/>
      <c r="F44" s="63"/>
    </row>
    <row r="45" spans="4:6" ht="12">
      <c r="D45" s="63"/>
      <c r="E45" s="63"/>
      <c r="F45" s="63"/>
    </row>
    <row r="46" spans="4:6" ht="57.4" customHeight="1">
      <c r="D46" s="63"/>
      <c r="E46" s="63"/>
      <c r="F46" s="63"/>
    </row>
    <row r="48" ht="12">
      <c r="C48" s="13"/>
    </row>
    <row r="49" ht="12">
      <c r="C49" s="23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zoomScaleSheetLayoutView="100" workbookViewId="0" topLeftCell="A1"/>
  </sheetViews>
  <sheetFormatPr defaultColWidth="9.140625" defaultRowHeight="12"/>
  <cols>
    <col min="1" max="2" width="9.28125" style="13" customWidth="1"/>
    <col min="3" max="3" width="16.00390625" style="13" customWidth="1"/>
    <col min="4" max="4" width="11.00390625" style="51" customWidth="1"/>
    <col min="5" max="5" width="12.28125" style="13" customWidth="1"/>
    <col min="6" max="6" width="9.8515625" style="3" customWidth="1"/>
    <col min="7" max="19" width="9.140625" style="13" customWidth="1"/>
    <col min="20" max="20" width="5.140625" style="13" customWidth="1"/>
    <col min="21" max="16384" width="9.140625" style="13" customWidth="1"/>
  </cols>
  <sheetData>
    <row r="1" spans="1:6" s="1" customFormat="1" ht="11.25" customHeight="1">
      <c r="A1" s="32"/>
      <c r="D1" s="2"/>
      <c r="F1" s="8"/>
    </row>
    <row r="2" spans="1:6" s="1" customFormat="1" ht="11.25" customHeight="1">
      <c r="A2" s="13"/>
      <c r="D2" s="2"/>
      <c r="F2" s="8"/>
    </row>
    <row r="3" spans="3:6" s="1" customFormat="1" ht="11.25" customHeight="1">
      <c r="C3" s="1" t="s">
        <v>33</v>
      </c>
      <c r="D3" s="2"/>
      <c r="F3" s="8"/>
    </row>
    <row r="4" spans="3:6" s="1" customFormat="1" ht="11.25" customHeight="1">
      <c r="C4" s="1" t="s">
        <v>34</v>
      </c>
      <c r="D4" s="2"/>
      <c r="F4" s="8"/>
    </row>
    <row r="5" spans="4:6" s="1" customFormat="1" ht="11.25" customHeight="1">
      <c r="D5" s="2"/>
      <c r="F5" s="8"/>
    </row>
    <row r="6" spans="3:22" s="1" customFormat="1" ht="12">
      <c r="C6" s="49" t="s">
        <v>142</v>
      </c>
      <c r="D6" s="49"/>
      <c r="E6" s="49"/>
      <c r="F6" s="55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3:22" s="1" customFormat="1" ht="11.25" customHeight="1">
      <c r="C7" s="25" t="s">
        <v>28</v>
      </c>
      <c r="D7" s="25"/>
      <c r="E7" s="25"/>
      <c r="F7" s="1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4:6" s="1" customFormat="1" ht="11.25" customHeight="1">
      <c r="D8" s="2"/>
      <c r="F8" s="8"/>
    </row>
    <row r="9" spans="7:11" ht="12">
      <c r="G9" s="14"/>
      <c r="H9" s="14"/>
      <c r="I9" s="14"/>
      <c r="J9" s="14"/>
      <c r="K9" s="14"/>
    </row>
    <row r="10" spans="4:11" ht="48">
      <c r="D10" s="17" t="s">
        <v>30</v>
      </c>
      <c r="E10" s="17" t="s">
        <v>29</v>
      </c>
      <c r="J10" s="14"/>
      <c r="K10" s="14"/>
    </row>
    <row r="11" spans="2:18" ht="12" customHeight="1">
      <c r="B11" s="21"/>
      <c r="C11" s="21" t="s">
        <v>148</v>
      </c>
      <c r="D11" s="47">
        <v>46.72852</v>
      </c>
      <c r="E11" s="47">
        <v>46.17113</v>
      </c>
      <c r="F11" s="40"/>
      <c r="G11" s="14"/>
      <c r="H11" s="14"/>
      <c r="I11" s="64"/>
      <c r="J11" s="14"/>
      <c r="K11" s="65"/>
      <c r="L11" s="65"/>
      <c r="P11" s="21"/>
      <c r="R11" s="21"/>
    </row>
    <row r="12" spans="2:18" ht="12" customHeight="1">
      <c r="B12" s="21"/>
      <c r="C12" s="21" t="s">
        <v>50</v>
      </c>
      <c r="D12" s="47">
        <v>45.84844</v>
      </c>
      <c r="E12" s="47">
        <v>45.05757</v>
      </c>
      <c r="F12" s="40"/>
      <c r="G12" s="14"/>
      <c r="H12" s="14"/>
      <c r="I12" s="64"/>
      <c r="J12" s="14"/>
      <c r="K12" s="65"/>
      <c r="L12" s="65"/>
      <c r="P12" s="21"/>
      <c r="R12" s="21"/>
    </row>
    <row r="13" spans="2:18" ht="12" customHeight="1">
      <c r="B13" s="44"/>
      <c r="C13" s="21" t="s">
        <v>61</v>
      </c>
      <c r="D13" s="47">
        <v>47.11103</v>
      </c>
      <c r="E13" s="47">
        <v>46.46484</v>
      </c>
      <c r="F13" s="40"/>
      <c r="G13" s="14"/>
      <c r="H13" s="14"/>
      <c r="I13" s="14"/>
      <c r="J13" s="14"/>
      <c r="K13" s="65"/>
      <c r="L13" s="65"/>
      <c r="P13" s="21"/>
      <c r="R13" s="21"/>
    </row>
    <row r="14" spans="2:18" ht="12" customHeight="1">
      <c r="B14" s="44"/>
      <c r="C14" s="21"/>
      <c r="D14" s="47"/>
      <c r="E14" s="47"/>
      <c r="F14" s="47"/>
      <c r="G14" s="14"/>
      <c r="H14" s="14"/>
      <c r="I14" s="14"/>
      <c r="J14" s="14"/>
      <c r="K14" s="65"/>
      <c r="L14" s="65"/>
      <c r="P14" s="21"/>
      <c r="R14" s="21"/>
    </row>
    <row r="15" spans="2:18" ht="12" customHeight="1">
      <c r="B15" s="45"/>
      <c r="C15" s="48" t="s">
        <v>10</v>
      </c>
      <c r="D15" s="47">
        <v>55.57979</v>
      </c>
      <c r="E15" s="47">
        <v>52.57885</v>
      </c>
      <c r="F15" s="47"/>
      <c r="G15" s="14"/>
      <c r="H15" s="14"/>
      <c r="I15" s="14"/>
      <c r="J15" s="14"/>
      <c r="K15" s="65"/>
      <c r="L15" s="65"/>
      <c r="P15" s="21"/>
      <c r="R15" s="21"/>
    </row>
    <row r="16" spans="2:18" ht="12" customHeight="1">
      <c r="B16" s="45"/>
      <c r="C16" s="48" t="s">
        <v>5</v>
      </c>
      <c r="D16" s="47">
        <v>53.30518</v>
      </c>
      <c r="E16" s="47">
        <v>52.16596</v>
      </c>
      <c r="F16" s="47"/>
      <c r="G16" s="14"/>
      <c r="H16" s="14"/>
      <c r="I16" s="14"/>
      <c r="J16" s="14"/>
      <c r="K16" s="65"/>
      <c r="L16" s="65"/>
      <c r="P16" s="21"/>
      <c r="R16" s="21"/>
    </row>
    <row r="17" spans="2:18" ht="12" customHeight="1">
      <c r="B17" s="45"/>
      <c r="C17" s="48" t="s">
        <v>4</v>
      </c>
      <c r="D17" s="47">
        <v>49.60732</v>
      </c>
      <c r="E17" s="47">
        <v>53.26347</v>
      </c>
      <c r="F17" s="47"/>
      <c r="G17" s="14"/>
      <c r="H17" s="14"/>
      <c r="I17" s="14"/>
      <c r="J17" s="14"/>
      <c r="K17" s="65"/>
      <c r="L17" s="65"/>
      <c r="P17" s="21"/>
      <c r="Q17" s="20"/>
      <c r="R17" s="21"/>
    </row>
    <row r="18" spans="2:18" ht="12" customHeight="1">
      <c r="B18" s="45"/>
      <c r="C18" s="48" t="s">
        <v>1</v>
      </c>
      <c r="D18" s="47">
        <v>52.21208</v>
      </c>
      <c r="E18" s="47">
        <v>50.30588</v>
      </c>
      <c r="F18" s="47"/>
      <c r="G18" s="14"/>
      <c r="H18" s="14"/>
      <c r="I18" s="14"/>
      <c r="J18" s="14"/>
      <c r="K18" s="65"/>
      <c r="L18" s="65"/>
      <c r="P18" s="21"/>
      <c r="R18" s="21"/>
    </row>
    <row r="19" spans="2:18" ht="12" customHeight="1">
      <c r="B19" s="45"/>
      <c r="C19" s="48" t="s">
        <v>3</v>
      </c>
      <c r="D19" s="47">
        <v>49.28054</v>
      </c>
      <c r="E19" s="47">
        <v>49.77407</v>
      </c>
      <c r="F19" s="47"/>
      <c r="G19" s="14"/>
      <c r="H19" s="14"/>
      <c r="I19" s="14"/>
      <c r="J19" s="14"/>
      <c r="K19" s="65"/>
      <c r="L19" s="65"/>
      <c r="P19" s="21"/>
      <c r="R19" s="21"/>
    </row>
    <row r="20" spans="2:18" ht="12" customHeight="1">
      <c r="B20" s="45"/>
      <c r="C20" s="48" t="s">
        <v>25</v>
      </c>
      <c r="D20" s="47">
        <v>48.22365</v>
      </c>
      <c r="E20" s="47">
        <v>48.95609</v>
      </c>
      <c r="F20" s="47"/>
      <c r="G20" s="14"/>
      <c r="H20" s="14"/>
      <c r="I20" s="14"/>
      <c r="J20" s="14"/>
      <c r="K20" s="65"/>
      <c r="L20" s="65"/>
      <c r="P20" s="21"/>
      <c r="R20" s="21"/>
    </row>
    <row r="21" spans="2:18" ht="12" customHeight="1">
      <c r="B21" s="45"/>
      <c r="C21" s="48" t="s">
        <v>12</v>
      </c>
      <c r="D21" s="47">
        <v>48.70837</v>
      </c>
      <c r="E21" s="47">
        <v>47.0693</v>
      </c>
      <c r="F21" s="47"/>
      <c r="G21" s="14"/>
      <c r="H21" s="14"/>
      <c r="I21" s="14"/>
      <c r="J21" s="14"/>
      <c r="K21" s="65"/>
      <c r="L21" s="65"/>
      <c r="P21" s="21"/>
      <c r="R21" s="21"/>
    </row>
    <row r="22" spans="2:18" ht="12" customHeight="1">
      <c r="B22" s="45"/>
      <c r="C22" s="48" t="s">
        <v>23</v>
      </c>
      <c r="D22" s="47">
        <v>47.12382</v>
      </c>
      <c r="E22" s="47">
        <v>47.51203</v>
      </c>
      <c r="F22" s="47"/>
      <c r="G22" s="14"/>
      <c r="H22" s="14"/>
      <c r="I22" s="14"/>
      <c r="J22" s="14"/>
      <c r="K22" s="65"/>
      <c r="L22" s="65"/>
      <c r="P22" s="21"/>
      <c r="R22" s="21"/>
    </row>
    <row r="23" spans="2:18" ht="12" customHeight="1">
      <c r="B23" s="45"/>
      <c r="C23" s="48" t="s">
        <v>13</v>
      </c>
      <c r="D23" s="47">
        <v>46.26952</v>
      </c>
      <c r="E23" s="47">
        <v>47.73387</v>
      </c>
      <c r="F23" s="47"/>
      <c r="G23" s="14"/>
      <c r="H23" s="14"/>
      <c r="I23" s="14"/>
      <c r="J23" s="14"/>
      <c r="K23" s="65"/>
      <c r="L23" s="65"/>
      <c r="P23" s="21"/>
      <c r="R23" s="21"/>
    </row>
    <row r="24" spans="2:18" ht="12" customHeight="1">
      <c r="B24" s="45"/>
      <c r="C24" s="48" t="s">
        <v>9</v>
      </c>
      <c r="D24" s="47">
        <v>45.36926</v>
      </c>
      <c r="E24" s="47">
        <v>46.81837</v>
      </c>
      <c r="F24" s="47"/>
      <c r="G24" s="14"/>
      <c r="H24" s="14"/>
      <c r="I24" s="14"/>
      <c r="J24" s="14"/>
      <c r="K24" s="65"/>
      <c r="L24" s="65"/>
      <c r="P24" s="21"/>
      <c r="R24" s="21"/>
    </row>
    <row r="25" spans="2:18" ht="12" customHeight="1">
      <c r="B25" s="45"/>
      <c r="C25" s="48" t="s">
        <v>20</v>
      </c>
      <c r="D25" s="47">
        <v>46.05072</v>
      </c>
      <c r="E25" s="47">
        <v>44.00302</v>
      </c>
      <c r="F25" s="47"/>
      <c r="G25" s="14"/>
      <c r="H25" s="14"/>
      <c r="I25" s="14"/>
      <c r="J25" s="14"/>
      <c r="K25" s="65"/>
      <c r="L25" s="65"/>
      <c r="P25" s="21"/>
      <c r="R25" s="21"/>
    </row>
    <row r="26" spans="2:18" ht="12" customHeight="1">
      <c r="B26" s="45"/>
      <c r="C26" s="48" t="s">
        <v>15</v>
      </c>
      <c r="D26" s="47">
        <v>43.6761</v>
      </c>
      <c r="E26" s="47">
        <v>44.21847</v>
      </c>
      <c r="F26" s="47"/>
      <c r="G26" s="14"/>
      <c r="H26" s="14"/>
      <c r="I26" s="14"/>
      <c r="J26" s="14"/>
      <c r="K26" s="65"/>
      <c r="L26" s="65"/>
      <c r="P26" s="21"/>
      <c r="R26" s="21"/>
    </row>
    <row r="27" spans="2:18" ht="12" customHeight="1">
      <c r="B27" s="45"/>
      <c r="C27" s="48" t="s">
        <v>0</v>
      </c>
      <c r="D27" s="47">
        <v>42.62117</v>
      </c>
      <c r="E27" s="47">
        <v>44.80074</v>
      </c>
      <c r="F27" s="47"/>
      <c r="G27" s="14"/>
      <c r="H27" s="14"/>
      <c r="I27" s="14"/>
      <c r="J27" s="14"/>
      <c r="K27" s="65"/>
      <c r="L27" s="65"/>
      <c r="P27" s="21"/>
      <c r="R27" s="21"/>
    </row>
    <row r="28" spans="2:18" ht="12" customHeight="1">
      <c r="B28" s="45"/>
      <c r="C28" s="48" t="s">
        <v>17</v>
      </c>
      <c r="D28" s="47">
        <v>42.67689</v>
      </c>
      <c r="E28" s="47">
        <v>42.86714</v>
      </c>
      <c r="F28" s="47"/>
      <c r="G28" s="14"/>
      <c r="H28" s="14"/>
      <c r="I28" s="14"/>
      <c r="J28" s="14"/>
      <c r="K28" s="65"/>
      <c r="L28" s="65"/>
      <c r="P28" s="21"/>
      <c r="R28" s="21"/>
    </row>
    <row r="29" spans="2:18" ht="12" customHeight="1">
      <c r="B29" s="45"/>
      <c r="C29" s="48" t="s">
        <v>2</v>
      </c>
      <c r="D29" s="47">
        <v>41.89909</v>
      </c>
      <c r="E29" s="47">
        <v>43.62768</v>
      </c>
      <c r="F29" s="47"/>
      <c r="G29" s="14"/>
      <c r="H29" s="14"/>
      <c r="I29" s="14"/>
      <c r="J29" s="14"/>
      <c r="K29" s="65"/>
      <c r="L29" s="65"/>
      <c r="P29" s="21"/>
      <c r="R29" s="21"/>
    </row>
    <row r="30" spans="2:18" ht="12" customHeight="1">
      <c r="B30" s="45"/>
      <c r="C30" s="48" t="s">
        <v>19</v>
      </c>
      <c r="D30" s="47">
        <v>42.79644</v>
      </c>
      <c r="E30" s="47">
        <v>41.5013</v>
      </c>
      <c r="F30" s="47"/>
      <c r="G30" s="14"/>
      <c r="H30" s="14"/>
      <c r="I30" s="14"/>
      <c r="J30" s="14"/>
      <c r="K30" s="65"/>
      <c r="L30" s="65"/>
      <c r="P30" s="21"/>
      <c r="R30" s="21"/>
    </row>
    <row r="31" spans="2:18" ht="12" customHeight="1">
      <c r="B31" s="45"/>
      <c r="C31" s="48" t="s">
        <v>134</v>
      </c>
      <c r="D31" s="47">
        <v>41.85463</v>
      </c>
      <c r="E31" s="47">
        <v>42.12661</v>
      </c>
      <c r="F31" s="47"/>
      <c r="G31" s="14"/>
      <c r="H31" s="14"/>
      <c r="I31" s="14"/>
      <c r="J31" s="14"/>
      <c r="K31" s="65"/>
      <c r="L31" s="65"/>
      <c r="P31" s="21"/>
      <c r="R31" s="21"/>
    </row>
    <row r="32" spans="2:18" ht="12" customHeight="1">
      <c r="B32" s="45"/>
      <c r="C32" s="48" t="s">
        <v>21</v>
      </c>
      <c r="D32" s="47">
        <v>42.02654</v>
      </c>
      <c r="E32" s="47">
        <v>41.28634</v>
      </c>
      <c r="F32" s="47"/>
      <c r="G32" s="25"/>
      <c r="H32" s="25"/>
      <c r="I32" s="14"/>
      <c r="J32" s="14"/>
      <c r="K32" s="65"/>
      <c r="L32" s="65"/>
      <c r="P32" s="21"/>
      <c r="R32" s="21"/>
    </row>
    <row r="33" spans="2:18" ht="12" customHeight="1">
      <c r="B33" s="45"/>
      <c r="C33" s="48" t="s">
        <v>11</v>
      </c>
      <c r="D33" s="47">
        <v>41.91247</v>
      </c>
      <c r="E33" s="47">
        <v>39.08632</v>
      </c>
      <c r="F33" s="47"/>
      <c r="G33" s="14"/>
      <c r="H33" s="47"/>
      <c r="I33" s="47"/>
      <c r="J33" s="14"/>
      <c r="K33" s="65"/>
      <c r="L33" s="65"/>
      <c r="P33" s="21"/>
      <c r="R33" s="21"/>
    </row>
    <row r="34" spans="2:18" ht="12" customHeight="1">
      <c r="B34" s="45"/>
      <c r="C34" s="48" t="s">
        <v>14</v>
      </c>
      <c r="D34" s="47">
        <v>39.49534</v>
      </c>
      <c r="E34" s="47">
        <v>41.22933</v>
      </c>
      <c r="F34" s="47"/>
      <c r="G34" s="14"/>
      <c r="H34" s="47"/>
      <c r="I34" s="47"/>
      <c r="J34" s="14"/>
      <c r="K34" s="65"/>
      <c r="L34" s="65"/>
      <c r="P34" s="21"/>
      <c r="R34" s="21"/>
    </row>
    <row r="35" spans="2:18" ht="12" customHeight="1">
      <c r="B35" s="45"/>
      <c r="C35" s="48" t="s">
        <v>18</v>
      </c>
      <c r="D35" s="47">
        <v>39.01602</v>
      </c>
      <c r="E35" s="47">
        <v>38.69359</v>
      </c>
      <c r="F35" s="47"/>
      <c r="G35" s="14"/>
      <c r="H35" s="14"/>
      <c r="I35" s="14"/>
      <c r="J35" s="14"/>
      <c r="K35" s="65"/>
      <c r="L35" s="65"/>
      <c r="P35" s="21"/>
      <c r="R35" s="21"/>
    </row>
    <row r="36" spans="2:18" ht="12" customHeight="1">
      <c r="B36" s="45"/>
      <c r="C36" s="48" t="s">
        <v>7</v>
      </c>
      <c r="D36" s="47">
        <v>38.89366</v>
      </c>
      <c r="E36" s="47">
        <v>38.68627</v>
      </c>
      <c r="F36" s="47"/>
      <c r="H36" s="14"/>
      <c r="I36" s="14"/>
      <c r="J36" s="14"/>
      <c r="K36" s="65"/>
      <c r="L36" s="65"/>
      <c r="P36" s="21"/>
      <c r="R36" s="21"/>
    </row>
    <row r="37" spans="2:18" ht="12">
      <c r="B37" s="45"/>
      <c r="C37" s="48" t="s">
        <v>16</v>
      </c>
      <c r="D37" s="47">
        <v>37.65972</v>
      </c>
      <c r="E37" s="47">
        <v>38.19724</v>
      </c>
      <c r="F37" s="47"/>
      <c r="H37" s="14"/>
      <c r="I37" s="14"/>
      <c r="J37" s="14"/>
      <c r="K37" s="65"/>
      <c r="L37" s="65"/>
      <c r="P37" s="21"/>
      <c r="R37" s="21"/>
    </row>
    <row r="38" spans="2:18" ht="12" customHeight="1">
      <c r="B38" s="45"/>
      <c r="C38" s="48" t="s">
        <v>22</v>
      </c>
      <c r="D38" s="47">
        <v>36.3062</v>
      </c>
      <c r="E38" s="47">
        <v>38.38738</v>
      </c>
      <c r="F38" s="47"/>
      <c r="H38" s="14"/>
      <c r="I38" s="14"/>
      <c r="J38" s="14"/>
      <c r="K38" s="65"/>
      <c r="L38" s="65"/>
      <c r="P38" s="21"/>
      <c r="R38" s="21"/>
    </row>
    <row r="39" spans="2:18" ht="12" customHeight="1">
      <c r="B39" s="45"/>
      <c r="C39" s="48" t="s">
        <v>6</v>
      </c>
      <c r="D39" s="47">
        <v>34.9497</v>
      </c>
      <c r="E39" s="47">
        <v>35.21718</v>
      </c>
      <c r="F39" s="47"/>
      <c r="G39" s="14"/>
      <c r="H39" s="14"/>
      <c r="I39" s="14"/>
      <c r="J39" s="14"/>
      <c r="K39" s="65"/>
      <c r="L39" s="65"/>
      <c r="P39" s="21"/>
      <c r="R39" s="21"/>
    </row>
    <row r="40" spans="2:18" ht="12" customHeight="1">
      <c r="B40" s="45"/>
      <c r="C40" s="48" t="s">
        <v>26</v>
      </c>
      <c r="D40" s="47">
        <v>36.00713</v>
      </c>
      <c r="E40" s="47">
        <v>31.71699</v>
      </c>
      <c r="F40" s="47"/>
      <c r="G40" s="14"/>
      <c r="H40" s="14"/>
      <c r="I40" s="14"/>
      <c r="J40" s="14"/>
      <c r="K40" s="65"/>
      <c r="L40" s="65"/>
      <c r="P40" s="21"/>
      <c r="R40" s="21"/>
    </row>
    <row r="41" spans="2:18" ht="12" customHeight="1">
      <c r="B41" s="45"/>
      <c r="C41" s="48" t="s">
        <v>24</v>
      </c>
      <c r="D41" s="47">
        <v>24.80128</v>
      </c>
      <c r="E41" s="47">
        <v>25.18686</v>
      </c>
      <c r="F41" s="47"/>
      <c r="G41" s="14"/>
      <c r="H41" s="14"/>
      <c r="J41" s="14"/>
      <c r="K41" s="65"/>
      <c r="L41" s="65"/>
      <c r="P41" s="21"/>
      <c r="R41" s="21"/>
    </row>
    <row r="42" spans="2:18" ht="12" customHeight="1">
      <c r="B42" s="45"/>
      <c r="C42" s="48"/>
      <c r="D42" s="47"/>
      <c r="E42" s="47"/>
      <c r="F42" s="47"/>
      <c r="G42" s="14"/>
      <c r="H42" s="14"/>
      <c r="J42" s="14"/>
      <c r="K42" s="65"/>
      <c r="L42" s="65"/>
      <c r="P42" s="21"/>
      <c r="R42" s="21"/>
    </row>
    <row r="43" spans="2:18" ht="12" customHeight="1">
      <c r="B43" s="45"/>
      <c r="C43" s="48" t="s">
        <v>32</v>
      </c>
      <c r="D43" s="47">
        <v>40.98975</v>
      </c>
      <c r="E43" s="47">
        <v>38.90982</v>
      </c>
      <c r="F43" s="47"/>
      <c r="G43" s="14"/>
      <c r="H43" s="14"/>
      <c r="I43" s="14"/>
      <c r="J43" s="14"/>
      <c r="K43" s="65"/>
      <c r="L43" s="65"/>
      <c r="P43" s="21"/>
      <c r="R43" s="21"/>
    </row>
    <row r="44" spans="2:18" ht="12" customHeight="1">
      <c r="B44" s="45"/>
      <c r="C44" s="48"/>
      <c r="D44" s="47"/>
      <c r="E44" s="47"/>
      <c r="F44" s="47"/>
      <c r="G44" s="14"/>
      <c r="H44" s="14"/>
      <c r="I44" s="14"/>
      <c r="J44" s="14"/>
      <c r="K44" s="65"/>
      <c r="L44" s="65"/>
      <c r="P44" s="21"/>
      <c r="R44" s="21"/>
    </row>
    <row r="45" spans="2:18" ht="12" customHeight="1">
      <c r="B45" s="45"/>
      <c r="C45" s="48" t="s">
        <v>63</v>
      </c>
      <c r="D45" s="47">
        <v>51.84449</v>
      </c>
      <c r="E45" s="47">
        <v>58.25148</v>
      </c>
      <c r="F45" s="47"/>
      <c r="K45" s="65"/>
      <c r="L45" s="65"/>
      <c r="P45" s="21"/>
      <c r="R45" s="21"/>
    </row>
    <row r="46" spans="2:18" ht="12" customHeight="1">
      <c r="B46" s="82"/>
      <c r="C46" s="48" t="s">
        <v>64</v>
      </c>
      <c r="D46" s="47">
        <v>41.9071</v>
      </c>
      <c r="E46" s="47">
        <v>40.91224</v>
      </c>
      <c r="F46" s="47"/>
      <c r="G46" s="14"/>
      <c r="H46" s="14"/>
      <c r="I46" s="14"/>
      <c r="J46" s="14"/>
      <c r="K46" s="65"/>
      <c r="L46" s="65"/>
      <c r="P46" s="21"/>
      <c r="R46" s="21"/>
    </row>
    <row r="47" spans="2:6" ht="12" customHeight="1">
      <c r="B47" s="45"/>
      <c r="C47" s="48"/>
      <c r="D47" s="47"/>
      <c r="E47" s="47"/>
      <c r="F47" s="47"/>
    </row>
    <row r="48" spans="3:18" ht="12" customHeight="1">
      <c r="C48" s="96" t="s">
        <v>152</v>
      </c>
      <c r="D48" s="25"/>
      <c r="E48" s="25"/>
      <c r="G48" s="25"/>
      <c r="H48" s="25"/>
      <c r="I48" s="25"/>
      <c r="J48" s="25"/>
      <c r="P48" s="14"/>
      <c r="R48" s="15"/>
    </row>
    <row r="49" spans="1:18" ht="12" customHeight="1">
      <c r="A49" s="5"/>
      <c r="C49" s="23" t="s">
        <v>131</v>
      </c>
      <c r="D49" s="18"/>
      <c r="E49" s="18"/>
      <c r="F49" s="10"/>
      <c r="G49" s="18"/>
      <c r="H49" s="18"/>
      <c r="I49" s="18"/>
      <c r="P49" s="24"/>
      <c r="R49" s="23"/>
    </row>
    <row r="50" spans="5:13" ht="12">
      <c r="E50" s="47"/>
      <c r="F50" s="18"/>
      <c r="M50" s="5" t="s">
        <v>48</v>
      </c>
    </row>
    <row r="51" spans="3:5" ht="12">
      <c r="C51" s="25"/>
      <c r="D51" s="17"/>
      <c r="E51" s="17"/>
    </row>
    <row r="52" spans="3:5" ht="12">
      <c r="C52" s="25"/>
      <c r="D52" s="17"/>
      <c r="E52" s="17"/>
    </row>
    <row r="53" spans="3:5" ht="12">
      <c r="C53" s="25"/>
      <c r="D53" s="17"/>
      <c r="E53" s="17"/>
    </row>
    <row r="57" ht="12">
      <c r="A57" s="1" t="s">
        <v>44</v>
      </c>
    </row>
    <row r="58" ht="12">
      <c r="A58" s="20" t="s">
        <v>53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zoomScaleSheetLayoutView="100" workbookViewId="0" topLeftCell="A1"/>
  </sheetViews>
  <sheetFormatPr defaultColWidth="9.140625" defaultRowHeight="12"/>
  <cols>
    <col min="1" max="2" width="9.28125" style="18" customWidth="1"/>
    <col min="3" max="3" width="22.8515625" style="18" customWidth="1"/>
    <col min="4" max="8" width="21.28125" style="18" customWidth="1"/>
    <col min="9" max="9" width="9.140625" style="18" customWidth="1"/>
    <col min="10" max="10" width="5.28125" style="18" customWidth="1"/>
    <col min="11" max="16384" width="9.140625" style="18" customWidth="1"/>
  </cols>
  <sheetData>
    <row r="1" spans="1:2" ht="11.25" customHeight="1">
      <c r="A1" s="32"/>
      <c r="B1" s="32"/>
    </row>
    <row r="2" spans="1:3" ht="11.25" customHeight="1">
      <c r="A2" s="13"/>
      <c r="B2" s="32"/>
      <c r="C2" s="1"/>
    </row>
    <row r="3" spans="3:15" ht="11.25" customHeight="1">
      <c r="C3" s="1" t="s">
        <v>33</v>
      </c>
      <c r="L3" s="1"/>
      <c r="M3" s="1"/>
      <c r="N3" s="1"/>
      <c r="O3" s="1"/>
    </row>
    <row r="4" spans="3:15" ht="11.25" customHeight="1">
      <c r="C4" s="1" t="s">
        <v>34</v>
      </c>
      <c r="L4" s="1"/>
      <c r="M4" s="1"/>
      <c r="N4" s="1"/>
      <c r="O4" s="1"/>
    </row>
    <row r="5" spans="3:15" ht="11.25" customHeight="1">
      <c r="C5" s="1"/>
      <c r="L5" s="1"/>
      <c r="M5" s="1"/>
      <c r="N5" s="1"/>
      <c r="O5" s="1"/>
    </row>
    <row r="6" spans="3:29" ht="12">
      <c r="C6" s="49" t="s">
        <v>143</v>
      </c>
      <c r="D6" s="56"/>
      <c r="E6" s="56"/>
      <c r="F6" s="56"/>
      <c r="G6" s="56"/>
      <c r="H6" s="56"/>
      <c r="I6" s="56"/>
      <c r="J6" s="56"/>
      <c r="K6" s="56"/>
      <c r="L6" s="49"/>
      <c r="M6" s="49"/>
      <c r="N6" s="49"/>
      <c r="O6" s="49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3:25" ht="11.25" customHeight="1">
      <c r="C7" s="25" t="s">
        <v>45</v>
      </c>
      <c r="D7" s="38"/>
      <c r="E7" s="38"/>
      <c r="F7" s="38"/>
      <c r="G7" s="38"/>
      <c r="H7" s="38"/>
      <c r="I7" s="38"/>
      <c r="J7" s="38"/>
      <c r="K7" s="38"/>
      <c r="L7" s="25"/>
      <c r="M7" s="25"/>
      <c r="N7" s="25"/>
      <c r="O7" s="25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3:14" ht="11.25" customHeight="1">
      <c r="C8" s="1"/>
      <c r="L8" s="1"/>
      <c r="N8" s="1"/>
    </row>
    <row r="9" spans="3:14" ht="11.25" customHeight="1">
      <c r="C9" s="13"/>
      <c r="L9" s="13"/>
      <c r="N9" s="13"/>
    </row>
    <row r="10" spans="4:8" ht="48">
      <c r="D10" s="30" t="s">
        <v>35</v>
      </c>
      <c r="E10" s="30" t="s">
        <v>56</v>
      </c>
      <c r="F10" s="30" t="s">
        <v>57</v>
      </c>
      <c r="G10" s="30" t="s">
        <v>36</v>
      </c>
      <c r="H10" s="30" t="s">
        <v>31</v>
      </c>
    </row>
    <row r="11" spans="3:8" ht="12">
      <c r="C11" s="18" t="s">
        <v>148</v>
      </c>
      <c r="D11" s="66">
        <v>58.11731295635444</v>
      </c>
      <c r="E11" s="66">
        <v>30.766303126331497</v>
      </c>
      <c r="F11" s="66">
        <v>7.047550971624957</v>
      </c>
      <c r="G11" s="66">
        <v>1.726965074961536</v>
      </c>
      <c r="H11" s="67">
        <v>2.341867870727569</v>
      </c>
    </row>
    <row r="12" spans="3:13" ht="12" customHeight="1">
      <c r="C12" s="18" t="s">
        <v>50</v>
      </c>
      <c r="D12" s="66">
        <v>59.67260760693236</v>
      </c>
      <c r="E12" s="66">
        <v>29.45529345755533</v>
      </c>
      <c r="F12" s="66">
        <v>6.941636830953398</v>
      </c>
      <c r="G12" s="66">
        <v>1.7784722210534236</v>
      </c>
      <c r="H12" s="67">
        <v>2.151989883505493</v>
      </c>
      <c r="I12" s="58"/>
      <c r="J12" s="58"/>
      <c r="K12" s="58"/>
      <c r="M12" s="58"/>
    </row>
    <row r="13" spans="3:11" ht="12" customHeight="1">
      <c r="C13" s="18" t="s">
        <v>62</v>
      </c>
      <c r="D13" s="66">
        <v>56.77640631949641</v>
      </c>
      <c r="E13" s="66">
        <v>32.43297494578879</v>
      </c>
      <c r="F13" s="66">
        <v>7.066943592131185</v>
      </c>
      <c r="G13" s="66">
        <v>1.6597312864551639</v>
      </c>
      <c r="H13" s="66">
        <v>2.0639438561284464</v>
      </c>
      <c r="I13" s="58"/>
      <c r="J13" s="58"/>
      <c r="K13" s="58"/>
    </row>
    <row r="14" spans="3:13" ht="12" customHeight="1">
      <c r="C14" s="48"/>
      <c r="D14" s="58"/>
      <c r="E14" s="58"/>
      <c r="F14" s="58"/>
      <c r="G14" s="58"/>
      <c r="H14" s="58"/>
      <c r="I14" s="58"/>
      <c r="J14" s="58"/>
      <c r="K14" s="58"/>
      <c r="M14" s="58"/>
    </row>
    <row r="15" spans="1:17" ht="12" customHeight="1">
      <c r="A15" s="5" t="s">
        <v>47</v>
      </c>
      <c r="C15" s="13" t="s">
        <v>149</v>
      </c>
      <c r="I15" s="13"/>
      <c r="J15" s="13"/>
      <c r="K15" s="13"/>
      <c r="L15" s="13"/>
      <c r="M15" s="13"/>
      <c r="N15" s="13"/>
      <c r="O15" s="13"/>
      <c r="P15" s="13"/>
      <c r="Q15" s="13"/>
    </row>
    <row r="16" spans="1:15" ht="12" customHeight="1">
      <c r="A16" s="13"/>
      <c r="B16" s="13"/>
      <c r="C16" s="23" t="s">
        <v>131</v>
      </c>
      <c r="L16" s="24"/>
      <c r="M16" s="13"/>
      <c r="N16" s="23"/>
      <c r="O16" s="13"/>
    </row>
    <row r="17" spans="10:16" ht="11.25" customHeight="1">
      <c r="J17" s="13"/>
      <c r="K17" s="13"/>
      <c r="P17" s="13"/>
    </row>
    <row r="18" ht="12">
      <c r="R18" s="19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57.4" customHeight="1"/>
    <row r="42" ht="57.4" customHeight="1"/>
    <row r="43" ht="12">
      <c r="C43" s="13"/>
    </row>
    <row r="44" ht="12">
      <c r="C44" s="23"/>
    </row>
    <row r="46" spans="3:8" ht="12">
      <c r="C46" s="25"/>
      <c r="D46" s="30"/>
      <c r="E46" s="30"/>
      <c r="F46" s="30"/>
      <c r="G46" s="30"/>
      <c r="H46" s="30"/>
    </row>
    <row r="47" spans="3:8" ht="12">
      <c r="C47" s="25"/>
      <c r="D47" s="32"/>
      <c r="E47" s="31"/>
      <c r="F47" s="31"/>
      <c r="G47" s="32"/>
      <c r="H47" s="32"/>
    </row>
    <row r="48" spans="3:8" ht="12">
      <c r="C48" s="25"/>
      <c r="D48" s="30"/>
      <c r="E48" s="30"/>
      <c r="F48" s="30"/>
      <c r="G48" s="30"/>
      <c r="H48" s="30"/>
    </row>
    <row r="49" spans="7:12" ht="12">
      <c r="G49" s="32"/>
      <c r="H49" s="32"/>
      <c r="I49" s="32"/>
      <c r="J49" s="32"/>
      <c r="K49" s="32"/>
      <c r="L49" s="32"/>
    </row>
    <row r="50" spans="7:12" ht="12">
      <c r="G50" s="32"/>
      <c r="H50" s="32"/>
      <c r="I50" s="32"/>
      <c r="J50" s="32"/>
      <c r="K50" s="32"/>
      <c r="L50" s="32"/>
    </row>
    <row r="51" spans="7:12" ht="12">
      <c r="G51" s="32"/>
      <c r="H51" s="32"/>
      <c r="I51" s="32"/>
      <c r="J51" s="32"/>
      <c r="K51" s="32"/>
      <c r="L51" s="32"/>
    </row>
    <row r="52" spans="7:12" ht="12">
      <c r="G52" s="32"/>
      <c r="H52" s="32"/>
      <c r="I52" s="32"/>
      <c r="J52" s="32"/>
      <c r="K52" s="32"/>
      <c r="L52" s="32"/>
    </row>
    <row r="53" spans="7:12" ht="12">
      <c r="G53" s="32"/>
      <c r="H53" s="32"/>
      <c r="I53" s="32"/>
      <c r="J53" s="32"/>
      <c r="K53" s="32"/>
      <c r="L53" s="32"/>
    </row>
    <row r="54" spans="7:12" ht="12">
      <c r="G54" s="32"/>
      <c r="H54" s="32"/>
      <c r="I54" s="32"/>
      <c r="J54" s="32"/>
      <c r="K54" s="32"/>
      <c r="L54" s="32"/>
    </row>
    <row r="55" spans="7:12" ht="12">
      <c r="G55" s="32"/>
      <c r="H55" s="32"/>
      <c r="I55" s="32"/>
      <c r="J55" s="32"/>
      <c r="K55" s="32"/>
      <c r="L55" s="32"/>
    </row>
    <row r="56" spans="7:12" ht="12">
      <c r="G56" s="32"/>
      <c r="H56" s="32"/>
      <c r="I56" s="32"/>
      <c r="J56" s="32"/>
      <c r="K56" s="32"/>
      <c r="L56" s="32"/>
    </row>
    <row r="57" spans="7:12" ht="12">
      <c r="G57" s="32"/>
      <c r="H57" s="32"/>
      <c r="I57" s="32"/>
      <c r="J57" s="32"/>
      <c r="K57" s="32"/>
      <c r="L57" s="32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6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16.57421875" style="18" customWidth="1"/>
    <col min="4" max="8" width="17.57421875" style="18" customWidth="1"/>
    <col min="9" max="9" width="9.140625" style="18" customWidth="1"/>
    <col min="10" max="10" width="18.7109375" style="18" customWidth="1"/>
    <col min="11" max="11" width="10.7109375" style="18" customWidth="1"/>
    <col min="12" max="12" width="9.140625" style="18" customWidth="1"/>
    <col min="13" max="13" width="25.8515625" style="18" customWidth="1"/>
    <col min="14" max="15" width="9.140625" style="18" customWidth="1"/>
    <col min="16" max="16" width="18.00390625" style="18" customWidth="1"/>
    <col min="17" max="18" width="9.140625" style="18" customWidth="1"/>
    <col min="19" max="19" width="19.57421875" style="18" customWidth="1"/>
    <col min="20" max="20" width="9.140625" style="18" customWidth="1"/>
    <col min="21" max="21" width="15.8515625" style="18" customWidth="1"/>
    <col min="22" max="16384" width="9.140625" style="18" customWidth="1"/>
  </cols>
  <sheetData>
    <row r="1" spans="1:2" ht="11.25" customHeight="1">
      <c r="A1" s="32"/>
      <c r="B1" s="32"/>
    </row>
    <row r="2" spans="1:3" ht="11.25" customHeight="1">
      <c r="A2" s="13"/>
      <c r="B2" s="32"/>
      <c r="C2" s="1"/>
    </row>
    <row r="3" spans="3:22" ht="11.25" customHeight="1">
      <c r="C3" s="1" t="s">
        <v>33</v>
      </c>
      <c r="T3" s="1"/>
      <c r="U3" s="1"/>
      <c r="V3" s="1"/>
    </row>
    <row r="4" spans="3:22" ht="11.25" customHeight="1">
      <c r="C4" s="1" t="s">
        <v>34</v>
      </c>
      <c r="T4" s="1"/>
      <c r="U4" s="1"/>
      <c r="V4" s="1"/>
    </row>
    <row r="5" ht="11.25" customHeight="1">
      <c r="C5" s="1"/>
    </row>
    <row r="6" spans="1:28" ht="12">
      <c r="A6" s="13"/>
      <c r="C6" s="49" t="s">
        <v>145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9"/>
      <c r="U6" s="49"/>
      <c r="V6" s="49"/>
      <c r="W6" s="49"/>
      <c r="X6" s="56"/>
      <c r="Y6" s="56"/>
      <c r="Z6" s="56"/>
      <c r="AA6" s="56"/>
      <c r="AB6" s="56"/>
    </row>
    <row r="7" spans="1:24" ht="11.25" customHeight="1">
      <c r="A7" s="13"/>
      <c r="C7" s="25" t="s">
        <v>45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25"/>
      <c r="U7" s="25"/>
      <c r="V7" s="25"/>
      <c r="W7" s="25"/>
      <c r="X7" s="38"/>
    </row>
    <row r="8" spans="3:22" ht="12">
      <c r="C8" s="13"/>
      <c r="T8" s="13"/>
      <c r="V8" s="13"/>
    </row>
    <row r="9" spans="3:22" ht="12">
      <c r="C9" s="13"/>
      <c r="D9" s="58"/>
      <c r="E9" s="58"/>
      <c r="F9" s="58"/>
      <c r="G9" s="58"/>
      <c r="T9" s="13"/>
      <c r="V9" s="13"/>
    </row>
    <row r="10" spans="3:22" ht="60">
      <c r="C10" s="13"/>
      <c r="D10" s="30" t="s">
        <v>35</v>
      </c>
      <c r="E10" s="30" t="s">
        <v>56</v>
      </c>
      <c r="F10" s="30" t="s">
        <v>57</v>
      </c>
      <c r="G10" s="30" t="s">
        <v>36</v>
      </c>
      <c r="H10" s="30" t="s">
        <v>31</v>
      </c>
      <c r="T10" s="13"/>
      <c r="V10" s="13"/>
    </row>
    <row r="11" spans="3:22" s="68" customFormat="1" ht="12" customHeight="1">
      <c r="C11" s="16" t="s">
        <v>148</v>
      </c>
      <c r="D11" s="66">
        <v>58.11731295635444</v>
      </c>
      <c r="E11" s="66">
        <v>30.766303126331497</v>
      </c>
      <c r="F11" s="66">
        <v>7.047550971624957</v>
      </c>
      <c r="G11" s="66">
        <v>1.726965074961536</v>
      </c>
      <c r="H11" s="67">
        <v>2.341867870727569</v>
      </c>
      <c r="N11" s="69"/>
      <c r="O11" s="69"/>
      <c r="P11" s="69"/>
      <c r="Q11" s="69"/>
      <c r="R11" s="69"/>
      <c r="T11" s="16"/>
      <c r="V11" s="16"/>
    </row>
    <row r="12" spans="3:22" s="68" customFormat="1" ht="12" customHeight="1">
      <c r="C12" s="16" t="s">
        <v>50</v>
      </c>
      <c r="D12" s="66">
        <v>59.67260760693236</v>
      </c>
      <c r="E12" s="66">
        <v>29.45529345755533</v>
      </c>
      <c r="F12" s="66">
        <v>6.941636830953398</v>
      </c>
      <c r="G12" s="66">
        <v>1.7784722210534236</v>
      </c>
      <c r="H12" s="67">
        <v>2.151989883505493</v>
      </c>
      <c r="N12" s="69"/>
      <c r="O12" s="69"/>
      <c r="P12" s="69"/>
      <c r="Q12" s="69"/>
      <c r="R12" s="69"/>
      <c r="T12" s="16"/>
      <c r="V12" s="16"/>
    </row>
    <row r="13" spans="3:22" s="68" customFormat="1" ht="12" customHeight="1">
      <c r="C13" s="16" t="s">
        <v>61</v>
      </c>
      <c r="D13" s="66">
        <v>56.77640631949641</v>
      </c>
      <c r="E13" s="66">
        <v>32.43297494578879</v>
      </c>
      <c r="F13" s="66">
        <v>7.066943592131185</v>
      </c>
      <c r="G13" s="66">
        <v>1.6597312864551639</v>
      </c>
      <c r="H13" s="67">
        <v>2.0639438561284464</v>
      </c>
      <c r="N13" s="69"/>
      <c r="O13" s="69"/>
      <c r="P13" s="69"/>
      <c r="Q13" s="69"/>
      <c r="R13" s="69"/>
      <c r="T13" s="16"/>
      <c r="V13" s="16"/>
    </row>
    <row r="14" spans="3:22" s="68" customFormat="1" ht="12" customHeight="1">
      <c r="C14" s="16"/>
      <c r="D14" s="66"/>
      <c r="E14" s="66"/>
      <c r="F14" s="66"/>
      <c r="G14" s="66"/>
      <c r="H14" s="67"/>
      <c r="N14" s="69"/>
      <c r="O14" s="69"/>
      <c r="P14" s="69"/>
      <c r="Q14" s="69"/>
      <c r="R14" s="69"/>
      <c r="T14" s="16"/>
      <c r="V14" s="16"/>
    </row>
    <row r="15" spans="3:22" s="68" customFormat="1" ht="12" customHeight="1">
      <c r="C15" s="16" t="s">
        <v>1</v>
      </c>
      <c r="D15" s="66">
        <v>59.665032933475814</v>
      </c>
      <c r="E15" s="66">
        <v>30.89740888628864</v>
      </c>
      <c r="F15" s="66">
        <v>6.266803543234052</v>
      </c>
      <c r="G15" s="66">
        <v>1.6263185771328275</v>
      </c>
      <c r="H15" s="67">
        <v>1.5444360598686728</v>
      </c>
      <c r="N15" s="69"/>
      <c r="O15" s="69"/>
      <c r="P15" s="69"/>
      <c r="Q15" s="69"/>
      <c r="R15" s="69"/>
      <c r="T15" s="16"/>
      <c r="V15" s="16"/>
    </row>
    <row r="16" spans="3:22" s="68" customFormat="1" ht="12" customHeight="1">
      <c r="C16" s="16" t="s">
        <v>22</v>
      </c>
      <c r="D16" s="66">
        <v>56.2862008433888</v>
      </c>
      <c r="E16" s="66">
        <v>23.29760462355733</v>
      </c>
      <c r="F16" s="66">
        <v>7.23295084528765</v>
      </c>
      <c r="G16" s="66">
        <v>1.4989668708953243</v>
      </c>
      <c r="H16" s="67">
        <v>11.684276816870891</v>
      </c>
      <c r="N16" s="69"/>
      <c r="O16" s="69"/>
      <c r="P16" s="69"/>
      <c r="Q16" s="69"/>
      <c r="R16" s="69"/>
      <c r="T16" s="16"/>
      <c r="V16" s="16"/>
    </row>
    <row r="17" spans="3:22" s="68" customFormat="1" ht="12" customHeight="1">
      <c r="C17" s="16" t="s">
        <v>134</v>
      </c>
      <c r="D17" s="66">
        <v>49.20723710319335</v>
      </c>
      <c r="E17" s="66">
        <v>37.588824930319596</v>
      </c>
      <c r="F17" s="66">
        <v>7.678849871221962</v>
      </c>
      <c r="G17" s="66">
        <v>1.35774425727219</v>
      </c>
      <c r="H17" s="67">
        <v>4.167343837992902</v>
      </c>
      <c r="N17" s="69"/>
      <c r="O17" s="69"/>
      <c r="P17" s="69"/>
      <c r="Q17" s="69"/>
      <c r="R17" s="69"/>
      <c r="T17" s="16"/>
      <c r="V17" s="16"/>
    </row>
    <row r="18" spans="2:22" s="68" customFormat="1" ht="12" customHeight="1">
      <c r="B18" s="33"/>
      <c r="C18" s="16" t="s">
        <v>4</v>
      </c>
      <c r="D18" s="66">
        <v>87.79721877388283</v>
      </c>
      <c r="E18" s="66">
        <v>1.5221936021285802</v>
      </c>
      <c r="F18" s="66">
        <v>6.572799948241212</v>
      </c>
      <c r="G18" s="66">
        <v>2.130601978964905</v>
      </c>
      <c r="H18" s="67">
        <v>1.9771856967824704</v>
      </c>
      <c r="N18" s="69"/>
      <c r="O18" s="69"/>
      <c r="P18" s="69"/>
      <c r="Q18" s="69"/>
      <c r="R18" s="69"/>
      <c r="T18" s="16"/>
      <c r="V18" s="16"/>
    </row>
    <row r="19" spans="2:22" s="68" customFormat="1" ht="12" customHeight="1">
      <c r="B19" s="33"/>
      <c r="C19" s="16" t="s">
        <v>9</v>
      </c>
      <c r="D19" s="66">
        <v>51.77428108372234</v>
      </c>
      <c r="E19" s="66">
        <v>37.16494246120926</v>
      </c>
      <c r="F19" s="66">
        <v>7.8685562988672535</v>
      </c>
      <c r="G19" s="66">
        <v>1.3498349773431881</v>
      </c>
      <c r="H19" s="67">
        <v>1.8423851788579668</v>
      </c>
      <c r="N19" s="69"/>
      <c r="O19" s="69"/>
      <c r="P19" s="69"/>
      <c r="Q19" s="69"/>
      <c r="R19" s="69"/>
      <c r="T19" s="16"/>
      <c r="V19" s="16"/>
    </row>
    <row r="20" spans="2:22" s="68" customFormat="1" ht="12" customHeight="1">
      <c r="B20" s="33"/>
      <c r="C20" s="16" t="s">
        <v>18</v>
      </c>
      <c r="D20" s="66">
        <v>55.14536437881385</v>
      </c>
      <c r="E20" s="66">
        <v>30.689674243681214</v>
      </c>
      <c r="F20" s="66">
        <v>7.634164777021921</v>
      </c>
      <c r="G20" s="66">
        <v>2.1726305698431134</v>
      </c>
      <c r="H20" s="67">
        <v>4.358166030639907</v>
      </c>
      <c r="N20" s="69"/>
      <c r="O20" s="69"/>
      <c r="P20" s="69"/>
      <c r="Q20" s="69"/>
      <c r="R20" s="69"/>
      <c r="T20" s="16"/>
      <c r="V20" s="16"/>
    </row>
    <row r="21" spans="2:22" s="68" customFormat="1" ht="12" customHeight="1">
      <c r="B21" s="33"/>
      <c r="C21" s="16" t="s">
        <v>24</v>
      </c>
      <c r="D21" s="66">
        <v>73.60414399928584</v>
      </c>
      <c r="E21" s="66">
        <v>16.594615297262784</v>
      </c>
      <c r="F21" s="66">
        <v>6.814332588109115</v>
      </c>
      <c r="G21" s="66">
        <v>1.8846412709131188</v>
      </c>
      <c r="H21" s="67">
        <v>1.1022668444291526</v>
      </c>
      <c r="N21" s="69"/>
      <c r="O21" s="69"/>
      <c r="P21" s="69"/>
      <c r="Q21" s="69"/>
      <c r="R21" s="69"/>
      <c r="T21" s="16"/>
      <c r="V21" s="16"/>
    </row>
    <row r="22" spans="2:22" s="68" customFormat="1" ht="12" customHeight="1">
      <c r="B22" s="33"/>
      <c r="C22" s="16" t="s">
        <v>13</v>
      </c>
      <c r="D22" s="66">
        <v>55.710773357174794</v>
      </c>
      <c r="E22" s="66">
        <v>29.86030397854269</v>
      </c>
      <c r="F22" s="66">
        <v>5.415735359856951</v>
      </c>
      <c r="G22" s="66">
        <v>1.3455520786767994</v>
      </c>
      <c r="H22" s="67">
        <v>7.667635225748754</v>
      </c>
      <c r="N22" s="69"/>
      <c r="O22" s="69"/>
      <c r="P22" s="69"/>
      <c r="Q22" s="69"/>
      <c r="R22" s="69"/>
      <c r="T22" s="16"/>
      <c r="V22" s="16"/>
    </row>
    <row r="23" spans="2:22" s="68" customFormat="1" ht="12" customHeight="1">
      <c r="B23" s="33"/>
      <c r="C23" s="16" t="s">
        <v>11</v>
      </c>
      <c r="D23" s="66">
        <v>56.97272133356891</v>
      </c>
      <c r="E23" s="66">
        <v>32.98031449150906</v>
      </c>
      <c r="F23" s="66">
        <v>5.432312831532971</v>
      </c>
      <c r="G23" s="66">
        <v>1.8136471400337746</v>
      </c>
      <c r="H23" s="67">
        <v>2.8010042033552764</v>
      </c>
      <c r="N23" s="69"/>
      <c r="O23" s="69"/>
      <c r="P23" s="69"/>
      <c r="Q23" s="69"/>
      <c r="R23" s="69"/>
      <c r="T23" s="16"/>
      <c r="V23" s="16"/>
    </row>
    <row r="24" spans="2:22" s="68" customFormat="1" ht="12" customHeight="1">
      <c r="B24" s="33"/>
      <c r="C24" s="16" t="s">
        <v>10</v>
      </c>
      <c r="D24" s="66">
        <v>58.08939036205778</v>
      </c>
      <c r="E24" s="66">
        <v>31.98960890736752</v>
      </c>
      <c r="F24" s="66">
        <v>7.067291261009573</v>
      </c>
      <c r="G24" s="66">
        <v>1.2502077277872365</v>
      </c>
      <c r="H24" s="67">
        <v>1.6035017417778903</v>
      </c>
      <c r="N24" s="69"/>
      <c r="O24" s="69"/>
      <c r="P24" s="69"/>
      <c r="Q24" s="69"/>
      <c r="R24" s="69"/>
      <c r="T24" s="16"/>
      <c r="V24" s="16"/>
    </row>
    <row r="25" spans="2:22" s="68" customFormat="1" ht="12" customHeight="1">
      <c r="B25" s="33"/>
      <c r="C25" s="16" t="s">
        <v>23</v>
      </c>
      <c r="D25" s="66">
        <v>56.79362663780809</v>
      </c>
      <c r="E25" s="66">
        <v>24.915486269847904</v>
      </c>
      <c r="F25" s="66">
        <v>9.453007473821637</v>
      </c>
      <c r="G25" s="66">
        <v>1.8300791362225257</v>
      </c>
      <c r="H25" s="67">
        <v>7.007800482299842</v>
      </c>
      <c r="N25" s="69"/>
      <c r="O25" s="69"/>
      <c r="P25" s="69"/>
      <c r="Q25" s="69"/>
      <c r="R25" s="69"/>
      <c r="T25" s="16"/>
      <c r="V25" s="16"/>
    </row>
    <row r="26" spans="2:22" s="68" customFormat="1" ht="12" customHeight="1">
      <c r="B26" s="33"/>
      <c r="C26" s="16" t="s">
        <v>12</v>
      </c>
      <c r="D26" s="66">
        <v>61.38778595290698</v>
      </c>
      <c r="E26" s="66">
        <v>28.770525800382913</v>
      </c>
      <c r="F26" s="66">
        <v>5.306373233536279</v>
      </c>
      <c r="G26" s="66">
        <v>2.0628897332076757</v>
      </c>
      <c r="H26" s="67">
        <v>2.47242527996616</v>
      </c>
      <c r="N26" s="69"/>
      <c r="O26" s="69"/>
      <c r="P26" s="69"/>
      <c r="Q26" s="69"/>
      <c r="R26" s="69"/>
      <c r="T26" s="16"/>
      <c r="V26" s="16"/>
    </row>
    <row r="27" spans="2:22" s="68" customFormat="1" ht="12" customHeight="1">
      <c r="B27" s="33"/>
      <c r="C27" s="16" t="s">
        <v>14</v>
      </c>
      <c r="D27" s="66">
        <v>59.90803784596339</v>
      </c>
      <c r="E27" s="66">
        <v>25.954991599610928</v>
      </c>
      <c r="F27" s="66">
        <v>8.913254929702006</v>
      </c>
      <c r="G27" s="66">
        <v>1.6336546113714738</v>
      </c>
      <c r="H27" s="67">
        <v>3.590061013352212</v>
      </c>
      <c r="N27" s="69"/>
      <c r="O27" s="69"/>
      <c r="P27" s="69"/>
      <c r="Q27" s="69"/>
      <c r="R27" s="69"/>
      <c r="T27" s="16"/>
      <c r="V27" s="16"/>
    </row>
    <row r="28" spans="2:22" s="68" customFormat="1" ht="12" customHeight="1">
      <c r="B28" s="33"/>
      <c r="C28" s="16" t="s">
        <v>7</v>
      </c>
      <c r="D28" s="66">
        <v>54.798418769843515</v>
      </c>
      <c r="E28" s="66">
        <v>25.88820363185568</v>
      </c>
      <c r="F28" s="66">
        <v>10.17468018189219</v>
      </c>
      <c r="G28" s="66">
        <v>1.6013572788130612</v>
      </c>
      <c r="H28" s="67">
        <v>7.537340137595564</v>
      </c>
      <c r="N28" s="69"/>
      <c r="O28" s="69"/>
      <c r="P28" s="69"/>
      <c r="Q28" s="69"/>
      <c r="R28" s="69"/>
      <c r="T28" s="16"/>
      <c r="V28" s="16"/>
    </row>
    <row r="29" spans="2:22" s="68" customFormat="1" ht="12" customHeight="1">
      <c r="B29" s="33"/>
      <c r="C29" s="16" t="s">
        <v>6</v>
      </c>
      <c r="D29" s="66">
        <v>57.90917956066169</v>
      </c>
      <c r="E29" s="66">
        <v>28.596541369092293</v>
      </c>
      <c r="F29" s="66">
        <v>5.823109039180879</v>
      </c>
      <c r="G29" s="66">
        <v>1.1388449277702823</v>
      </c>
      <c r="H29" s="67">
        <v>6.532325103294866</v>
      </c>
      <c r="N29" s="69"/>
      <c r="O29" s="69"/>
      <c r="P29" s="69"/>
      <c r="Q29" s="69"/>
      <c r="R29" s="69"/>
      <c r="T29" s="16"/>
      <c r="V29" s="16"/>
    </row>
    <row r="30" spans="2:22" s="68" customFormat="1" ht="12" customHeight="1">
      <c r="B30" s="33"/>
      <c r="C30" s="16" t="s">
        <v>0</v>
      </c>
      <c r="D30" s="66">
        <v>63.14272211132308</v>
      </c>
      <c r="E30" s="66">
        <v>27.105342755060686</v>
      </c>
      <c r="F30" s="66">
        <v>6.440337074493846</v>
      </c>
      <c r="G30" s="66">
        <v>2.700594645300093</v>
      </c>
      <c r="H30" s="67">
        <v>0.6110034138222886</v>
      </c>
      <c r="N30" s="69"/>
      <c r="O30" s="69"/>
      <c r="P30" s="69"/>
      <c r="Q30" s="69"/>
      <c r="R30" s="69"/>
      <c r="T30" s="16"/>
      <c r="V30" s="16"/>
    </row>
    <row r="31" spans="2:22" s="68" customFormat="1" ht="12" customHeight="1">
      <c r="B31" s="33"/>
      <c r="C31" s="16" t="s">
        <v>20</v>
      </c>
      <c r="D31" s="66">
        <v>56.67669387631711</v>
      </c>
      <c r="E31" s="66">
        <v>27.11463756951076</v>
      </c>
      <c r="F31" s="66">
        <v>8.19805436668058</v>
      </c>
      <c r="G31" s="66">
        <v>0.8487828230972206</v>
      </c>
      <c r="H31" s="67">
        <v>7.161831364394331</v>
      </c>
      <c r="N31" s="69"/>
      <c r="O31" s="69"/>
      <c r="P31" s="69"/>
      <c r="Q31" s="69"/>
      <c r="R31" s="69"/>
      <c r="T31" s="16"/>
      <c r="V31" s="16"/>
    </row>
    <row r="32" spans="2:22" s="68" customFormat="1" ht="12" customHeight="1">
      <c r="B32" s="33"/>
      <c r="C32" s="16" t="s">
        <v>16</v>
      </c>
      <c r="D32" s="66">
        <v>68.46691880631472</v>
      </c>
      <c r="E32" s="66">
        <v>15.857970338928546</v>
      </c>
      <c r="F32" s="66">
        <v>10.46350317343587</v>
      </c>
      <c r="G32" s="66">
        <v>1.2228965850390372</v>
      </c>
      <c r="H32" s="67">
        <v>3.9887110962818184</v>
      </c>
      <c r="N32" s="69"/>
      <c r="O32" s="69"/>
      <c r="P32" s="69"/>
      <c r="Q32" s="69"/>
      <c r="R32" s="69"/>
      <c r="T32" s="16"/>
      <c r="V32" s="16"/>
    </row>
    <row r="33" spans="2:22" s="68" customFormat="1" ht="12" customHeight="1">
      <c r="B33" s="33"/>
      <c r="C33" s="16" t="s">
        <v>2</v>
      </c>
      <c r="D33" s="66">
        <v>58.030535256111705</v>
      </c>
      <c r="E33" s="66">
        <v>31.938105278608102</v>
      </c>
      <c r="F33" s="66">
        <v>7.080013209927769</v>
      </c>
      <c r="G33" s="66">
        <v>1.8810033899836005</v>
      </c>
      <c r="H33" s="67">
        <v>1.070342865368815</v>
      </c>
      <c r="N33" s="69"/>
      <c r="O33" s="69"/>
      <c r="P33" s="69"/>
      <c r="Q33" s="69"/>
      <c r="R33" s="69"/>
      <c r="T33" s="16"/>
      <c r="V33" s="16"/>
    </row>
    <row r="34" spans="2:22" s="68" customFormat="1" ht="12" customHeight="1">
      <c r="B34" s="33"/>
      <c r="C34" s="16" t="s">
        <v>25</v>
      </c>
      <c r="D34" s="66">
        <v>56.22577565693623</v>
      </c>
      <c r="E34" s="66">
        <v>31.31742958445829</v>
      </c>
      <c r="F34" s="66">
        <v>8.718182785048239</v>
      </c>
      <c r="G34" s="66">
        <v>1.4695381745072738</v>
      </c>
      <c r="H34" s="67">
        <v>2.2690737990499628</v>
      </c>
      <c r="N34" s="69"/>
      <c r="O34" s="69"/>
      <c r="P34" s="69"/>
      <c r="Q34" s="69"/>
      <c r="R34" s="69"/>
      <c r="T34" s="16"/>
      <c r="V34" s="16"/>
    </row>
    <row r="35" spans="2:22" s="68" customFormat="1" ht="12" customHeight="1">
      <c r="B35" s="33"/>
      <c r="C35" s="16" t="s">
        <v>21</v>
      </c>
      <c r="D35" s="66">
        <v>53.07073427452518</v>
      </c>
      <c r="E35" s="66">
        <v>34.590611376972475</v>
      </c>
      <c r="F35" s="66">
        <v>5.663024626385474</v>
      </c>
      <c r="G35" s="66">
        <v>1.4132792425010758</v>
      </c>
      <c r="H35" s="67">
        <v>5.26235047961579</v>
      </c>
      <c r="N35" s="69"/>
      <c r="O35" s="69"/>
      <c r="P35" s="69"/>
      <c r="Q35" s="69"/>
      <c r="R35" s="69"/>
      <c r="T35" s="16"/>
      <c r="V35" s="16"/>
    </row>
    <row r="36" spans="2:22" s="68" customFormat="1" ht="12" customHeight="1">
      <c r="B36" s="33"/>
      <c r="C36" s="16" t="s">
        <v>17</v>
      </c>
      <c r="D36" s="66">
        <v>58.251381316122384</v>
      </c>
      <c r="E36" s="66">
        <v>27.846387397556953</v>
      </c>
      <c r="F36" s="66">
        <v>8.119105224574877</v>
      </c>
      <c r="G36" s="66">
        <v>1.9436373004557437</v>
      </c>
      <c r="H36" s="67">
        <v>3.839488761290042</v>
      </c>
      <c r="N36" s="69"/>
      <c r="O36" s="69"/>
      <c r="P36" s="69"/>
      <c r="Q36" s="69"/>
      <c r="R36" s="69"/>
      <c r="T36" s="16"/>
      <c r="V36" s="16"/>
    </row>
    <row r="37" spans="1:22" s="68" customFormat="1" ht="12" customHeight="1">
      <c r="A37" s="70"/>
      <c r="B37" s="33"/>
      <c r="C37" s="16" t="s">
        <v>26</v>
      </c>
      <c r="D37" s="66">
        <v>48.52407212877342</v>
      </c>
      <c r="E37" s="66">
        <v>35.64735523566681</v>
      </c>
      <c r="F37" s="66">
        <v>6.5322634146660725</v>
      </c>
      <c r="G37" s="66">
        <v>2.9712823048411408</v>
      </c>
      <c r="H37" s="67">
        <v>6.3250269160525505</v>
      </c>
      <c r="N37" s="69"/>
      <c r="O37" s="69"/>
      <c r="P37" s="69"/>
      <c r="Q37" s="69"/>
      <c r="R37" s="69"/>
      <c r="T37" s="16"/>
      <c r="V37" s="16"/>
    </row>
    <row r="38" spans="1:22" s="68" customFormat="1" ht="12">
      <c r="A38" s="70"/>
      <c r="B38" s="33"/>
      <c r="C38" s="16" t="s">
        <v>15</v>
      </c>
      <c r="D38" s="66">
        <v>49.533912637119855</v>
      </c>
      <c r="E38" s="66">
        <v>36.38062953356404</v>
      </c>
      <c r="F38" s="66">
        <v>8.354053038047313</v>
      </c>
      <c r="G38" s="66">
        <v>1.9295470369487533</v>
      </c>
      <c r="H38" s="67">
        <v>3.8018577543200536</v>
      </c>
      <c r="N38" s="69"/>
      <c r="O38" s="69"/>
      <c r="P38" s="69"/>
      <c r="Q38" s="69"/>
      <c r="R38" s="69"/>
      <c r="T38" s="16"/>
      <c r="V38" s="16"/>
    </row>
    <row r="39" spans="1:22" s="68" customFormat="1" ht="12">
      <c r="A39" s="70"/>
      <c r="B39" s="33"/>
      <c r="C39" s="16" t="s">
        <v>19</v>
      </c>
      <c r="D39" s="66">
        <v>46.75118981407497</v>
      </c>
      <c r="E39" s="66">
        <v>36.68258953035254</v>
      </c>
      <c r="F39" s="66">
        <v>10.829008236936225</v>
      </c>
      <c r="G39" s="66">
        <v>1.4447733201230415</v>
      </c>
      <c r="H39" s="67">
        <v>4.2924390985132135</v>
      </c>
      <c r="N39" s="69"/>
      <c r="O39" s="69"/>
      <c r="P39" s="69"/>
      <c r="Q39" s="69"/>
      <c r="R39" s="69"/>
      <c r="T39" s="16"/>
      <c r="V39" s="16"/>
    </row>
    <row r="40" spans="1:22" s="68" customFormat="1" ht="12">
      <c r="A40" s="70"/>
      <c r="B40" s="33"/>
      <c r="C40" s="16" t="s">
        <v>5</v>
      </c>
      <c r="D40" s="66">
        <v>58.043420979087976</v>
      </c>
      <c r="E40" s="66">
        <v>22.580825461717197</v>
      </c>
      <c r="F40" s="66">
        <v>12.761200584482468</v>
      </c>
      <c r="G40" s="66">
        <v>5.935850653550412</v>
      </c>
      <c r="H40" s="67">
        <v>0.6787023211619498</v>
      </c>
      <c r="N40" s="69"/>
      <c r="O40" s="69"/>
      <c r="P40" s="69"/>
      <c r="Q40" s="69"/>
      <c r="R40" s="69"/>
      <c r="T40" s="16"/>
      <c r="V40" s="16"/>
    </row>
    <row r="41" spans="1:22" s="68" customFormat="1" ht="12">
      <c r="A41" s="70"/>
      <c r="B41" s="33"/>
      <c r="C41" s="16" t="s">
        <v>3</v>
      </c>
      <c r="D41" s="66">
        <v>80.48006337639166</v>
      </c>
      <c r="E41" s="66">
        <v>6.886626765973401</v>
      </c>
      <c r="F41" s="66">
        <v>7.52514710949135</v>
      </c>
      <c r="G41" s="66">
        <v>3.3277402015605877</v>
      </c>
      <c r="H41" s="67">
        <v>1.7804225465830115</v>
      </c>
      <c r="N41" s="69"/>
      <c r="O41" s="69"/>
      <c r="P41" s="69"/>
      <c r="Q41" s="69"/>
      <c r="R41" s="69"/>
      <c r="T41" s="16"/>
      <c r="V41" s="16"/>
    </row>
    <row r="42" spans="1:22" s="68" customFormat="1" ht="12">
      <c r="A42" s="70"/>
      <c r="B42" s="33"/>
      <c r="C42" s="16"/>
      <c r="D42" s="66"/>
      <c r="E42" s="66"/>
      <c r="F42" s="66"/>
      <c r="G42" s="66"/>
      <c r="H42" s="67"/>
      <c r="N42" s="69"/>
      <c r="O42" s="69"/>
      <c r="P42" s="69"/>
      <c r="Q42" s="69"/>
      <c r="R42" s="69"/>
      <c r="T42" s="16"/>
      <c r="V42" s="16"/>
    </row>
    <row r="43" spans="1:22" s="68" customFormat="1" ht="12">
      <c r="A43" s="70"/>
      <c r="B43" s="33"/>
      <c r="C43" s="16" t="s">
        <v>32</v>
      </c>
      <c r="D43" s="66">
        <v>69.86141940963716</v>
      </c>
      <c r="E43" s="66">
        <v>20.866804593593244</v>
      </c>
      <c r="F43" s="66">
        <v>6.247788082974302</v>
      </c>
      <c r="G43" s="66">
        <v>2.1158980702220562</v>
      </c>
      <c r="H43" s="67">
        <v>0.9080898435732365</v>
      </c>
      <c r="N43" s="69"/>
      <c r="O43" s="69"/>
      <c r="P43" s="69"/>
      <c r="Q43" s="69"/>
      <c r="R43" s="69"/>
      <c r="T43" s="16"/>
      <c r="V43" s="16"/>
    </row>
    <row r="44" spans="1:22" s="68" customFormat="1" ht="12">
      <c r="A44" s="70"/>
      <c r="B44" s="33"/>
      <c r="C44" s="16"/>
      <c r="D44" s="66"/>
      <c r="E44" s="66"/>
      <c r="F44" s="66"/>
      <c r="G44" s="66"/>
      <c r="H44" s="67"/>
      <c r="N44" s="69"/>
      <c r="O44" s="69"/>
      <c r="P44" s="69"/>
      <c r="Q44" s="69"/>
      <c r="R44" s="69"/>
      <c r="T44" s="16"/>
      <c r="V44" s="16"/>
    </row>
    <row r="45" spans="1:23" s="68" customFormat="1" ht="12">
      <c r="A45" s="70"/>
      <c r="B45" s="33"/>
      <c r="C45" s="16" t="s">
        <v>64</v>
      </c>
      <c r="D45" s="66">
        <v>80.06746275612895</v>
      </c>
      <c r="E45" s="66">
        <v>8.10978036365893</v>
      </c>
      <c r="F45" s="66">
        <v>6.231253584793815</v>
      </c>
      <c r="G45" s="66">
        <v>4.602469245297095</v>
      </c>
      <c r="H45" s="67">
        <v>0.9890340501212052</v>
      </c>
      <c r="I45" s="33"/>
      <c r="J45" s="33"/>
      <c r="T45" s="33"/>
      <c r="U45" s="33"/>
      <c r="V45" s="33"/>
      <c r="W45" s="33"/>
    </row>
    <row r="46" spans="1:22" s="68" customFormat="1" ht="12">
      <c r="A46" s="70"/>
      <c r="B46" s="33"/>
      <c r="C46" s="46" t="s">
        <v>63</v>
      </c>
      <c r="D46" s="66">
        <v>50.893645270068625</v>
      </c>
      <c r="E46" s="66">
        <v>18.53408304002927</v>
      </c>
      <c r="F46" s="66">
        <v>7.670873778398489</v>
      </c>
      <c r="G46" s="66">
        <v>22.153114668341164</v>
      </c>
      <c r="H46" s="67">
        <v>0.7482832431624615</v>
      </c>
      <c r="N46" s="33"/>
      <c r="T46" s="35"/>
      <c r="U46" s="33"/>
      <c r="V46" s="34"/>
    </row>
    <row r="47" spans="1:8" ht="12">
      <c r="A47" s="5"/>
      <c r="B47" s="13"/>
      <c r="C47" s="46"/>
      <c r="D47" s="66"/>
      <c r="E47" s="66"/>
      <c r="F47" s="66"/>
      <c r="G47" s="66"/>
      <c r="H47" s="67"/>
    </row>
    <row r="48" spans="1:14" ht="12">
      <c r="A48" s="32"/>
      <c r="B48" s="32"/>
      <c r="C48" s="13" t="s">
        <v>149</v>
      </c>
      <c r="D48" s="33"/>
      <c r="E48" s="33"/>
      <c r="F48" s="9"/>
      <c r="G48" s="33"/>
      <c r="H48" s="33"/>
      <c r="I48" s="32"/>
      <c r="J48" s="32"/>
      <c r="K48" s="32"/>
      <c r="L48" s="32"/>
      <c r="M48" s="32"/>
      <c r="N48" s="32"/>
    </row>
    <row r="49" spans="3:14" ht="12">
      <c r="C49" s="34" t="s">
        <v>131</v>
      </c>
      <c r="D49" s="68"/>
      <c r="E49" s="68"/>
      <c r="F49" s="68"/>
      <c r="G49" s="68"/>
      <c r="H49" s="68"/>
      <c r="I49" s="30"/>
      <c r="J49" s="30"/>
      <c r="K49" s="57"/>
      <c r="L49" s="32"/>
      <c r="M49" s="32"/>
      <c r="N49" s="32"/>
    </row>
    <row r="50" spans="1:14" ht="12">
      <c r="A50" s="32"/>
      <c r="B50" s="32"/>
      <c r="I50" s="32"/>
      <c r="J50" s="32"/>
      <c r="K50" s="32"/>
      <c r="L50" s="32"/>
      <c r="M50" s="32"/>
      <c r="N50" s="32"/>
    </row>
    <row r="51" spans="1:15" ht="1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L133" s="32"/>
      <c r="M133" s="32"/>
      <c r="N133" s="32"/>
      <c r="O133" s="32"/>
    </row>
    <row r="134" spans="3:8" ht="12">
      <c r="C134" s="32"/>
      <c r="D134" s="32"/>
      <c r="E134" s="32"/>
      <c r="F134" s="32"/>
      <c r="G134" s="32"/>
      <c r="H134" s="32"/>
    </row>
    <row r="135" spans="3:8" ht="12">
      <c r="C135" s="32"/>
      <c r="D135" s="32"/>
      <c r="E135" s="32"/>
      <c r="F135" s="32"/>
      <c r="G135" s="32"/>
      <c r="H135" s="32"/>
    </row>
    <row r="136" ht="12">
      <c r="C136" s="32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SheetLayoutView="100" workbookViewId="0" topLeftCell="A1"/>
  </sheetViews>
  <sheetFormatPr defaultColWidth="9.140625" defaultRowHeight="12"/>
  <cols>
    <col min="1" max="2" width="9.28125" style="18" customWidth="1"/>
    <col min="3" max="3" width="15.7109375" style="18" customWidth="1"/>
    <col min="4" max="11" width="15.140625" style="18" customWidth="1"/>
    <col min="12" max="12" width="7.140625" style="18" customWidth="1"/>
    <col min="13" max="15" width="9.140625" style="18" customWidth="1"/>
    <col min="16" max="16" width="25.7109375" style="18" customWidth="1"/>
    <col min="17" max="16384" width="9.140625" style="18" customWidth="1"/>
  </cols>
  <sheetData>
    <row r="1" spans="1:2" ht="11.25" customHeight="1">
      <c r="A1" s="32"/>
      <c r="B1" s="32"/>
    </row>
    <row r="2" spans="1:3" ht="11.25" customHeight="1">
      <c r="A2" s="13"/>
      <c r="B2" s="32"/>
      <c r="C2" s="1"/>
    </row>
    <row r="3" spans="3:17" ht="11.25" customHeight="1">
      <c r="C3" s="1" t="s">
        <v>33</v>
      </c>
      <c r="O3" s="1"/>
      <c r="P3" s="1"/>
      <c r="Q3" s="1"/>
    </row>
    <row r="4" spans="3:17" ht="11.25" customHeight="1">
      <c r="C4" s="1" t="s">
        <v>34</v>
      </c>
      <c r="O4" s="1"/>
      <c r="P4" s="1"/>
      <c r="Q4" s="1"/>
    </row>
    <row r="5" spans="3:17" ht="11.25" customHeight="1">
      <c r="C5" s="1"/>
      <c r="O5" s="1"/>
      <c r="Q5" s="1"/>
    </row>
    <row r="6" spans="3:28" ht="12">
      <c r="C6" s="49" t="s">
        <v>144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9"/>
      <c r="P6" s="56"/>
      <c r="Q6" s="49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3:24" ht="11.25" customHeight="1">
      <c r="C7" s="25" t="s">
        <v>42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5"/>
      <c r="P7" s="38"/>
      <c r="Q7" s="25"/>
      <c r="R7" s="38"/>
      <c r="S7" s="38"/>
      <c r="T7" s="38"/>
      <c r="U7" s="38"/>
      <c r="V7" s="38"/>
      <c r="W7" s="38"/>
      <c r="X7" s="38"/>
    </row>
    <row r="8" spans="3:17" ht="11.25" customHeight="1">
      <c r="C8" s="1"/>
      <c r="O8" s="1"/>
      <c r="Q8" s="1"/>
    </row>
    <row r="9" spans="3:17" ht="12">
      <c r="C9" s="13"/>
      <c r="O9" s="13"/>
      <c r="Q9" s="13"/>
    </row>
    <row r="10" spans="4:11" ht="36">
      <c r="D10" s="30" t="s">
        <v>58</v>
      </c>
      <c r="E10" s="30" t="s">
        <v>38</v>
      </c>
      <c r="F10" s="30" t="s">
        <v>37</v>
      </c>
      <c r="G10" s="30" t="s">
        <v>46</v>
      </c>
      <c r="H10" s="30" t="s">
        <v>41</v>
      </c>
      <c r="I10" s="30" t="s">
        <v>40</v>
      </c>
      <c r="J10" s="30" t="s">
        <v>39</v>
      </c>
      <c r="K10" s="30" t="s">
        <v>31</v>
      </c>
    </row>
    <row r="11" spans="3:11" ht="12">
      <c r="C11" s="18" t="s">
        <v>148</v>
      </c>
      <c r="D11" s="69">
        <v>46.09842003446153</v>
      </c>
      <c r="E11" s="69">
        <v>21.716174034267375</v>
      </c>
      <c r="F11" s="69">
        <v>11.862785314944336</v>
      </c>
      <c r="G11" s="69">
        <v>3.321521663084731</v>
      </c>
      <c r="H11" s="71">
        <v>6.397784059950916</v>
      </c>
      <c r="I11" s="71">
        <v>4.8023179235892135</v>
      </c>
      <c r="J11" s="71">
        <v>3.2278223837379127</v>
      </c>
      <c r="K11" s="71">
        <v>2.573174585963983</v>
      </c>
    </row>
    <row r="12" spans="3:13" ht="12" customHeight="1">
      <c r="C12" s="18" t="s">
        <v>50</v>
      </c>
      <c r="D12" s="69">
        <v>44.75767984341654</v>
      </c>
      <c r="E12" s="69">
        <v>21.756553630714027</v>
      </c>
      <c r="F12" s="69">
        <v>12.938695881717118</v>
      </c>
      <c r="G12" s="69">
        <v>3.5905981244103478</v>
      </c>
      <c r="H12" s="71">
        <v>6.459504413089196</v>
      </c>
      <c r="I12" s="71">
        <v>4.745216416252915</v>
      </c>
      <c r="J12" s="71">
        <v>3.1147765004864008</v>
      </c>
      <c r="K12" s="71">
        <v>2.636975189913457</v>
      </c>
      <c r="L12" s="58"/>
      <c r="M12" s="58"/>
    </row>
    <row r="13" spans="3:13" ht="12" customHeight="1">
      <c r="C13" s="18" t="s">
        <v>62</v>
      </c>
      <c r="D13" s="69">
        <v>47.836831595944645</v>
      </c>
      <c r="E13" s="69">
        <v>20.99297839998144</v>
      </c>
      <c r="F13" s="69">
        <v>11.299406424501683</v>
      </c>
      <c r="G13" s="69">
        <v>3.4722553736062576</v>
      </c>
      <c r="H13" s="71">
        <v>5.884847669397994</v>
      </c>
      <c r="I13" s="71">
        <v>4.754919341141987</v>
      </c>
      <c r="J13" s="71">
        <v>3.2790830167992646</v>
      </c>
      <c r="K13" s="71">
        <v>2.4796781786267275</v>
      </c>
      <c r="L13" s="58"/>
      <c r="M13" s="58"/>
    </row>
    <row r="14" spans="3:13" ht="12" customHeight="1">
      <c r="C14" s="48"/>
      <c r="E14" s="58"/>
      <c r="F14" s="58"/>
      <c r="G14" s="58"/>
      <c r="H14" s="58"/>
      <c r="I14" s="58"/>
      <c r="J14" s="58"/>
      <c r="K14" s="58"/>
      <c r="L14" s="58"/>
      <c r="M14" s="58"/>
    </row>
    <row r="15" spans="1:23" ht="12" customHeight="1">
      <c r="A15" s="5" t="s">
        <v>47</v>
      </c>
      <c r="B15" s="13"/>
      <c r="C15" s="13" t="s">
        <v>149</v>
      </c>
      <c r="D15" s="13"/>
      <c r="E15" s="13"/>
      <c r="F15" s="3"/>
      <c r="G15" s="13"/>
      <c r="H15" s="13"/>
      <c r="I15" s="13"/>
      <c r="J15" s="13"/>
      <c r="O15" s="33"/>
      <c r="P15" s="33"/>
      <c r="Q15" s="33"/>
      <c r="W15" s="13"/>
    </row>
    <row r="16" spans="3:17" ht="12" customHeight="1">
      <c r="C16" s="13" t="s">
        <v>153</v>
      </c>
      <c r="O16" s="13"/>
      <c r="P16" s="37"/>
      <c r="Q16" s="13"/>
    </row>
    <row r="17" spans="3:17" ht="11.25" customHeight="1">
      <c r="C17" s="23" t="s">
        <v>131</v>
      </c>
      <c r="O17" s="35"/>
      <c r="P17" s="33"/>
      <c r="Q17" s="34"/>
    </row>
    <row r="18" spans="15:17" ht="12">
      <c r="O18" s="13"/>
      <c r="P18" s="13"/>
      <c r="Q18" s="13"/>
    </row>
    <row r="19" ht="12"/>
    <row r="20" ht="12"/>
    <row r="21" ht="12"/>
    <row r="22" ht="9" customHeight="1"/>
    <row r="23" ht="12"/>
    <row r="24" ht="12"/>
    <row r="25" ht="12"/>
    <row r="26" ht="12"/>
    <row r="27" ht="12"/>
    <row r="28" spans="5:12" ht="12">
      <c r="E28" s="58"/>
      <c r="G28" s="58"/>
      <c r="H28" s="58"/>
      <c r="I28" s="58"/>
      <c r="J28" s="58"/>
      <c r="K28" s="58"/>
      <c r="L28" s="72"/>
    </row>
    <row r="29" spans="4:12" ht="12">
      <c r="D29" s="58"/>
      <c r="E29" s="58"/>
      <c r="G29" s="58"/>
      <c r="H29" s="58"/>
      <c r="I29" s="58"/>
      <c r="J29" s="58"/>
      <c r="K29" s="58"/>
      <c r="L29" s="72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57.4" customHeight="1"/>
    <row r="46" spans="4:11" ht="12">
      <c r="D46" s="30"/>
      <c r="E46" s="30"/>
      <c r="F46" s="30"/>
      <c r="G46" s="30"/>
      <c r="H46" s="30"/>
      <c r="I46" s="30"/>
      <c r="J46" s="30"/>
      <c r="K46" s="30"/>
    </row>
    <row r="47" ht="12">
      <c r="E47" s="32"/>
    </row>
    <row r="48" ht="12"/>
    <row r="49" spans="4:11" ht="12">
      <c r="D49" s="30"/>
      <c r="E49" s="30"/>
      <c r="F49" s="30"/>
      <c r="G49" s="30"/>
      <c r="H49" s="30"/>
      <c r="I49" s="30"/>
      <c r="J49" s="30"/>
      <c r="K49" s="30"/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PIIRTO Jukka (ESTAT)</cp:lastModifiedBy>
  <cp:lastPrinted>2015-10-22T12:44:18Z</cp:lastPrinted>
  <dcterms:created xsi:type="dcterms:W3CDTF">2006-08-21T13:09:34Z</dcterms:created>
  <dcterms:modified xsi:type="dcterms:W3CDTF">2020-05-26T13:33:38Z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