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825" windowWidth="25230" windowHeight="11595" tabRatio="743" activeTab="0"/>
  </bookViews>
  <sheets>
    <sheet name="Tabelle 1" sheetId="59" r:id="rId1"/>
    <sheet name="Abbildung 1" sheetId="60" r:id="rId2"/>
    <sheet name="Abbildung 2" sheetId="84" r:id="rId3"/>
    <sheet name="Abbildung 3" sheetId="85" r:id="rId4"/>
    <sheet name="Abbildung 4" sheetId="81" r:id="rId5"/>
    <sheet name="Abbildung 5" sheetId="62" r:id="rId6"/>
    <sheet name="Abbildung 6" sheetId="82" r:id="rId7"/>
    <sheet name="Abbildung 7" sheetId="83" r:id="rId8"/>
    <sheet name="Abbildung 8" sheetId="78" r:id="rId9"/>
    <sheet name="Abbildung 9" sheetId="77" r:id="rId10"/>
    <sheet name="Abbildung 10" sheetId="63" r:id="rId11"/>
    <sheet name="Abbildung 11" sheetId="87" r:id="rId12"/>
  </sheets>
  <definedNames/>
  <calcPr calcId="145621"/>
</workbook>
</file>

<file path=xl/sharedStrings.xml><?xml version="1.0" encoding="utf-8"?>
<sst xmlns="http://schemas.openxmlformats.org/spreadsheetml/2006/main" count="511" uniqueCount="188">
  <si>
    <t>:</t>
  </si>
  <si>
    <t>(% of GDP)</t>
  </si>
  <si>
    <t>(PPS)</t>
  </si>
  <si>
    <t>(% of total receipts)</t>
  </si>
  <si>
    <t>Malta</t>
  </si>
  <si>
    <t>Portugal</t>
  </si>
  <si>
    <t>(%)</t>
  </si>
  <si>
    <t>EU-27</t>
  </si>
  <si>
    <t>Bookmark:</t>
  </si>
  <si>
    <t>START</t>
  </si>
  <si>
    <t>Lebensbedingungen und soziale Sicherheit</t>
  </si>
  <si>
    <t>(in % des BIP)</t>
  </si>
  <si>
    <t>(in KKS)</t>
  </si>
  <si>
    <t>Alter</t>
  </si>
  <si>
    <t>(in % des BIP)</t>
  </si>
  <si>
    <t>(in %)</t>
  </si>
  <si>
    <t>(in % der Gesamteinnahmen)</t>
  </si>
  <si>
    <t>Sozialbeiträge der Arbeitgeber</t>
  </si>
  <si>
    <t xml:space="preserve">Staatliche Beiträge </t>
  </si>
  <si>
    <t xml:space="preserve">Sozialbeiträge der geschützten Personen </t>
  </si>
  <si>
    <t>Sonstige Einnahmen</t>
  </si>
  <si>
    <t>Sozialschutz</t>
  </si>
  <si>
    <t>Verwaltungskosten</t>
  </si>
  <si>
    <t>Sonstige Ausgaben</t>
  </si>
  <si>
    <t>Sonstige Leistungen</t>
  </si>
  <si>
    <t>Sonstige Leistungen davon:</t>
  </si>
  <si>
    <t>Hinterbliebene</t>
  </si>
  <si>
    <t>EU-28</t>
  </si>
  <si>
    <t>http://appsso.eurostat.ec.europa.eu/nui/show.do?query=BOOKMARK_DS-053608_QID_-51E6C903_UID_-3F171EB0&amp;layout=TIME,C,X,0;SPDEPS,L,Y,0;GEO,L,Z,0;UNIT,L,Z,1;INDICATORS,C,Z,2;&amp;zSelection=DS-053608INDICATORS,OBS_FLAG;DS-053608UNIT,PC_EXP;DS-053608GEO,EU28;&amp;rankName1=INDICATORS_1_2_-1_2&amp;rankName2=UNIT_1_2_-1_2&amp;rankName3=GEO_1_2_-1_2&amp;rankName4=TIME_1_0_0_0&amp;rankName5=SPDEPS_1_2_0_1&amp;sortC=ASC_-1_FIRST&amp;rStp=&amp;cStp=&amp;rDCh=&amp;cDCh=&amp;rDM=true&amp;cDM=true&amp;footnes=false&amp;empty=false&amp;wai=false&amp;time_mode=ROLLING&amp;time_most_recent=true&amp;lang=EN&amp;cfo=%23%23%23.%23%23%23%2C%23%23%23+A1:A31</t>
  </si>
  <si>
    <t>(% of total expenditure)</t>
  </si>
  <si>
    <t>(in % der Gesamtausgaben)</t>
  </si>
  <si>
    <t>Sozialschutzleistungung davon:</t>
  </si>
  <si>
    <t>(¹) Vorläufig.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</si>
  <si>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</si>
  <si>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</si>
  <si>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</si>
  <si>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</si>
  <si>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</si>
  <si>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</si>
  <si>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</si>
  <si>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</si>
  <si>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</si>
  <si>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Invalidität / Gebrechen </t>
  </si>
  <si>
    <t>(EUR)</t>
  </si>
  <si>
    <t>(in EUR)</t>
  </si>
  <si>
    <t>in EUR</t>
  </si>
  <si>
    <t>in PPS</t>
  </si>
  <si>
    <t xml:space="preserve">Krankheit/Gesundheitsversorgung </t>
  </si>
  <si>
    <t xml:space="preserve">Familie/Kinder </t>
  </si>
  <si>
    <t>Bruttosozialschutzleistungen (in % des BIP)</t>
  </si>
  <si>
    <t>Bruttosozialschutzleistungen</t>
  </si>
  <si>
    <t>Nettosozialschutzleistungen</t>
  </si>
  <si>
    <t>Frührente</t>
  </si>
  <si>
    <t>Teilrente</t>
  </si>
  <si>
    <t>Altersruhegeld</t>
  </si>
  <si>
    <t>2013</t>
  </si>
  <si>
    <t>(¹) 2007: Bruch in der Reihe.</t>
  </si>
  <si>
    <t>Wohnen
2,0</t>
  </si>
  <si>
    <t>(²) Vorläufig.</t>
  </si>
  <si>
    <t>(³) 2012.</t>
  </si>
  <si>
    <t>(⁴) Schätzung.</t>
  </si>
  <si>
    <t>Bookmarks:</t>
  </si>
  <si>
    <t>Unterschied zwischen Brutto und Nettosozialschutzleistungen (in Prozentpunkten)</t>
  </si>
  <si>
    <t>Table 1: Expenditure on social protection, 2004-2014</t>
  </si>
  <si>
    <t>Tabelle 1: Sozialschutzausgaben, 2004-2014</t>
  </si>
  <si>
    <t>Figure 1: Expenditure on social protection per inhabitant, 2014</t>
  </si>
  <si>
    <t>Abbildung 1: Sozialschutzausgaben pro Kopf, 2014</t>
  </si>
  <si>
    <t>Abbildung 2: Unterschied zwischen Brutto und Nettosozialschutzleistungen, 2014</t>
  </si>
  <si>
    <t>Figure 3: Gross and net expenditure on social protection benefits, 2014</t>
  </si>
  <si>
    <t>Abbildung 3: Brutto und Nettosozialschutzleistungen, 2014</t>
  </si>
  <si>
    <t>Figure 5: Expenditure on pensions, 2014</t>
  </si>
  <si>
    <t>Abbildung 5: Rentenausgaben, 2014</t>
  </si>
  <si>
    <t>Figure 9: Expenditure on care for the elderly, 2014</t>
  </si>
  <si>
    <t>Abbildung 9: Ausgaben für die Altenpflege, 2014</t>
  </si>
  <si>
    <t>http://appsso.eurostat.ec.europa.eu/nui/show.do?query=BOOKMARK_DS-053608_QID_51FA209B_UID_-3F171EB0&amp;layout=TIME,C,X,0;GEO,L,Y,0;SPDEPS,L,Z,0;UNIT,L,Z,1;INDICATORS,C,Z,2;&amp;zSelection=DS-053608INDICATORS,OBS_FLAG;DS-053608UNIT,PC_GDP;DS-053608SPDEPS,TOTALNOREROUTE;&amp;rankName1=SPDEPS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</si>
  <si>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-053608_QID_-66AB0BE7_UID_-3F171EB0&amp;layout=TIME,C,X,0;GEO,L,Y,0;SPDEPS,L,Z,0;UNIT,L,Z,1;INDICATORS,C,Z,2;&amp;zSelection=DS-053608INDICATORS,OBS_FLAG;DS-053608UNIT,PPS_HAB;DS-053608SPDEPS,TOTALNOREROUTE;&amp;rankName1=SPDEPS_1_2_-1_2&amp;rankName2=UNIT_1_2_-1_2&amp;rankName3=INDICATORS_1_2_-1_2&amp;rankName4=TIME_1_0_0_0&amp;rankName5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</si>
  <si>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See previous</t>
  </si>
  <si>
    <t>http://appsso.eurostat.ec.europa.eu/nui/show.do?query=BOOKMARK_DS-377643_QID_-1C1201EE_UID_-3F171EB0&amp;layout=TIME,C,X,0;INDIC_SP,L,X,1;GEO,L,Y,0;SPSCHEME,L,Z,0;SPDEPS,L,Z,1;INDICATORS,C,Z,2;&amp;zSelection=DS-377643INDICATORS,OBS_FLAG;DS-377643SPDEPS,SPBENEFNOREROUTE;DS-377643SPSCHEME,TOTAL;&amp;rankName1=SPDEPS_1_2_-1_2&amp;rankName2=INDICATORS_1_2_-1_2&amp;rankName3=SPSCHEME_1_2_-1_2&amp;rankName4=TIME_1_0_0_0&amp;rankName5=INDIC-SP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</si>
  <si>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-053606_QID_-17A6AA59_UID_-3F171EB0&amp;layout=TIME,C,X,0;GEO,L,Y,0;SPDEPB,L,Z,0;SPDEPM,L,Z,1;UNIT,L,Z,2;INDICATORS,C,Z,3;&amp;zSelection=DS-053606SPDEPM,TOTAL;DS-053606UNIT,PC_GDP;DS-053606SPDEPB,TOTAL;DS-053606INDICATORS,OBS_FLAG;&amp;rankName1=UNIT_1_2_-1_2&amp;rankName2=SPDEPB_1_2_-1_2&amp;rankName3=INDICATORS_1_2_-1_2&amp;rankName4=SPDEPM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</si>
  <si>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-277751_QID_-32ED62A4_UID_-3F171EB0&amp;layout=TIME,C,X,0;SPDEPB,L,X,1;GEO,L,Y,0;UNIT,L,Z,0;SPDEPM,L,Z,1;SEX,L,Z,2;INDICATORS,C,Z,3;&amp;zSelection=DS-277751UNIT,PERS;DS-277751INDICATORS,OBS_FLAG;DS-277751SPDEPM,TOTAL;DS-277751SEX,T;&amp;rankName1=UNIT_1_2_-1_2&amp;rankName2=INDICATORS_1_2_-1_2&amp;rankName3=SEX_1_2_-1_2&amp;rankName4=SPDEPM_1_2_-1_2&amp;rankName5=TIME_1_0_0_0&amp;rankName6=SPDEPB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</si>
  <si>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-053606_QID_-12638540_UID_-3F171EB0&amp;layout=TIME,C,X,0;SPDEPB,L,Y,0;GEO,L,Z,0;SPDEPM,L,Z,1;UNIT,L,Z,2;INDICATORS,C,Z,3;&amp;zSelection=DS-053606SPDEPM,TOTAL;DS-053606UNIT,MIO_EUR;DS-053606INDICATORS,OBS_FLAG;DS-053606GEO,EU28;&amp;rankName1=UNIT_1_2_-1_2&amp;rankName2=INDICATORS_1_2_-1_2&amp;rankName3=SPDEPM_1_2_-1_2&amp;rankName4=GEO_1_2_0_1&amp;rankName5=TIME_1_0_0_0&amp;rankName6=SPDEPB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</si>
  <si>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-277751_QID_750DF47A_UID_-3F171EB0&amp;layout=TIME,C,X,0;GEO,L,Y,0;UNIT,L,Z,0;SPDEPM,L,Z,1;SEX,L,Z,2;SPDEPB,L,Z,3;INDICATORS,C,Z,4;&amp;zSelection=DS-277751SPDEPB,SCPOLDPEN;DS-277751UNIT,PERS;DS-277751INDICATORS,OBS_FLAG;DS-277751SPDEPM,TOTAL;DS-277751SEX,T;&amp;rankName1=SPDEPB_1_2_-1_2&amp;rankName2=UNIT_1_2_-1_2&amp;rankName3=INDICATORS_1_2_-1_2&amp;rankName4=SEX_1_2_-1_2&amp;rankName5=SPDEPM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</si>
  <si>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-053606_QID_4968B9A5_UID_-3F171EB0&amp;layout=TIME,C,X,0;UNIT,L,X,1;GEO,L,Y,0;SPDEPB,L,Z,0;SPDEPM,L,Z,1;INDICATORS,C,Z,2;&amp;zSelection=DS-053606SPDEPM,TOTAL;DS-053606SPDEPB,SCPOLDPEN;DS-053606INDICATORS,OBS_FLAG;&amp;rankName1=SPDEPB_1_2_-1_2&amp;rankName2=INDICATORS_1_2_-1_2&amp;rankName3=SPDEPM_1_2_-1_2&amp;rankName4=TIME_1_0_0_0&amp;rankName5=UNIT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</si>
  <si>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-053266_QID_29934F97_UID_-3F171EB0&amp;layout=TIME,C,X,0;GEO,L,Y,0;INDIC_IL,L,Z,0;SEX,L,Z,1;INDICATORS,C,Z,2;&amp;zSelection=DS-053266INDICATORS,OBS_FLAG;DS-053266INDIC_IL,R_PN_WK;DS-053266SEX,T;&amp;rankName1=INDIC-IL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</si>
  <si>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-053596_QID_-67A8C43_UID_-3F171EB0&amp;layout=TIME,C,X,0;SPDEP,L,X,1;UNIT,L,Y,0;GEO,L,Y,1;SPSCHEME,L,Z,0;INDICATORS,C,Z,1;&amp;zSelection=DS-053596INDICATORS,OBS_FLAG;DS-053596SPSCHEME,TOTAL;&amp;rankName1=INDICATORS_1_2_-1_2&amp;rankName2=SPSCHEME_1_2_-1_2&amp;rankName3=TIME_1_0_0_0&amp;rankName4=SPDEP_1_2_1_0&amp;rankName5=UNIT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</si>
  <si>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-063219_QID_4707C4E_UID_-3F171EB0&amp;layout=TIME,C,X,0;SPTYPE,L,Y,0;GEO,L,Z,0;UNIT,L,Z,1;INDICATORS,C,Z,2;&amp;zSelection=DS-063219INDICATORS,OBS_FLAG;DS-063219GEO,EU28;DS-063219UNIT,PC_REC;&amp;rankName1=UNIT_1_2_-1_2&amp;rankName2=GEO_1_2_-1_2&amp;rankName3=INDICATORS_1_2_-1_2&amp;rankName4=TIME_1_0_0_0&amp;rankName5=SPTYPE_1_0_0_1&amp;sortR=ASC_-1_FIRST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</si>
  <si>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-063219_QID_-47AD129C_UID_-3F171EB0&amp;layout=TIME,C,X,0;SPTYPE,L,X,1;GEO,L,Y,0;UNIT,L,Z,0;INDICATORS,C,Z,1;&amp;zSelection=DS-063219INDICATORS,OBS_FLAG;DS-063219UNIT,PC_REC;&amp;rankName1=UNIT_1_2_-1_2&amp;rankName2=INDICATORS_1_2_-1_2&amp;rankName3=TIME_1_0_0_0&amp;rankName4=SPTYPE_1_2_1_0&amp;rankName5=GEO_1_2_0_1&amp;sortC=ASC_-1_FIRST&amp;rStp=&amp;cStp=&amp;rDCh=&amp;cDCh=&amp;rDM=true&amp;cDM=true&amp;footnes=false&amp;empty=false&amp;wai=false&amp;time_mode=ROLLING&amp;time_most_recent=false&amp;lang=EN&amp;cfo=%23%23%23.%23%23%23%2C%23%23%23</t>
  </si>
  <si>
    <r>
      <t>Quelle:</t>
    </r>
    <r>
      <rPr>
        <sz val="9"/>
        <rFont val="Arial"/>
        <family val="2"/>
      </rPr>
      <t xml:space="preserve"> Eurostat (Online-Datencode: spr_exp_sum)</t>
    </r>
  </si>
  <si>
    <r>
      <t>Quelle:</t>
    </r>
    <r>
      <rPr>
        <sz val="9"/>
        <rFont val="Arial"/>
        <family val="2"/>
      </rPr>
      <t xml:space="preserve"> Eurostat (Online-Datencode: spr_net_ben)</t>
    </r>
  </si>
  <si>
    <r>
      <t>Quelle:</t>
    </r>
    <r>
      <rPr>
        <sz val="9"/>
        <rFont val="Arial"/>
        <family val="2"/>
      </rPr>
      <t xml:space="preserve"> Eurostat (Online-Datencode: spr_exp_pens)</t>
    </r>
  </si>
  <si>
    <r>
      <t>Quelle:</t>
    </r>
    <r>
      <rPr>
        <sz val="9"/>
        <rFont val="Arial"/>
        <family val="2"/>
      </rPr>
      <t xml:space="preserve"> Eurostat (Online-Datencodes: spr_pns_ben und spr_exp_pens)</t>
    </r>
  </si>
  <si>
    <r>
      <t>Quelle:</t>
    </r>
    <r>
      <rPr>
        <sz val="9"/>
        <rFont val="Arial"/>
        <family val="2"/>
      </rPr>
      <t xml:space="preserve"> Eurostat (Online-Datencode: ilc_pnp3)</t>
    </r>
  </si>
  <si>
    <r>
      <t>Quelle:</t>
    </r>
    <r>
      <rPr>
        <sz val="9"/>
        <rFont val="Arial"/>
        <family val="2"/>
      </rPr>
      <t xml:space="preserve"> Eurostat (Online-Datencode: spr_exp_fol)</t>
    </r>
  </si>
  <si>
    <r>
      <t>Quelle:</t>
    </r>
    <r>
      <rPr>
        <sz val="9"/>
        <rFont val="Arial"/>
        <family val="2"/>
      </rPr>
      <t xml:space="preserve"> Eurostat (Online-Datencode: spr_rec_sumt)</t>
    </r>
  </si>
  <si>
    <t>(²) 2008 und 2012: Bruch in der Reihe.</t>
  </si>
  <si>
    <t>Figure 4: Structure of social protection expenditure, EU-28, 2014</t>
  </si>
  <si>
    <t>Abbildung 4: Struktur der Sozialschutzausgaben, EU-28, 2014</t>
  </si>
  <si>
    <t>Hinweis: Vorläufig. Rundungsbedingt ergibt die Summe nicht genau 100 %.</t>
  </si>
  <si>
    <t>Arbeitslosigkeit
4,9</t>
  </si>
  <si>
    <t>Soziale Ausgrenzung a.n.g.
1,8</t>
  </si>
  <si>
    <t>Figure 6: Total pension expenditure per beneficiary by type of pension, EU-28, 2014</t>
  </si>
  <si>
    <t>Abbildung 6: Rentenausgaben insgesamt pro Empfänger nach Art der Rente, EU-28, 2014</t>
  </si>
  <si>
    <t>Hinweis: Daten beziehen sich auf die Gesamtausgaben, geteilt durch alle Empfänger mindestens einer Rentenart (ausgenommen Früh- und Teilrenten).</t>
  </si>
  <si>
    <t>Figure 8: Aggregate replacement ratio, 2015</t>
  </si>
  <si>
    <t>Abbildung 8: Aggregatsersatzverhältnis, 2015</t>
  </si>
  <si>
    <t>Hinweis: Einkommensbezugszeitraum ist für die Mehrzahl der Länder das Jahr vor der Erhebung.</t>
  </si>
  <si>
    <t>(¹) Berechnung von Eurostat auf der Grundlage von nach Bevölkerungszahl 
gewichteten Durchschnittswerten der einzelstaatlichen Daten.</t>
  </si>
  <si>
    <t>(²) 2013.</t>
  </si>
  <si>
    <t>(²) Schätzung.</t>
  </si>
  <si>
    <t>Figure 10: Social protection receipts, EU-28, 2014</t>
  </si>
  <si>
    <t>Abbildung 10: Sozialschutzeinnahmen, EU-28, 2014</t>
  </si>
  <si>
    <t>Hinweis: Vorläufig.</t>
  </si>
  <si>
    <t>Figure 11: Social protection receipts, 2014</t>
  </si>
  <si>
    <t>Abbildung 11: Sozialschutzeinnahmen, 2014</t>
  </si>
  <si>
    <t>(²) 2012.</t>
  </si>
  <si>
    <t>Figure 2: Gross and net social protection expenditure, 2014</t>
  </si>
  <si>
    <t>(²) Schätzungen.</t>
  </si>
  <si>
    <t>(¹) Schätzung, einschließlich 2012 Daten für Polen.</t>
  </si>
  <si>
    <t>(¹) Schätzung, einschließlich 2012 Daten für Polen (für der Zahl der Empfänger).</t>
  </si>
  <si>
    <t>Hinweis: Daten zu den Ausgaben pro Empfänger beziehen sich auf die Gesamtausgaben, geteilt durch alle Empfänger mindestens einer Rentenart. Schätzung, einschließlich 2012 Daten für Polen (für der Zahl der Empfänger).</t>
  </si>
  <si>
    <t>Figure 7: Total pension expenditure per beneficiary for old age pensions, EU-28, 2014</t>
  </si>
  <si>
    <t>Abbildung 7: Rentenausgaben insgesamt pro Empfänger für Altersruhegelder, EU-28, 2014</t>
  </si>
  <si>
    <t>Belgien</t>
  </si>
  <si>
    <t>Bulgarien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</si>
  <si>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</si>
  <si>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</si>
  <si>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</si>
  <si>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</si>
  <si>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</si>
  <si>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</si>
  <si>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</si>
  <si>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</si>
  <si>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</si>
  <si>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</si>
  <si>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</si>
  <si>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</si>
  <si>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</si>
  <si>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</si>
  <si>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</si>
  <si>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</si>
  <si>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</si>
  <si>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</si>
  <si>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</si>
  <si>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</si>
  <si>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</si>
  <si>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</si>
  <si>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</si>
  <si>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</si>
  <si>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Serbien</t>
  </si>
  <si>
    <t>Euroraum (ER-19)</t>
  </si>
  <si>
    <t>Tsch. Republik</t>
  </si>
  <si>
    <t>Dänemark (¹)</t>
  </si>
  <si>
    <t>Ver. Königreich</t>
  </si>
  <si>
    <t>Türkei (²)</t>
  </si>
  <si>
    <t>Dänemark</t>
  </si>
  <si>
    <t>EU-28 (¹)</t>
  </si>
  <si>
    <t>Euroraum (ER-19) (¹)</t>
  </si>
  <si>
    <t>Deutschland (¹)</t>
  </si>
  <si>
    <t>Schweden (¹)</t>
  </si>
  <si>
    <t>Italien (¹)</t>
  </si>
  <si>
    <t>Ver. Königreich (¹)</t>
  </si>
  <si>
    <t>Spanien (¹)</t>
  </si>
  <si>
    <t>Slowenien (¹)</t>
  </si>
  <si>
    <t>Griechenland (¹)</t>
  </si>
  <si>
    <t>Slowakei (¹)</t>
  </si>
  <si>
    <t>Litauen (¹)</t>
  </si>
  <si>
    <t>Lettland (¹)</t>
  </si>
  <si>
    <t>Türkei (¹)</t>
  </si>
  <si>
    <t>Türkei</t>
  </si>
  <si>
    <t>Polen (²)</t>
  </si>
  <si>
    <t>Schweden (²)</t>
  </si>
  <si>
    <t>Ver. Königreich (²)</t>
  </si>
  <si>
    <t>Italien (²)</t>
  </si>
  <si>
    <t>Spanien (²)</t>
  </si>
  <si>
    <t>Deutschland (²)</t>
  </si>
  <si>
    <t>Griechenland (²)</t>
  </si>
  <si>
    <t>Slowenien (²)</t>
  </si>
  <si>
    <t>Polen (²)(³)</t>
  </si>
  <si>
    <t>Slowakei (²)</t>
  </si>
  <si>
    <t>Lettland (²)</t>
  </si>
  <si>
    <t>Litauen (²)</t>
  </si>
  <si>
    <t>Rumänien (⁴)</t>
  </si>
  <si>
    <t>Rumänien (²)</t>
  </si>
  <si>
    <t>Serbien (²)</t>
  </si>
  <si>
    <t xml:space="preserve">           Vorruhestandsgeld bei
geminderter Erwerbsfähigkeit</t>
  </si>
  <si>
    <t>Ehemalige jugoslawische Republik Mazedonien</t>
  </si>
  <si>
    <t>Sozialbeiträge der geschützten Personen</t>
  </si>
  <si>
    <t>Staatliche 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</si>
</sst>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0.0000"/>
    <numFmt numFmtId="166" formatCode="#\ ##0"/>
    <numFmt numFmtId="167" formatCode="#,##0.0"/>
    <numFmt numFmtId="168" formatCode="0.00000000"/>
    <numFmt numFmtId="169" formatCode="0.0000000000"/>
    <numFmt numFmtId="170" formatCode="_-* #,##0.00_ _€_-;\-* #,##0.00_ _€_-;_-* &quot;-&quot;??_ _€_-;_-@_-"/>
    <numFmt numFmtId="171" formatCode="#,##0.000000"/>
    <numFmt numFmtId="172" formatCode="0.000000000000000000"/>
    <numFmt numFmtId="173" formatCode="0.00000000000"/>
    <numFmt numFmtId="174" formatCode="@_i"/>
    <numFmt numFmtId="175" formatCode="#,##0.0_i"/>
  </numFmts>
  <fonts count="49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</borders>
  <cellStyleXfs count="10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6" fillId="6" borderId="1" applyNumberFormat="0" applyAlignment="0" applyProtection="0"/>
    <xf numFmtId="0" fontId="4" fillId="2" borderId="0" applyNumberFormat="0" applyBorder="0" applyAlignment="0" applyProtection="0"/>
    <xf numFmtId="0" fontId="7" fillId="6" borderId="2" applyNumberFormat="0" applyAlignment="0" applyProtection="0"/>
    <xf numFmtId="0" fontId="23" fillId="25" borderId="3" applyNumberFormat="0" applyAlignment="0" applyProtection="0"/>
    <xf numFmtId="0" fontId="26" fillId="26" borderId="4" applyNumberFormat="0" applyAlignment="0" applyProtection="0"/>
    <xf numFmtId="0" fontId="8" fillId="7" borderId="2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1" fillId="27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1" fillId="5" borderId="3" applyNumberFormat="0" applyAlignment="0" applyProtection="0"/>
    <xf numFmtId="0" fontId="5" fillId="0" borderId="9" applyNumberFormat="0" applyFill="0" applyAlignment="0" applyProtection="0"/>
    <xf numFmtId="170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3" fillId="5" borderId="10" applyNumberFormat="0" applyFont="0" applyAlignment="0" applyProtection="0"/>
    <xf numFmtId="0" fontId="1" fillId="5" borderId="11" applyNumberFormat="0" applyFont="0" applyAlignment="0" applyProtection="0"/>
    <xf numFmtId="0" fontId="31" fillId="25" borderId="12" applyNumberFormat="0" applyAlignment="0" applyProtection="0"/>
    <xf numFmtId="0" fontId="14" fillId="28" borderId="0" applyNumberFormat="0" applyBorder="0" applyAlignment="0" applyProtection="0"/>
    <xf numFmtId="0" fontId="15" fillId="0" borderId="0" applyNumberFormat="0" applyFont="0" applyFill="0" applyBorder="0">
      <alignment/>
      <protection hidden="1"/>
    </xf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5" borderId="18" applyNumberFormat="0" applyAlignment="0" applyProtection="0"/>
    <xf numFmtId="0" fontId="42" fillId="0" borderId="0">
      <alignment/>
      <protection/>
    </xf>
    <xf numFmtId="0" fontId="43" fillId="0" borderId="0">
      <alignment/>
      <protection/>
    </xf>
  </cellStyleXfs>
  <cellXfs count="160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Fill="1" applyBorder="1" applyAlignment="1">
      <alignment horizontal="left"/>
    </xf>
    <xf numFmtId="0" fontId="37" fillId="29" borderId="19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29" borderId="19" xfId="0" applyFont="1" applyFill="1" applyBorder="1" applyAlignment="1">
      <alignment horizontal="right" vertical="center"/>
    </xf>
    <xf numFmtId="175" fontId="39" fillId="0" borderId="23" xfId="0" applyNumberFormat="1" applyFont="1" applyFill="1" applyBorder="1" applyAlignment="1">
      <alignment horizontal="right" vertical="center"/>
    </xf>
    <xf numFmtId="175" fontId="39" fillId="0" borderId="24" xfId="0" applyNumberFormat="1" applyFont="1" applyFill="1" applyBorder="1" applyAlignment="1">
      <alignment horizontal="right" vertical="center"/>
    </xf>
    <xf numFmtId="175" fontId="0" fillId="0" borderId="23" xfId="0" applyNumberFormat="1" applyFont="1" applyFill="1" applyBorder="1" applyAlignment="1">
      <alignment horizontal="right" vertical="center"/>
    </xf>
    <xf numFmtId="175" fontId="39" fillId="30" borderId="20" xfId="0" applyNumberFormat="1" applyFont="1" applyFill="1" applyBorder="1" applyAlignment="1">
      <alignment horizontal="right" vertical="center"/>
    </xf>
    <xf numFmtId="175" fontId="39" fillId="30" borderId="21" xfId="0" applyNumberFormat="1" applyFont="1" applyFill="1" applyBorder="1" applyAlignment="1">
      <alignment horizontal="right" vertical="center"/>
    </xf>
    <xf numFmtId="175" fontId="0" fillId="0" borderId="22" xfId="0" applyNumberFormat="1" applyFont="1" applyFill="1" applyBorder="1" applyAlignment="1">
      <alignment horizontal="right" vertical="center"/>
    </xf>
    <xf numFmtId="175" fontId="0" fillId="0" borderId="24" xfId="0" applyNumberFormat="1" applyFont="1" applyFill="1" applyBorder="1" applyAlignment="1">
      <alignment horizontal="right" vertical="center"/>
    </xf>
    <xf numFmtId="0" fontId="37" fillId="30" borderId="0" xfId="0" applyFont="1" applyFill="1" applyBorder="1" applyAlignment="1">
      <alignment horizontal="left" vertical="center"/>
    </xf>
    <xf numFmtId="175" fontId="39" fillId="3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7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174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left" vertical="center"/>
    </xf>
    <xf numFmtId="175" fontId="0" fillId="0" borderId="25" xfId="0" applyNumberFormat="1" applyFont="1" applyFill="1" applyBorder="1" applyAlignment="1">
      <alignment horizontal="right" vertical="center"/>
    </xf>
    <xf numFmtId="0" fontId="37" fillId="0" borderId="26" xfId="0" applyFont="1" applyFill="1" applyBorder="1" applyAlignment="1">
      <alignment horizontal="left" vertical="center"/>
    </xf>
    <xf numFmtId="175" fontId="0" fillId="0" borderId="26" xfId="0" applyNumberFormat="1" applyFont="1" applyFill="1" applyBorder="1" applyAlignment="1">
      <alignment horizontal="right" vertical="center"/>
    </xf>
    <xf numFmtId="175" fontId="37" fillId="0" borderId="0" xfId="0" applyNumberFormat="1" applyFont="1" applyFill="1" applyBorder="1" applyAlignment="1">
      <alignment vertical="center"/>
    </xf>
    <xf numFmtId="174" fontId="0" fillId="30" borderId="20" xfId="0" applyNumberFormat="1" applyFont="1" applyFill="1" applyBorder="1" applyAlignment="1">
      <alignment horizontal="right" vertical="center"/>
    </xf>
    <xf numFmtId="174" fontId="0" fillId="30" borderId="0" xfId="0" applyNumberFormat="1" applyFont="1" applyFill="1" applyBorder="1" applyAlignment="1">
      <alignment horizontal="right" vertical="center"/>
    </xf>
    <xf numFmtId="174" fontId="0" fillId="0" borderId="23" xfId="0" applyNumberFormat="1" applyFont="1" applyFill="1" applyBorder="1" applyAlignment="1">
      <alignment horizontal="right" vertical="center"/>
    </xf>
    <xf numFmtId="174" fontId="0" fillId="0" borderId="26" xfId="0" applyNumberFormat="1" applyFont="1" applyFill="1" applyBorder="1" applyAlignment="1">
      <alignment horizontal="right" vertical="center"/>
    </xf>
    <xf numFmtId="0" fontId="0" fillId="31" borderId="0" xfId="104" applyFont="1" applyFill="1" applyBorder="1">
      <alignment/>
      <protection/>
    </xf>
    <xf numFmtId="0" fontId="41" fillId="31" borderId="0" xfId="104" applyFont="1" applyFill="1" applyBorder="1" applyAlignment="1">
      <alignment horizontal="left"/>
      <protection/>
    </xf>
    <xf numFmtId="0" fontId="37" fillId="31" borderId="0" xfId="104" applyFont="1" applyFill="1" applyBorder="1">
      <alignment/>
      <protection/>
    </xf>
    <xf numFmtId="0" fontId="0" fillId="0" borderId="0" xfId="104" applyFont="1">
      <alignment/>
      <protection/>
    </xf>
    <xf numFmtId="0" fontId="37" fillId="0" borderId="0" xfId="104" applyFont="1" applyFill="1" applyBorder="1" applyAlignment="1">
      <alignment horizontal="left" vertical="top"/>
      <protection/>
    </xf>
    <xf numFmtId="0" fontId="37" fillId="0" borderId="0" xfId="104" applyFont="1" applyFill="1" applyBorder="1" applyAlignment="1">
      <alignment horizontal="center" vertical="top" wrapText="1"/>
      <protection/>
    </xf>
    <xf numFmtId="0" fontId="37" fillId="0" borderId="0" xfId="104" applyNumberFormat="1" applyFont="1" applyFill="1" applyBorder="1" applyAlignment="1">
      <alignment horizontal="left"/>
      <protection/>
    </xf>
    <xf numFmtId="167" fontId="0" fillId="0" borderId="0" xfId="104" applyNumberFormat="1" applyFont="1" applyFill="1" applyBorder="1" applyAlignment="1">
      <alignment horizontal="right" indent="3"/>
      <protection/>
    </xf>
    <xf numFmtId="0" fontId="0" fillId="31" borderId="0" xfId="104" applyFont="1" applyFill="1">
      <alignment/>
      <protection/>
    </xf>
    <xf numFmtId="164" fontId="0" fillId="0" borderId="0" xfId="104" applyNumberFormat="1" applyFont="1" applyFill="1" applyBorder="1" applyAlignment="1">
      <alignment horizontal="right" wrapText="1" indent="4"/>
      <protection/>
    </xf>
    <xf numFmtId="0" fontId="0" fillId="0" borderId="0" xfId="104" applyFont="1" applyFill="1" applyBorder="1" applyAlignment="1">
      <alignment horizontal="center" vertical="top"/>
      <protection/>
    </xf>
    <xf numFmtId="0" fontId="0" fillId="0" borderId="0" xfId="104" applyFont="1" applyFill="1" applyBorder="1" applyAlignment="1">
      <alignment horizontal="left" vertical="top"/>
      <protection/>
    </xf>
    <xf numFmtId="164" fontId="0" fillId="0" borderId="0" xfId="104" applyNumberFormat="1" applyFont="1" applyFill="1" applyBorder="1" applyAlignment="1">
      <alignment horizontal="right" vertical="top" wrapText="1" indent="4"/>
      <protection/>
    </xf>
    <xf numFmtId="0" fontId="0" fillId="0" borderId="0" xfId="104" applyNumberFormat="1" applyFont="1" applyFill="1" applyBorder="1" applyAlignment="1">
      <alignment horizontal="left"/>
      <protection/>
    </xf>
    <xf numFmtId="0" fontId="44" fillId="31" borderId="0" xfId="104" applyFont="1" applyFill="1" applyAlignment="1">
      <alignment horizontal="left"/>
      <protection/>
    </xf>
    <xf numFmtId="0" fontId="44" fillId="0" borderId="0" xfId="104" applyFont="1" applyAlignment="1">
      <alignment horizontal="left"/>
      <protection/>
    </xf>
    <xf numFmtId="0" fontId="44" fillId="31" borderId="0" xfId="104" applyFont="1" applyFill="1" applyAlignment="1">
      <alignment horizontal="left" wrapText="1"/>
      <protection/>
    </xf>
    <xf numFmtId="0" fontId="0" fillId="0" borderId="0" xfId="104" applyFont="1" applyFill="1" applyBorder="1">
      <alignment/>
      <protection/>
    </xf>
    <xf numFmtId="0" fontId="0" fillId="0" borderId="0" xfId="104" applyFont="1" applyFill="1" applyBorder="1" applyAlignment="1">
      <alignment wrapText="1"/>
      <protection/>
    </xf>
    <xf numFmtId="0" fontId="0" fillId="31" borderId="0" xfId="104" applyFont="1" applyFill="1" applyBorder="1" applyAlignment="1">
      <alignment horizontal="left"/>
      <protection/>
    </xf>
    <xf numFmtId="0" fontId="0" fillId="0" borderId="0" xfId="104" applyFont="1" applyFill="1" applyBorder="1" applyAlignment="1">
      <alignment horizontal="left" wrapText="1"/>
      <protection/>
    </xf>
    <xf numFmtId="0" fontId="0" fillId="0" borderId="0" xfId="104" applyFont="1" applyFill="1" applyBorder="1" applyAlignment="1">
      <alignment horizontal="right" vertical="top" wrapText="1"/>
      <protection/>
    </xf>
    <xf numFmtId="0" fontId="46" fillId="31" borderId="0" xfId="104" applyFont="1" applyFill="1" applyAlignment="1">
      <alignment horizontal="left"/>
      <protection/>
    </xf>
    <xf numFmtId="0" fontId="45" fillId="31" borderId="0" xfId="104" applyFont="1" applyFill="1">
      <alignment/>
      <protection/>
    </xf>
    <xf numFmtId="0" fontId="45" fillId="0" borderId="0" xfId="104" applyFont="1" applyFill="1" applyBorder="1" applyAlignment="1">
      <alignment horizontal="right" vertical="top" wrapText="1"/>
      <protection/>
    </xf>
    <xf numFmtId="0" fontId="45" fillId="31" borderId="0" xfId="104" applyFont="1" applyFill="1" applyAlignment="1">
      <alignment wrapText="1"/>
      <protection/>
    </xf>
    <xf numFmtId="0" fontId="47" fillId="31" borderId="0" xfId="104" applyFont="1" applyFill="1">
      <alignment/>
      <protection/>
    </xf>
    <xf numFmtId="0" fontId="0" fillId="31" borderId="0" xfId="104" applyFont="1" applyFill="1" applyAlignment="1">
      <alignment horizontal="left"/>
      <protection/>
    </xf>
    <xf numFmtId="0" fontId="0" fillId="0" borderId="0" xfId="0" applyFont="1" applyFill="1" applyBorder="1" applyAlignment="1">
      <alignment horizontal="left" wrapText="1" indent="2"/>
    </xf>
    <xf numFmtId="0" fontId="2" fillId="31" borderId="0" xfId="104" applyFont="1" applyFill="1">
      <alignment/>
      <protection/>
    </xf>
    <xf numFmtId="0" fontId="0" fillId="0" borderId="0" xfId="104" applyFont="1" applyFill="1">
      <alignment/>
      <protection/>
    </xf>
    <xf numFmtId="0" fontId="48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48" fillId="31" borderId="0" xfId="104" applyFont="1" applyFill="1" applyBorder="1" applyAlignment="1">
      <alignment horizontal="left"/>
      <protection/>
    </xf>
    <xf numFmtId="0" fontId="2" fillId="31" borderId="0" xfId="104" applyFont="1" applyFill="1" applyAlignment="1">
      <alignment wrapText="1"/>
      <protection/>
    </xf>
    <xf numFmtId="0" fontId="2" fillId="0" borderId="0" xfId="104" applyFont="1">
      <alignment/>
      <protection/>
    </xf>
    <xf numFmtId="0" fontId="47" fillId="31" borderId="0" xfId="104" applyFont="1" applyFill="1" applyAlignment="1">
      <alignment horizontal="left"/>
      <protection/>
    </xf>
    <xf numFmtId="0" fontId="2" fillId="31" borderId="0" xfId="104" applyFont="1" applyFill="1" applyAlignment="1">
      <alignment horizontal="left" wrapText="1"/>
      <protection/>
    </xf>
    <xf numFmtId="0" fontId="2" fillId="0" borderId="0" xfId="104" applyFont="1" applyAlignment="1">
      <alignment horizontal="left"/>
      <protection/>
    </xf>
    <xf numFmtId="0" fontId="2" fillId="31" borderId="0" xfId="104" applyFont="1" applyFill="1" applyAlignment="1">
      <alignment horizontal="left"/>
      <protection/>
    </xf>
    <xf numFmtId="164" fontId="2" fillId="31" borderId="0" xfId="104" applyNumberFormat="1" applyFont="1" applyFill="1">
      <alignment/>
      <protection/>
    </xf>
    <xf numFmtId="0" fontId="0" fillId="0" borderId="0" xfId="0" applyFont="1" applyFill="1" applyBorder="1" applyAlignment="1">
      <alignment vertical="center"/>
    </xf>
    <xf numFmtId="4" fontId="2" fillId="31" borderId="0" xfId="104" applyNumberFormat="1" applyFont="1" applyFill="1" applyAlignment="1">
      <alignment horizontal="left"/>
      <protection/>
    </xf>
    <xf numFmtId="2" fontId="2" fillId="31" borderId="0" xfId="104" applyNumberFormat="1" applyFont="1" applyFill="1">
      <alignment/>
      <protection/>
    </xf>
    <xf numFmtId="0" fontId="2" fillId="31" borderId="0" xfId="104" applyFont="1" applyFill="1" applyBorder="1">
      <alignment/>
      <protection/>
    </xf>
    <xf numFmtId="4" fontId="2" fillId="31" borderId="0" xfId="104" applyNumberFormat="1" applyFont="1" applyFill="1">
      <alignment/>
      <protection/>
    </xf>
    <xf numFmtId="1" fontId="2" fillId="0" borderId="0" xfId="104" applyNumberFormat="1" applyFont="1" applyAlignment="1">
      <alignment horizontal="right"/>
      <protection/>
    </xf>
    <xf numFmtId="0" fontId="2" fillId="0" borderId="0" xfId="104" applyFont="1" applyFill="1" applyBorder="1">
      <alignment/>
      <protection/>
    </xf>
    <xf numFmtId="0" fontId="2" fillId="0" borderId="0" xfId="104" applyFont="1" applyFill="1">
      <alignment/>
      <protection/>
    </xf>
    <xf numFmtId="0" fontId="47" fillId="0" borderId="0" xfId="104" applyFont="1" applyFill="1" applyAlignment="1">
      <alignment horizontal="left"/>
      <protection/>
    </xf>
    <xf numFmtId="0" fontId="37" fillId="31" borderId="0" xfId="104" applyFont="1" applyFill="1" applyAlignment="1">
      <alignment horizontal="left"/>
      <protection/>
    </xf>
    <xf numFmtId="0" fontId="2" fillId="0" borderId="0" xfId="104" applyFont="1" applyFill="1" applyAlignment="1">
      <alignment horizontal="left"/>
      <protection/>
    </xf>
    <xf numFmtId="0" fontId="2" fillId="0" borderId="0" xfId="104" applyFont="1" applyFill="1" applyAlignment="1">
      <alignment wrapText="1"/>
      <protection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vertical="center"/>
    </xf>
    <xf numFmtId="3" fontId="0" fillId="0" borderId="0" xfId="105" applyNumberFormat="1" applyFont="1" applyFill="1" applyBorder="1" applyAlignment="1">
      <alignment/>
      <protection/>
    </xf>
    <xf numFmtId="3" fontId="0" fillId="0" borderId="0" xfId="105" applyNumberFormat="1" applyFont="1" applyFill="1" applyBorder="1" applyAlignment="1">
      <alignment/>
      <protection/>
    </xf>
    <xf numFmtId="0" fontId="0" fillId="0" borderId="0" xfId="105" applyNumberFormat="1" applyFont="1" applyFill="1" applyBorder="1" applyAlignment="1">
      <alignment/>
      <protection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vertical="center"/>
    </xf>
    <xf numFmtId="167" fontId="0" fillId="0" borderId="0" xfId="105" applyNumberFormat="1" applyFont="1" applyFill="1" applyBorder="1" applyAlignment="1">
      <alignment/>
      <protection/>
    </xf>
    <xf numFmtId="0" fontId="0" fillId="0" borderId="0" xfId="104" applyFont="1" applyFill="1">
      <alignment/>
      <protection/>
    </xf>
    <xf numFmtId="3" fontId="2" fillId="31" borderId="0" xfId="104" applyNumberFormat="1" applyFont="1" applyFill="1" applyAlignment="1">
      <alignment horizontal="right"/>
      <protection/>
    </xf>
    <xf numFmtId="3" fontId="0" fillId="0" borderId="0" xfId="105" applyNumberFormat="1" applyFont="1">
      <alignment/>
      <protection/>
    </xf>
    <xf numFmtId="3" fontId="0" fillId="0" borderId="0" xfId="105" applyNumberFormat="1" applyFont="1" applyFill="1">
      <alignment/>
      <protection/>
    </xf>
    <xf numFmtId="0" fontId="0" fillId="0" borderId="0" xfId="104" applyFont="1" applyFill="1" applyBorder="1" applyAlignment="1">
      <alignment horizontal="left" wrapText="1"/>
      <protection/>
    </xf>
    <xf numFmtId="167" fontId="0" fillId="0" borderId="0" xfId="105" applyNumberFormat="1" applyFont="1" applyFill="1">
      <alignment/>
      <protection/>
    </xf>
    <xf numFmtId="164" fontId="0" fillId="0" borderId="0" xfId="0" applyNumberFormat="1" applyFont="1" applyFill="1" applyBorder="1" applyAlignment="1">
      <alignment horizontal="right"/>
    </xf>
    <xf numFmtId="0" fontId="0" fillId="0" borderId="0" xfId="104" applyFont="1" applyFill="1" applyBorder="1" applyAlignment="1">
      <alignment horizontal="right" vertical="top" wrapText="1"/>
      <protection/>
    </xf>
    <xf numFmtId="167" fontId="2" fillId="31" borderId="0" xfId="104" applyNumberFormat="1" applyFont="1" applyFill="1">
      <alignment/>
      <protection/>
    </xf>
    <xf numFmtId="167" fontId="2" fillId="0" borderId="0" xfId="104" applyNumberFormat="1" applyFont="1" applyFill="1" applyBorder="1">
      <alignment/>
      <protection/>
    </xf>
    <xf numFmtId="0" fontId="0" fillId="0" borderId="0" xfId="104" applyFont="1" applyFill="1" applyBorder="1" applyAlignment="1">
      <alignment horizontal="left" vertical="top"/>
      <protection/>
    </xf>
    <xf numFmtId="0" fontId="0" fillId="0" borderId="0" xfId="0" applyNumberFormat="1" applyFont="1" applyFill="1" applyBorder="1" applyAlignment="1">
      <alignment horizontal="left"/>
    </xf>
    <xf numFmtId="0" fontId="2" fillId="31" borderId="0" xfId="0" applyFont="1" applyFill="1" applyAlignment="1">
      <alignment wrapText="1"/>
    </xf>
    <xf numFmtId="164" fontId="0" fillId="0" borderId="0" xfId="104" applyNumberFormat="1" applyFont="1" applyFill="1" applyBorder="1" applyAlignment="1">
      <alignment/>
      <protection/>
    </xf>
    <xf numFmtId="164" fontId="0" fillId="0" borderId="0" xfId="104" applyNumberFormat="1" applyFont="1" applyFill="1" applyBorder="1">
      <alignment/>
      <protection/>
    </xf>
    <xf numFmtId="175" fontId="0" fillId="0" borderId="0" xfId="0" applyNumberFormat="1" applyFont="1" applyFill="1" applyBorder="1" applyAlignment="1">
      <alignment horizontal="right"/>
    </xf>
    <xf numFmtId="0" fontId="0" fillId="0" borderId="0" xfId="104" applyFont="1" applyFill="1" applyBorder="1" applyAlignment="1">
      <alignment horizontal="right" vertical="center" wrapText="1"/>
      <protection/>
    </xf>
    <xf numFmtId="0" fontId="0" fillId="31" borderId="0" xfId="0" applyFont="1" applyFill="1" applyAlignment="1">
      <alignment/>
    </xf>
    <xf numFmtId="0" fontId="2" fillId="31" borderId="0" xfId="0" applyFont="1" applyFill="1" applyAlignment="1">
      <alignment vertical="center"/>
    </xf>
    <xf numFmtId="0" fontId="0" fillId="0" borderId="0" xfId="104" applyFont="1" applyFill="1" applyBorder="1" applyAlignment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104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vertical="center" wrapText="1"/>
    </xf>
    <xf numFmtId="3" fontId="2" fillId="31" borderId="0" xfId="104" applyNumberFormat="1" applyFont="1" applyFill="1" applyAlignment="1">
      <alignment horizontal="right" vertical="center"/>
      <protection/>
    </xf>
    <xf numFmtId="0" fontId="0" fillId="0" borderId="0" xfId="104" applyFont="1" applyFill="1" applyAlignment="1">
      <alignment horizontal="left" wrapText="1"/>
      <protection/>
    </xf>
    <xf numFmtId="0" fontId="0" fillId="0" borderId="0" xfId="104" applyFont="1" applyFill="1" applyAlignment="1">
      <alignment horizontal="left" wrapText="1"/>
      <protection/>
    </xf>
  </cellXfs>
  <cellStyles count="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te" xfId="87"/>
    <cellStyle name="Notiz" xfId="88"/>
    <cellStyle name="Output" xfId="89"/>
    <cellStyle name="Schlecht" xfId="90"/>
    <cellStyle name="SDMX_protected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Überschrift_NAMEA08_SDA" xfId="99"/>
    <cellStyle name="Verknüpfte Zelle" xfId="100"/>
    <cellStyle name="Warnender Text" xfId="101"/>
    <cellStyle name="Warning Text" xfId="102"/>
    <cellStyle name="Zelle überprüfen" xfId="103"/>
    <cellStyle name="Normal 2" xfId="104"/>
    <cellStyle name="Normal 3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5"/>
          <c:y val="0.02375"/>
          <c:w val="0.936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(in KKS)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1'!$C$11:$C$47</c:f>
              <c:strCache/>
            </c:strRef>
          </c:cat>
          <c:val>
            <c:numRef>
              <c:f>'Abbildung 1'!$D$11:$D$47</c:f>
              <c:numCache/>
            </c:numRef>
          </c:val>
        </c:ser>
        <c:axId val="18796215"/>
        <c:axId val="34948208"/>
      </c:bar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948208"/>
        <c:crosses val="autoZero"/>
        <c:auto val="1"/>
        <c:lblOffset val="100"/>
        <c:tickLblSkip val="1"/>
        <c:noMultiLvlLbl val="0"/>
      </c:catAx>
      <c:valAx>
        <c:axId val="34948208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796215"/>
        <c:crosses val="autoZero"/>
        <c:crossBetween val="between"/>
        <c:dispUnits/>
        <c:majorUnit val="2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"/>
          <c:y val="0.0435"/>
          <c:w val="0.971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(in % des BIP)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9'!$C$11:$C$47</c:f>
              <c:strCache/>
            </c:strRef>
          </c:cat>
          <c:val>
            <c:numRef>
              <c:f>'Abbildung 9'!$D$11:$D$47</c:f>
              <c:numCache/>
            </c:numRef>
          </c:val>
        </c:ser>
        <c:axId val="38552583"/>
        <c:axId val="11428928"/>
      </c:barChart>
      <c:catAx>
        <c:axId val="3855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428928"/>
        <c:crosses val="autoZero"/>
        <c:auto val="1"/>
        <c:lblOffset val="100"/>
        <c:tickLblSkip val="1"/>
        <c:noMultiLvlLbl val="0"/>
      </c:catAx>
      <c:valAx>
        <c:axId val="11428928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552583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'Abbildung 10'!$D$9</c:f>
              <c:strCache>
                <c:ptCount val="1"/>
                <c:pt idx="0">
                  <c:v>(in % der Gesamteinnahmen)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Staatliche Beiträge
4,0 %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Sozialbeiträge der Arbeitgeber
3,5 %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Sozialbeiträge der geschützten Personen
1,9 %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Einnahmen
0,5 %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'Abbildung 10'!$C$10:$C$13</c:f>
              <c:strCache/>
            </c:strRef>
          </c:cat>
          <c:val>
            <c:numRef>
              <c:f>'Abbildung 10'!$D$10:$D$13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5"/>
          <c:y val="0.03175"/>
          <c:w val="0.943"/>
          <c:h val="0.6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11'!$D$10</c:f>
              <c:strCache>
                <c:ptCount val="1"/>
                <c:pt idx="0">
                  <c:v>Staatliche Beiträge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11'!$C$11:$C$47</c:f>
              <c:strCache/>
            </c:strRef>
          </c:cat>
          <c:val>
            <c:numRef>
              <c:f>'Abbildung 11'!$D$11:$D$47</c:f>
              <c:numCache/>
            </c:numRef>
          </c:val>
        </c:ser>
        <c:ser>
          <c:idx val="1"/>
          <c:order val="1"/>
          <c:tx>
            <c:strRef>
              <c:f>'Abbildung 11'!$E$10</c:f>
              <c:strCache>
                <c:ptCount val="1"/>
                <c:pt idx="0">
                  <c:v>Sozialbeiträge der Arbeitgeber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11'!$C$11:$C$47</c:f>
              <c:strCache/>
            </c:strRef>
          </c:cat>
          <c:val>
            <c:numRef>
              <c:f>'Abbildung 11'!$E$11:$E$47</c:f>
              <c:numCache/>
            </c:numRef>
          </c:val>
        </c:ser>
        <c:ser>
          <c:idx val="2"/>
          <c:order val="2"/>
          <c:tx>
            <c:strRef>
              <c:f>'Abbildung 11'!$F$10</c:f>
              <c:strCache>
                <c:ptCount val="1"/>
                <c:pt idx="0">
                  <c:v>Sozialbeiträge der geschützten Personen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11'!$C$11:$C$47</c:f>
              <c:strCache/>
            </c:strRef>
          </c:cat>
          <c:val>
            <c:numRef>
              <c:f>'Abbildung 11'!$F$11:$F$47</c:f>
              <c:numCache/>
            </c:numRef>
          </c:val>
        </c:ser>
        <c:ser>
          <c:idx val="3"/>
          <c:order val="3"/>
          <c:tx>
            <c:strRef>
              <c:f>'Abbildung 11'!$G$10</c:f>
              <c:strCache>
                <c:ptCount val="1"/>
                <c:pt idx="0">
                  <c:v>Sonstige Einnahmen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11'!$C$11:$C$47</c:f>
              <c:strCache/>
            </c:strRef>
          </c:cat>
          <c:val>
            <c:numRef>
              <c:f>'Abbildung 11'!$G$11:$G$47</c:f>
              <c:numCache/>
            </c:numRef>
          </c:val>
        </c:ser>
        <c:overlap val="100"/>
        <c:axId val="35751489"/>
        <c:axId val="53327946"/>
      </c:barChart>
      <c:catAx>
        <c:axId val="35751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327946"/>
        <c:crosses val="autoZero"/>
        <c:auto val="1"/>
        <c:lblOffset val="100"/>
        <c:noMultiLvlLbl val="0"/>
      </c:catAx>
      <c:valAx>
        <c:axId val="533279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5751489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358"/>
          <c:y val="0.87675"/>
          <c:w val="0.3335"/>
          <c:h val="0.121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"/>
          <c:y val="0.0385"/>
          <c:w val="0.885"/>
          <c:h val="0.8265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25"/>
                  <c:y val="0.01925"/>
                </c:manualLayout>
              </c:layout>
              <c:tx>
                <c:strRef>
                  <c:f>'Abbildung 2'!$C$11</c:f>
                  <c:strCache>
                    <c:ptCount val="1"/>
                    <c:pt idx="0">
                      <c:v>EU-28 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75"/>
                  <c:y val="-0.01175"/>
                </c:manualLayout>
              </c:layout>
              <c:tx>
                <c:strRef>
                  <c:f>'Abbildung 2'!$C$12</c:f>
                  <c:strCache>
                    <c:ptCount val="1"/>
                    <c:pt idx="0">
                      <c:v>Euroraum (ER-19) 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6"/>
                  <c:y val="-0.01375"/>
                </c:manualLayout>
              </c:layout>
              <c:tx>
                <c:strRef>
                  <c:f>'Abbildung 2'!$C$13</c:f>
                  <c:strCache>
                    <c:ptCount val="1"/>
                    <c:pt idx="0">
                      <c:v>Belgien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975"/>
                  <c:y val="0.0115"/>
                </c:manualLayout>
              </c:layout>
              <c:tx>
                <c:strRef>
                  <c:f>'Abbildung 2'!$C$14</c:f>
                  <c:strCache>
                    <c:ptCount val="1"/>
                    <c:pt idx="0">
                      <c:v>Bulgarien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5"/>
                  <c:y val="0.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Tsch. Republik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75"/>
                  <c:y val="-0.01"/>
                </c:manualLayout>
              </c:layout>
              <c:tx>
                <c:strRef>
                  <c:f>'Abbildung 2'!$C$16</c:f>
                  <c:strCache>
                    <c:ptCount val="1"/>
                    <c:pt idx="0">
                      <c:v>Dänemark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825"/>
                  <c:y val="-0.01575"/>
                </c:manualLayout>
              </c:layout>
              <c:tx>
                <c:strRef>
                  <c:f>'Abbildung 2'!$C$17</c:f>
                  <c:strCache>
                    <c:ptCount val="1"/>
                    <c:pt idx="0">
                      <c:v>Deutschland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85"/>
                  <c:y val="-0.01375"/>
                </c:manualLayout>
              </c:layout>
              <c:tx>
                <c:strRef>
                  <c:f>'Abbildung 2'!$C$18</c:f>
                  <c:strCache>
                    <c:ptCount val="1"/>
                    <c:pt idx="0">
                      <c:v>Estland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455"/>
                  <c:y val="-0.01575"/>
                </c:manualLayout>
              </c:layout>
              <c:tx>
                <c:strRef>
                  <c:f>'Abbildung 2'!$C$19</c:f>
                  <c:strCache>
                    <c:ptCount val="1"/>
                    <c:pt idx="0">
                      <c:v>Irland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8"/>
                  <c:y val="-0.01575"/>
                </c:manualLayout>
              </c:layout>
              <c:tx>
                <c:strRef>
                  <c:f>'Abbildung 2'!$C$20</c:f>
                  <c:strCache>
                    <c:ptCount val="1"/>
                    <c:pt idx="0">
                      <c:v>Griechenland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585"/>
                  <c:y val="-0.01575"/>
                </c:manualLayout>
              </c:layout>
              <c:tx>
                <c:strRef>
                  <c:f>'Abbildung 2'!$C$21</c:f>
                  <c:strCache>
                    <c:ptCount val="1"/>
                    <c:pt idx="0">
                      <c:v>Spanien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45"/>
                  <c:y val="0.01525"/>
                </c:manualLayout>
              </c:layout>
              <c:tx>
                <c:strRef>
                  <c:f>'Abbildung 2'!$C$22</c:f>
                  <c:strCache>
                    <c:ptCount val="1"/>
                    <c:pt idx="0">
                      <c:v>Frankreich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9"/>
                  <c:y val="-0.01375"/>
                </c:manualLayout>
              </c:layout>
              <c:tx>
                <c:strRef>
                  <c:f>'Abbildung 2'!$C$23</c:f>
                  <c:strCache>
                    <c:ptCount val="1"/>
                    <c:pt idx="0">
                      <c:v>Kroatien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75"/>
                  <c:y val="-0.01375"/>
                </c:manualLayout>
              </c:layout>
              <c:tx>
                <c:strRef>
                  <c:f>'Abbildung 2'!$C$24</c:f>
                  <c:strCache>
                    <c:ptCount val="1"/>
                    <c:pt idx="0">
                      <c:v>Italien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875"/>
                  <c:y val="-0.01775"/>
                </c:manualLayout>
              </c:layout>
              <c:tx>
                <c:strRef>
                  <c:f>'Abbildung 2'!$C$25</c:f>
                  <c:strCache>
                    <c:ptCount val="1"/>
                    <c:pt idx="0">
                      <c:v>Zypern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5775"/>
                  <c:y val="-0.01575"/>
                </c:manualLayout>
              </c:layout>
              <c:tx>
                <c:strRef>
                  <c:f>'Abbildung 2'!$C$26</c:f>
                  <c:strCache>
                    <c:ptCount val="1"/>
                    <c:pt idx="0">
                      <c:v>Lettland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6075"/>
                  <c:y val="-0.01175"/>
                </c:manualLayout>
              </c:layout>
              <c:tx>
                <c:strRef>
                  <c:f>'Abbildung 2'!$C$27</c:f>
                  <c:strCache>
                    <c:ptCount val="1"/>
                    <c:pt idx="0">
                      <c:v>Litauen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7375"/>
                  <c:y val="-0.01575"/>
                </c:manualLayout>
              </c:layout>
              <c:tx>
                <c:strRef>
                  <c:f>'Abbildung 2'!$C$28</c:f>
                  <c:strCache>
                    <c:ptCount val="1"/>
                    <c:pt idx="0">
                      <c:v>Luxemburg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85"/>
                  <c:y val="0.0115"/>
                </c:manualLayout>
              </c:layout>
              <c:tx>
                <c:strRef>
                  <c:f>'Abbildung 2'!$C$29</c:f>
                  <c:strCache>
                    <c:ptCount val="1"/>
                    <c:pt idx="0">
                      <c:v>Ungarn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47"/>
                  <c:y val="-0.01575"/>
                </c:manualLayout>
              </c:layout>
              <c:tx>
                <c:strRef>
                  <c:f>'Abbildung 2'!$C$30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875"/>
                  <c:y val="0.0135"/>
                </c:manualLayout>
              </c:layout>
              <c:tx>
                <c:strRef>
                  <c:f>'Abbildung 2'!$C$31</c:f>
                  <c:strCache>
                    <c:ptCount val="1"/>
                    <c:pt idx="0">
                      <c:v>Niederlande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45"/>
                  <c:y val="-0.01175"/>
                </c:manualLayout>
              </c:layout>
              <c:tx>
                <c:strRef>
                  <c:f>'Abbildung 2'!$C$32</c:f>
                  <c:strCache>
                    <c:ptCount val="1"/>
                    <c:pt idx="0">
                      <c:v>Österreich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1075"/>
                  <c:y val="-0.01775"/>
                </c:manualLayout>
              </c:layout>
              <c:tx>
                <c:strRef>
                  <c:f>'Abbildung 2'!$C$33</c:f>
                  <c:strCache>
                    <c:ptCount val="1"/>
                    <c:pt idx="0">
                      <c:v>Polen 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95"/>
                  <c:y val="-0.01375"/>
                </c:manualLayout>
              </c:layout>
              <c:tx>
                <c:strRef>
                  <c:f>'Abbildung 2'!$C$34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975"/>
                  <c:y val="0.0095"/>
                </c:manualLayout>
              </c:layout>
              <c:tx>
                <c:strRef>
                  <c:f>'Abbildung 2'!$C$35</c:f>
                  <c:strCache>
                    <c:ptCount val="1"/>
                    <c:pt idx="0">
                      <c:v>Rumänien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1"/>
                  <c:y val="0.0115"/>
                </c:manualLayout>
              </c:layout>
              <c:tx>
                <c:strRef>
                  <c:f>'Abbildung 2'!$C$36</c:f>
                  <c:strCache>
                    <c:ptCount val="1"/>
                    <c:pt idx="0">
                      <c:v>Slowenien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63"/>
                  <c:y val="-0.01775"/>
                </c:manualLayout>
              </c:layout>
              <c:tx>
                <c:strRef>
                  <c:f>'Abbildung 2'!$C$37</c:f>
                  <c:strCache>
                    <c:ptCount val="1"/>
                    <c:pt idx="0">
                      <c:v>Slowakei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8"/>
                  <c:y val="-0.01375"/>
                </c:manualLayout>
              </c:layout>
              <c:tx>
                <c:strRef>
                  <c:f>'Abbildung 2'!$C$38</c:f>
                  <c:strCache>
                    <c:ptCount val="1"/>
                    <c:pt idx="0">
                      <c:v>Finnland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6"/>
                  <c:y val="-0.01375"/>
                </c:manualLayout>
              </c:layout>
              <c:tx>
                <c:strRef>
                  <c:f>'Abbildung 2'!$C$39</c:f>
                  <c:strCache>
                    <c:ptCount val="1"/>
                    <c:pt idx="0">
                      <c:v>Schweden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575"/>
                  <c:y val="0.0135"/>
                </c:manualLayout>
              </c:layout>
              <c:tx>
                <c:strRef>
                  <c:f>'Abbildung 2'!$C$40</c:f>
                  <c:strCache>
                    <c:ptCount val="1"/>
                    <c:pt idx="0">
                      <c:v>Ver. Königreich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505"/>
                  <c:y val="-0.01375"/>
                </c:manualLayout>
              </c:layout>
              <c:tx>
                <c:strRef>
                  <c:f>'Abbildung 2'!$C$41</c:f>
                  <c:strCache>
                    <c:ptCount val="1"/>
                    <c:pt idx="0">
                      <c:v>Island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6875"/>
                  <c:y val="0.0115"/>
                </c:manualLayout>
              </c:layout>
              <c:tx>
                <c:strRef>
                  <c:f>'Abbildung 2'!$C$42</c:f>
                  <c:strCache>
                    <c:ptCount val="1"/>
                    <c:pt idx="0">
                      <c:v>Norwegen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0875"/>
                  <c:y val="-0.01375"/>
                </c:manualLayout>
              </c:layout>
              <c:tx>
                <c:strRef>
                  <c:f>'Abbildung 2'!$C$43</c:f>
                  <c:strCache>
                    <c:ptCount val="1"/>
                    <c:pt idx="0">
                      <c:v>Schweiz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0975"/>
                  <c:y val="-0.01575"/>
                </c:manualLayout>
              </c:layout>
              <c:tx>
                <c:strRef>
                  <c:f>'Abbildung 2'!$C$44</c:f>
                  <c:strCache>
                    <c:ptCount val="1"/>
                    <c:pt idx="0">
                      <c:v>Serbien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505"/>
                  <c:y val="-0.01975"/>
                </c:manualLayout>
              </c:layout>
              <c:tx>
                <c:strRef>
                  <c:f>'Abbildung 2'!$C$45</c:f>
                  <c:strCache>
                    <c:ptCount val="1"/>
                    <c:pt idx="0">
                      <c:v>Türkei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'Abbildung 2'!$D$11:$D$45</c:f>
              <c:numCache/>
            </c:numRef>
          </c:xVal>
          <c:yVal>
            <c:numRef>
              <c:f>'Abbildung 2'!$E$11:$E$45</c:f>
              <c:numCache/>
            </c:numRef>
          </c:yVal>
          <c:smooth val="0"/>
        </c:ser>
        <c:axId val="46098417"/>
        <c:axId val="12232570"/>
      </c:scatterChart>
      <c:valAx>
        <c:axId val="46098417"/>
        <c:scaling>
          <c:orientation val="minMax"/>
          <c:min val="10"/>
        </c:scaling>
        <c:axPos val="b"/>
        <c:delete val="0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232570"/>
        <c:crosses val="autoZero"/>
        <c:crossBetween val="midCat"/>
        <c:dispUnits/>
      </c:valAx>
      <c:valAx>
        <c:axId val="12232570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098417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53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Bruttosozialschutzleistungen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3'!$D$11:$D$47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Nettosozialschutzleistungen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3'!$E$11:$E$47</c:f>
              <c:numCache/>
            </c:numRef>
          </c:val>
        </c:ser>
        <c:axId val="42984267"/>
        <c:axId val="51314084"/>
      </c:barChart>
      <c:catAx>
        <c:axId val="429842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314084"/>
        <c:crosses val="autoZero"/>
        <c:auto val="1"/>
        <c:lblOffset val="100"/>
        <c:noMultiLvlLbl val="0"/>
      </c:catAx>
      <c:valAx>
        <c:axId val="513140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98426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525"/>
          <c:y val="0.957"/>
          <c:w val="0.48025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0265"/>
          <c:w val="0.467"/>
          <c:h val="0.6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4'!$C$22</c:f>
              <c:strCache>
                <c:ptCount val="1"/>
                <c:pt idx="0">
                  <c:v>Arbeitslosigkeit
4,9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4'!$C$17</c:f>
              <c:strCache/>
            </c:strRef>
          </c:cat>
          <c:val>
            <c:numRef>
              <c:f>'Abbildung 4'!$D$22</c:f>
              <c:numCache/>
            </c:numRef>
          </c:val>
        </c:ser>
        <c:ser>
          <c:idx val="1"/>
          <c:order val="1"/>
          <c:tx>
            <c:strRef>
              <c:f>'Abbildung 4'!$C$23</c:f>
              <c:strCache>
                <c:ptCount val="1"/>
                <c:pt idx="0">
                  <c:v>Wohnen
2,0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4'!$C$17</c:f>
              <c:strCache/>
            </c:strRef>
          </c:cat>
          <c:val>
            <c:numRef>
              <c:f>'Abbildung 4'!$D$23</c:f>
              <c:numCache/>
            </c:numRef>
          </c:val>
        </c:ser>
        <c:ser>
          <c:idx val="2"/>
          <c:order val="2"/>
          <c:tx>
            <c:strRef>
              <c:f>'Abbildung 4'!$C$24</c:f>
              <c:strCache>
                <c:ptCount val="1"/>
                <c:pt idx="0">
                  <c:v>Soziale Ausgrenzung a.n.g.
1,8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4'!$C$17</c:f>
              <c:strCache/>
            </c:strRef>
          </c:cat>
          <c:val>
            <c:numRef>
              <c:f>'Abbildung 4'!$D$24</c:f>
              <c:numCache/>
            </c:numRef>
          </c:val>
        </c:ser>
        <c:overlap val="100"/>
        <c:gapWidth val="500"/>
        <c:axId val="59173573"/>
        <c:axId val="62800110"/>
      </c:barChart>
      <c:catAx>
        <c:axId val="59173573"/>
        <c:scaling>
          <c:orientation val="minMax"/>
        </c:scaling>
        <c:axPos val="b"/>
        <c:delete val="1"/>
        <c:majorTickMark val="out"/>
        <c:minorTickMark val="none"/>
        <c:tickLblPos val="nextTo"/>
        <c:crossAx val="62800110"/>
        <c:crosses val="autoZero"/>
        <c:auto val="1"/>
        <c:lblOffset val="100"/>
        <c:noMultiLvlLbl val="0"/>
      </c:catAx>
      <c:valAx>
        <c:axId val="62800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17357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84"/>
          <c:y val="0.66725"/>
          <c:w val="0.541"/>
          <c:h val="0.316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75"/>
          <c:y val="0.17675"/>
          <c:w val="0.63725"/>
          <c:h val="0.58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Alter
38,7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675"/>
                  <c:y val="0.0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Krankheit/</a:t>
                    </a: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
Gesundheits-versorgung 
28,1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725"/>
                  <c:y val="0.00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Familie/Kinder 
8,2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825"/>
                  <c:y val="0.02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Invalidität / Gebrechen 
7,0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0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Hinterbliebene
5,5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135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Sonstige Leistungen
8,8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975"/>
                  <c:y val="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Verwaltungs-</a:t>
                    </a: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
kosten
2,9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0875"/>
                  <c:y val="0.06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Sonstige </a:t>
                    </a: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
Ausgaben
0,8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.0%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4'!$C$12:$C$19</c:f>
              <c:strCache/>
            </c:strRef>
          </c:cat>
          <c:val>
            <c:numRef>
              <c:f>'Abbildung 4'!$D$12:$D$19</c:f>
              <c:numCache/>
            </c:numRef>
          </c:val>
        </c:ser>
        <c:firstSliceAng val="120"/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375"/>
          <c:w val="0.95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(in % des BIP)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5'!$D$11:$D$47</c:f>
              <c:numCache/>
            </c:numRef>
          </c:val>
        </c:ser>
        <c:axId val="28330079"/>
        <c:axId val="53644120"/>
      </c:barChart>
      <c:catAx>
        <c:axId val="2833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644120"/>
        <c:crosses val="autoZero"/>
        <c:auto val="1"/>
        <c:lblOffset val="100"/>
        <c:tickLblSkip val="1"/>
        <c:noMultiLvlLbl val="0"/>
      </c:catAx>
      <c:valAx>
        <c:axId val="53644120"/>
        <c:scaling>
          <c:orientation val="minMax"/>
          <c:max val="17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330079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5"/>
          <c:y val="0.07275"/>
          <c:w val="0.789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(in EUR)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6'!$C$11:$C$14</c:f>
              <c:strCache/>
            </c:strRef>
          </c:cat>
          <c:val>
            <c:numRef>
              <c:f>'Abbildung 6'!$D$11:$D$14</c:f>
              <c:numCache/>
            </c:numRef>
          </c:val>
        </c:ser>
        <c:axId val="13035033"/>
        <c:axId val="50206434"/>
      </c:barChart>
      <c:catAx>
        <c:axId val="130350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0206434"/>
        <c:crosses val="autoZero"/>
        <c:auto val="1"/>
        <c:lblOffset val="100"/>
        <c:noMultiLvlLbl val="0"/>
      </c:catAx>
      <c:valAx>
        <c:axId val="50206434"/>
        <c:scaling>
          <c:orientation val="minMax"/>
          <c:max val="16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3035033"/>
        <c:crosses val="autoZero"/>
        <c:crossBetween val="between"/>
        <c:dispUnits/>
        <c:majorUnit val="2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5"/>
          <c:y val="0.03175"/>
          <c:w val="0.963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in 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7'!$C$11:$C$47</c:f>
              <c:strCache/>
            </c:strRef>
          </c:cat>
          <c:val>
            <c:numRef>
              <c:f>'Abbildung 7'!$D$11:$D$47</c:f>
              <c:numCache/>
            </c:numRef>
          </c:val>
        </c:ser>
        <c:ser>
          <c:idx val="1"/>
          <c:order val="1"/>
          <c:tx>
            <c:strRef>
              <c:f>'Abbildung 7'!$E$10</c:f>
              <c:strCache>
                <c:ptCount val="1"/>
                <c:pt idx="0">
                  <c:v>in PPS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7'!$C$11:$C$47</c:f>
              <c:strCache/>
            </c:strRef>
          </c:cat>
          <c:val>
            <c:numRef>
              <c:f>'Abbildung 7'!$E$11:$E$47</c:f>
              <c:numCache/>
            </c:numRef>
          </c:val>
        </c:ser>
        <c:axId val="49204723"/>
        <c:axId val="40189324"/>
      </c:barChart>
      <c:catAx>
        <c:axId val="4920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189324"/>
        <c:crosses val="autoZero"/>
        <c:auto val="1"/>
        <c:lblOffset val="100"/>
        <c:noMultiLvlLbl val="0"/>
      </c:catAx>
      <c:valAx>
        <c:axId val="40189324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9204723"/>
        <c:crosses val="autoZero"/>
        <c:crossBetween val="between"/>
        <c:dispUnits/>
        <c:majorUnit val="5000"/>
      </c:valAx>
    </c:plotArea>
    <c:legend>
      <c:legendPos val="b"/>
      <c:layout>
        <c:manualLayout>
          <c:xMode val="edge"/>
          <c:yMode val="edge"/>
          <c:x val="0.4585"/>
          <c:y val="0.96875"/>
          <c:w val="0.154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"/>
          <c:w val="0.96775"/>
          <c:h val="0.5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8'!$C$11:$C$48</c:f>
              <c:strCache/>
            </c:strRef>
          </c:cat>
          <c:val>
            <c:numRef>
              <c:f>'Abbildung 8'!$D$11:$D$48</c:f>
              <c:numCache/>
            </c:numRef>
          </c:val>
        </c:ser>
        <c:axId val="26159597"/>
        <c:axId val="34109782"/>
      </c:barChart>
      <c:catAx>
        <c:axId val="26159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109782"/>
        <c:crosses val="autoZero"/>
        <c:auto val="1"/>
        <c:lblOffset val="100"/>
        <c:tickLblSkip val="1"/>
        <c:noMultiLvlLbl val="0"/>
      </c:catAx>
      <c:valAx>
        <c:axId val="34109782"/>
        <c:scaling>
          <c:orientation val="minMax"/>
          <c:max val="1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159597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4</xdr:row>
      <xdr:rowOff>95250</xdr:rowOff>
    </xdr:from>
    <xdr:to>
      <xdr:col>20</xdr:col>
      <xdr:colOff>476250</xdr:colOff>
      <xdr:row>46</xdr:row>
      <xdr:rowOff>133350</xdr:rowOff>
    </xdr:to>
    <xdr:graphicFrame macro="">
      <xdr:nvGraphicFramePr>
        <xdr:cNvPr id="50178" name="Chart 1"/>
        <xdr:cNvGraphicFramePr/>
      </xdr:nvGraphicFramePr>
      <xdr:xfrm>
        <a:off x="5362575" y="704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104775</xdr:colOff>
      <xdr:row>4</xdr:row>
      <xdr:rowOff>19050</xdr:rowOff>
    </xdr:from>
    <xdr:to>
      <xdr:col>21</xdr:col>
      <xdr:colOff>485775</xdr:colOff>
      <xdr:row>46</xdr:row>
      <xdr:rowOff>57150</xdr:rowOff>
    </xdr:to>
    <xdr:graphicFrame macro="">
      <xdr:nvGraphicFramePr>
        <xdr:cNvPr id="77825" name="Chart 1"/>
        <xdr:cNvGraphicFramePr/>
      </xdr:nvGraphicFramePr>
      <xdr:xfrm>
        <a:off x="6019800" y="628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523875</xdr:colOff>
      <xdr:row>6</xdr:row>
      <xdr:rowOff>76200</xdr:rowOff>
    </xdr:from>
    <xdr:to>
      <xdr:col>21</xdr:col>
      <xdr:colOff>257175</xdr:colOff>
      <xdr:row>49</xdr:row>
      <xdr:rowOff>0</xdr:rowOff>
    </xdr:to>
    <xdr:graphicFrame macro="">
      <xdr:nvGraphicFramePr>
        <xdr:cNvPr id="76801" name="Chart 1"/>
        <xdr:cNvGraphicFramePr/>
      </xdr:nvGraphicFramePr>
      <xdr:xfrm>
        <a:off x="5181600" y="10287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25</xdr:row>
      <xdr:rowOff>133350</xdr:rowOff>
    </xdr:from>
    <xdr:to>
      <xdr:col>14</xdr:col>
      <xdr:colOff>76200</xdr:colOff>
      <xdr:row>68</xdr:row>
      <xdr:rowOff>57150</xdr:rowOff>
    </xdr:to>
    <xdr:graphicFrame macro="">
      <xdr:nvGraphicFramePr>
        <xdr:cNvPr id="53250" name="Chart 1"/>
        <xdr:cNvGraphicFramePr/>
      </xdr:nvGraphicFramePr>
      <xdr:xfrm>
        <a:off x="1257300" y="39814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9</xdr:row>
      <xdr:rowOff>85725</xdr:rowOff>
    </xdr:from>
    <xdr:to>
      <xdr:col>23</xdr:col>
      <xdr:colOff>361950</xdr:colOff>
      <xdr:row>50</xdr:row>
      <xdr:rowOff>9525</xdr:rowOff>
    </xdr:to>
    <xdr:graphicFrame macro="">
      <xdr:nvGraphicFramePr>
        <xdr:cNvPr id="2" name="Chart 1"/>
        <xdr:cNvGraphicFramePr/>
      </xdr:nvGraphicFramePr>
      <xdr:xfrm>
        <a:off x="7610475" y="14954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0.9385</cdr:y>
    </cdr:from>
    <cdr:to>
      <cdr:x>0.671</cdr:x>
      <cdr:y>1</cdr:y>
    </cdr:to>
    <cdr:sp macro="" textlink="">
      <cdr:nvSpPr>
        <cdr:cNvPr id="2" name="TextBox 1"/>
        <cdr:cNvSpPr txBox="1"/>
      </cdr:nvSpPr>
      <cdr:spPr>
        <a:xfrm>
          <a:off x="3448050" y="6086475"/>
          <a:ext cx="2943225" cy="4000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Bruttosozialschutzleistungen</a:t>
          </a:r>
          <a:br>
            <a:rPr lang="en-GB" sz="900" b="1">
              <a:effectLst/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(in % des BIP)</a:t>
          </a:r>
          <a:endParaRPr lang="en-GB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0.1675</cdr:y>
    </cdr:from>
    <cdr:to>
      <cdr:x>0.0375</cdr:x>
      <cdr:y>0.7245</cdr:y>
    </cdr:to>
    <cdr:sp macro="" textlink="">
      <cdr:nvSpPr>
        <cdr:cNvPr id="3" name="TextBox 2"/>
        <cdr:cNvSpPr txBox="1"/>
      </cdr:nvSpPr>
      <cdr:spPr>
        <a:xfrm rot="16200000">
          <a:off x="0" y="1085850"/>
          <a:ext cx="361950" cy="3609975"/>
        </a:xfrm>
        <a:prstGeom prst="rect">
          <a:avLst/>
        </a:prstGeom>
        <a:ln>
          <a:noFill/>
        </a:ln>
      </cdr:spPr>
      <cdr:txBody>
        <a:bodyPr vertOverflow="clip" wrap="none" rtlCol="0" anchor="t" anchorCtr="0">
          <a:spAutoFit/>
        </a:bodyPr>
        <a:lstStyle/>
        <a:p>
          <a:pPr algn="ctr"/>
          <a:r>
            <a:rPr lang="en-US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Unterschied zwischen Brutto und Nettosozialschutzleistungen</a:t>
          </a:r>
          <a:br>
            <a:rPr lang="en-US" sz="900" b="1">
              <a:effectLst/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(in Prozentpunkten)</a:t>
          </a:r>
          <a:endParaRPr lang="en-GB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0.396</cdr:x>
      <cdr:y>0.856</cdr:y>
    </cdr:from>
    <cdr:to>
      <cdr:x>0.406</cdr:x>
      <cdr:y>0.90725</cdr:y>
    </cdr:to>
    <cdr:cxnSp macro="">
      <cdr:nvCxnSpPr>
        <cdr:cNvPr id="5" name="Straight Connector 4"/>
        <cdr:cNvCxnSpPr/>
      </cdr:nvCxnSpPr>
      <cdr:spPr>
        <a:xfrm flipH="1">
          <a:off x="3771900" y="5543550"/>
          <a:ext cx="95250" cy="33337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600075</xdr:colOff>
      <xdr:row>4</xdr:row>
      <xdr:rowOff>123825</xdr:rowOff>
    </xdr:from>
    <xdr:to>
      <xdr:col>17</xdr:col>
      <xdr:colOff>695325</xdr:colOff>
      <xdr:row>44</xdr:row>
      <xdr:rowOff>19050</xdr:rowOff>
    </xdr:to>
    <xdr:graphicFrame macro="">
      <xdr:nvGraphicFramePr>
        <xdr:cNvPr id="2" name="Chart 1"/>
        <xdr:cNvGraphicFramePr/>
      </xdr:nvGraphicFramePr>
      <xdr:xfrm>
        <a:off x="7019925" y="7334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5</xdr:row>
      <xdr:rowOff>38100</xdr:rowOff>
    </xdr:from>
    <xdr:to>
      <xdr:col>17</xdr:col>
      <xdr:colOff>152400</xdr:colOff>
      <xdr:row>47</xdr:row>
      <xdr:rowOff>85725</xdr:rowOff>
    </xdr:to>
    <xdr:graphicFrame macro="">
      <xdr:nvGraphicFramePr>
        <xdr:cNvPr id="2" name="Chart 1"/>
        <xdr:cNvGraphicFramePr/>
      </xdr:nvGraphicFramePr>
      <xdr:xfrm>
        <a:off x="6781800" y="8001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0.6945</cdr:x>
      <cdr:y>0.55625</cdr:y>
    </cdr:from>
    <cdr:to>
      <cdr:x>0.98775</cdr:x>
      <cdr:y>0.637</cdr:y>
    </cdr:to>
    <cdr:sp macro="" textlink="">
      <cdr:nvSpPr>
        <cdr:cNvPr id="100353" name="Line 1"/>
        <cdr:cNvSpPr>
          <a:spLocks noChangeShapeType="1"/>
        </cdr:cNvSpPr>
      </cdr:nvSpPr>
      <cdr:spPr bwMode="auto">
        <a:xfrm>
          <a:off x="4352925" y="3600450"/>
          <a:ext cx="1838325" cy="523875"/>
        </a:xfrm>
        <a:prstGeom prst="line">
          <a:avLst/>
        </a:prstGeom>
        <a:noFill/>
        <a:ln w="9525">
          <a:solidFill>
            <a:schemeClr val="bg1">
              <a:lumMod val="75000"/>
            </a:schemeClr>
          </a:solidFill>
          <a:prstDash val="sysDash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33</xdr:row>
      <xdr:rowOff>95250</xdr:rowOff>
    </xdr:from>
    <xdr:to>
      <xdr:col>19</xdr:col>
      <xdr:colOff>247650</xdr:colOff>
      <xdr:row>76</xdr:row>
      <xdr:rowOff>19050</xdr:rowOff>
    </xdr:to>
    <xdr:grpSp>
      <xdr:nvGrpSpPr>
        <xdr:cNvPr id="2" name="Group 1"/>
        <xdr:cNvGrpSpPr/>
      </xdr:nvGrpSpPr>
      <xdr:grpSpPr>
        <a:xfrm>
          <a:off x="3914775" y="5619750"/>
          <a:ext cx="9305925" cy="6477000"/>
          <a:chOff x="3400425" y="4986620"/>
          <a:chExt cx="9631647" cy="4713085"/>
        </a:xfrm>
      </xdr:grpSpPr>
      <xdr:graphicFrame macro="">
        <xdr:nvGraphicFramePr>
          <xdr:cNvPr id="99333" name="Chart 2"/>
          <xdr:cNvGraphicFramePr/>
        </xdr:nvGraphicFramePr>
        <xdr:xfrm>
          <a:off x="8926582" y="6273292"/>
          <a:ext cx="4105490" cy="280075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99330" name="Chart 5"/>
          <xdr:cNvGraphicFramePr/>
        </xdr:nvGraphicFramePr>
        <xdr:xfrm>
          <a:off x="3400425" y="4986620"/>
          <a:ext cx="6496546" cy="471308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11</xdr:col>
      <xdr:colOff>104775</xdr:colOff>
      <xdr:row>45</xdr:row>
      <xdr:rowOff>123825</xdr:rowOff>
    </xdr:from>
    <xdr:to>
      <xdr:col>14</xdr:col>
      <xdr:colOff>219075</xdr:colOff>
      <xdr:row>50</xdr:row>
      <xdr:rowOff>76200</xdr:rowOff>
    </xdr:to>
    <xdr:cxnSp macro="">
      <xdr:nvCxnSpPr>
        <xdr:cNvPr id="4" name="Straight Arrow Connector 3"/>
        <xdr:cNvCxnSpPr/>
      </xdr:nvCxnSpPr>
      <xdr:spPr>
        <a:xfrm flipV="1">
          <a:off x="8201025" y="7477125"/>
          <a:ext cx="1943100" cy="714375"/>
        </a:xfrm>
        <a:prstGeom prst="straightConnector1">
          <a:avLst/>
        </a:prstGeom>
        <a:noFill/>
        <a:ln w="9525">
          <a:solidFill>
            <a:schemeClr val="bg1">
              <a:lumMod val="75000"/>
            </a:schemeClr>
          </a:solidFill>
          <a:prstDash val="sysDash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180975</xdr:colOff>
      <xdr:row>7</xdr:row>
      <xdr:rowOff>28575</xdr:rowOff>
    </xdr:from>
    <xdr:to>
      <xdr:col>21</xdr:col>
      <xdr:colOff>561975</xdr:colOff>
      <xdr:row>49</xdr:row>
      <xdr:rowOff>104775</xdr:rowOff>
    </xdr:to>
    <xdr:graphicFrame macro="">
      <xdr:nvGraphicFramePr>
        <xdr:cNvPr id="52226" name="Chart 1"/>
        <xdr:cNvGraphicFramePr/>
      </xdr:nvGraphicFramePr>
      <xdr:xfrm>
        <a:off x="4448175" y="1133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27</xdr:row>
      <xdr:rowOff>76200</xdr:rowOff>
    </xdr:from>
    <xdr:to>
      <xdr:col>8</xdr:col>
      <xdr:colOff>38100</xdr:colOff>
      <xdr:row>62</xdr:row>
      <xdr:rowOff>142875</xdr:rowOff>
    </xdr:to>
    <xdr:graphicFrame macro="">
      <xdr:nvGraphicFramePr>
        <xdr:cNvPr id="2" name="Chart 1"/>
        <xdr:cNvGraphicFramePr/>
      </xdr:nvGraphicFramePr>
      <xdr:xfrm>
        <a:off x="1257300" y="4572000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3</xdr:row>
      <xdr:rowOff>85725</xdr:rowOff>
    </xdr:from>
    <xdr:to>
      <xdr:col>26</xdr:col>
      <xdr:colOff>409575</xdr:colOff>
      <xdr:row>45</xdr:row>
      <xdr:rowOff>123825</xdr:rowOff>
    </xdr:to>
    <xdr:graphicFrame macro="">
      <xdr:nvGraphicFramePr>
        <xdr:cNvPr id="2" name="Chart 1"/>
        <xdr:cNvGraphicFramePr/>
      </xdr:nvGraphicFramePr>
      <xdr:xfrm>
        <a:off x="8048625" y="5429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9"/>
  <sheetViews>
    <sheetView showGridLines="0" tabSelected="1" workbookViewId="0" topLeftCell="A1"/>
  </sheetViews>
  <sheetFormatPr defaultColWidth="9.140625" defaultRowHeight="12"/>
  <cols>
    <col min="1" max="2" width="9.28125" style="21" customWidth="1"/>
    <col min="3" max="3" width="23.421875" style="21" customWidth="1"/>
    <col min="4" max="14" width="10.8515625" style="21" customWidth="1"/>
    <col min="15" max="16384" width="9.140625" style="21" customWidth="1"/>
  </cols>
  <sheetData>
    <row r="1" ht="12">
      <c r="C1" s="104" t="s">
        <v>63</v>
      </c>
    </row>
    <row r="2" spans="1:3" s="4" customFormat="1" ht="12">
      <c r="A2" s="3"/>
      <c r="C2" s="104" t="s">
        <v>1</v>
      </c>
    </row>
    <row r="3" s="4" customFormat="1" ht="12">
      <c r="C3" s="4" t="s">
        <v>10</v>
      </c>
    </row>
    <row r="4" s="4" customFormat="1" ht="12">
      <c r="C4" s="4" t="s">
        <v>21</v>
      </c>
    </row>
    <row r="5" s="4" customFormat="1" ht="12"/>
    <row r="6" spans="3:35" s="61" customFormat="1" ht="15">
      <c r="C6" s="12" t="s">
        <v>64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</row>
    <row r="7" spans="3:40" s="60" customFormat="1" ht="12">
      <c r="C7" s="36" t="s">
        <v>11</v>
      </c>
      <c r="D7" s="36"/>
      <c r="E7" s="36"/>
      <c r="F7" s="36"/>
      <c r="G7" s="36"/>
      <c r="H7" s="36"/>
      <c r="I7" s="149"/>
      <c r="J7" s="149"/>
      <c r="K7" s="149"/>
      <c r="L7" s="149"/>
      <c r="M7" s="149"/>
      <c r="N7" s="149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1:14" s="4" customFormat="1" ht="12">
      <c r="K8" s="68"/>
      <c r="L8" s="68"/>
      <c r="M8" s="68"/>
      <c r="N8" s="68"/>
    </row>
    <row r="9" spans="9:14" ht="12">
      <c r="I9" s="39"/>
      <c r="J9" s="39"/>
      <c r="K9" s="39"/>
      <c r="L9" s="39"/>
      <c r="M9" s="39"/>
      <c r="N9" s="39"/>
    </row>
    <row r="10" spans="3:14" s="32" customFormat="1" ht="12" customHeight="1">
      <c r="C10" s="14"/>
      <c r="D10" s="22" t="s">
        <v>33</v>
      </c>
      <c r="E10" s="22" t="s">
        <v>34</v>
      </c>
      <c r="F10" s="22" t="s">
        <v>35</v>
      </c>
      <c r="G10" s="22" t="s">
        <v>36</v>
      </c>
      <c r="H10" s="22" t="s">
        <v>37</v>
      </c>
      <c r="I10" s="22" t="s">
        <v>38</v>
      </c>
      <c r="J10" s="22" t="s">
        <v>39</v>
      </c>
      <c r="K10" s="22" t="s">
        <v>40</v>
      </c>
      <c r="L10" s="22" t="s">
        <v>41</v>
      </c>
      <c r="M10" s="22" t="s">
        <v>55</v>
      </c>
      <c r="N10" s="22">
        <v>2014</v>
      </c>
    </row>
    <row r="11" spans="1:19" s="32" customFormat="1" ht="12" customHeight="1">
      <c r="A11" s="5"/>
      <c r="C11" s="15" t="s">
        <v>27</v>
      </c>
      <c r="D11" s="69" t="s">
        <v>0</v>
      </c>
      <c r="E11" s="69" t="s">
        <v>0</v>
      </c>
      <c r="F11" s="69" t="s">
        <v>0</v>
      </c>
      <c r="G11" s="69" t="s">
        <v>0</v>
      </c>
      <c r="H11" s="26">
        <v>25.9</v>
      </c>
      <c r="I11" s="26">
        <v>28.7</v>
      </c>
      <c r="J11" s="26">
        <v>28.6</v>
      </c>
      <c r="K11" s="26">
        <v>28.3</v>
      </c>
      <c r="L11" s="26">
        <v>28.7</v>
      </c>
      <c r="M11" s="26">
        <v>28.9</v>
      </c>
      <c r="N11" s="26">
        <v>28.7</v>
      </c>
      <c r="O11" s="40"/>
      <c r="P11" s="40"/>
      <c r="Q11" s="41"/>
      <c r="R11" s="41"/>
      <c r="S11" s="41"/>
    </row>
    <row r="12" spans="1:19" s="32" customFormat="1" ht="12" customHeight="1">
      <c r="A12" s="5"/>
      <c r="C12" s="30" t="s">
        <v>7</v>
      </c>
      <c r="D12" s="70" t="s">
        <v>0</v>
      </c>
      <c r="E12" s="31">
        <v>26.1</v>
      </c>
      <c r="F12" s="31">
        <v>25.7</v>
      </c>
      <c r="G12" s="31">
        <v>25.3</v>
      </c>
      <c r="H12" s="31">
        <v>26</v>
      </c>
      <c r="I12" s="31">
        <v>28.7</v>
      </c>
      <c r="J12" s="31">
        <v>28.6</v>
      </c>
      <c r="K12" s="31">
        <v>28.3</v>
      </c>
      <c r="L12" s="31">
        <v>28.7</v>
      </c>
      <c r="M12" s="31">
        <v>28.9</v>
      </c>
      <c r="N12" s="31">
        <v>28.7</v>
      </c>
      <c r="O12" s="40"/>
      <c r="P12" s="40"/>
      <c r="Q12" s="41"/>
      <c r="R12" s="41"/>
      <c r="S12" s="41"/>
    </row>
    <row r="13" spans="1:19" s="32" customFormat="1" ht="12" customHeight="1">
      <c r="A13" s="5"/>
      <c r="C13" s="16" t="s">
        <v>149</v>
      </c>
      <c r="D13" s="27">
        <v>26.5</v>
      </c>
      <c r="E13" s="27">
        <v>26.5</v>
      </c>
      <c r="F13" s="27">
        <v>26.2</v>
      </c>
      <c r="G13" s="27">
        <v>25.8</v>
      </c>
      <c r="H13" s="27">
        <v>26.5</v>
      </c>
      <c r="I13" s="27">
        <v>29.3</v>
      </c>
      <c r="J13" s="27">
        <v>29.2</v>
      </c>
      <c r="K13" s="27">
        <v>28.9</v>
      </c>
      <c r="L13" s="27">
        <v>29.3</v>
      </c>
      <c r="M13" s="27">
        <v>29.7</v>
      </c>
      <c r="N13" s="27">
        <v>29.7</v>
      </c>
      <c r="O13" s="40"/>
      <c r="P13" s="40"/>
      <c r="Q13" s="41"/>
      <c r="R13" s="41"/>
      <c r="S13" s="41"/>
    </row>
    <row r="14" spans="1:19" s="32" customFormat="1" ht="12" customHeight="1">
      <c r="A14" s="5"/>
      <c r="C14" s="17" t="s">
        <v>122</v>
      </c>
      <c r="D14" s="28">
        <v>26.9</v>
      </c>
      <c r="E14" s="28">
        <v>26.8</v>
      </c>
      <c r="F14" s="28">
        <v>26.6</v>
      </c>
      <c r="G14" s="28">
        <v>26.2</v>
      </c>
      <c r="H14" s="28">
        <v>27.7</v>
      </c>
      <c r="I14" s="28">
        <v>30</v>
      </c>
      <c r="J14" s="28">
        <v>29.4</v>
      </c>
      <c r="K14" s="28">
        <v>29.7</v>
      </c>
      <c r="L14" s="28">
        <v>29.6</v>
      </c>
      <c r="M14" s="28">
        <v>30.1</v>
      </c>
      <c r="N14" s="28">
        <v>30.3</v>
      </c>
      <c r="O14" s="40"/>
      <c r="P14" s="40"/>
      <c r="Q14" s="40"/>
      <c r="R14" s="40"/>
      <c r="S14" s="40"/>
    </row>
    <row r="15" spans="3:19" s="32" customFormat="1" ht="12" customHeight="1">
      <c r="C15" s="18" t="s">
        <v>123</v>
      </c>
      <c r="D15" s="71" t="s">
        <v>0</v>
      </c>
      <c r="E15" s="25">
        <v>14.7</v>
      </c>
      <c r="F15" s="25">
        <v>13.8</v>
      </c>
      <c r="G15" s="25">
        <v>13.4</v>
      </c>
      <c r="H15" s="25">
        <v>14.7</v>
      </c>
      <c r="I15" s="25">
        <v>16.1</v>
      </c>
      <c r="J15" s="25">
        <v>17</v>
      </c>
      <c r="K15" s="25">
        <v>16.5</v>
      </c>
      <c r="L15" s="25">
        <v>16.6</v>
      </c>
      <c r="M15" s="25">
        <v>17.6</v>
      </c>
      <c r="N15" s="25">
        <v>18.5</v>
      </c>
      <c r="O15" s="40"/>
      <c r="P15" s="40"/>
      <c r="Q15" s="40"/>
      <c r="R15" s="40"/>
      <c r="S15" s="40"/>
    </row>
    <row r="16" spans="3:19" s="32" customFormat="1" ht="12" customHeight="1">
      <c r="C16" s="18" t="s">
        <v>150</v>
      </c>
      <c r="D16" s="25">
        <v>17.8</v>
      </c>
      <c r="E16" s="25">
        <v>18</v>
      </c>
      <c r="F16" s="25">
        <v>17.6</v>
      </c>
      <c r="G16" s="25">
        <v>17.7</v>
      </c>
      <c r="H16" s="25">
        <v>17.9</v>
      </c>
      <c r="I16" s="25">
        <v>20.1</v>
      </c>
      <c r="J16" s="25">
        <v>20.1</v>
      </c>
      <c r="K16" s="25">
        <v>20.1</v>
      </c>
      <c r="L16" s="25">
        <v>20.4</v>
      </c>
      <c r="M16" s="25">
        <v>20.2</v>
      </c>
      <c r="N16" s="25">
        <v>19.7</v>
      </c>
      <c r="O16" s="40"/>
      <c r="P16" s="40"/>
      <c r="Q16" s="40"/>
      <c r="R16" s="40"/>
      <c r="S16" s="40"/>
    </row>
    <row r="17" spans="3:19" s="32" customFormat="1" ht="12" customHeight="1">
      <c r="C17" s="18" t="s">
        <v>151</v>
      </c>
      <c r="D17" s="25">
        <v>29.9</v>
      </c>
      <c r="E17" s="25">
        <v>29.5</v>
      </c>
      <c r="F17" s="25">
        <v>28.4</v>
      </c>
      <c r="G17" s="25">
        <v>29.1</v>
      </c>
      <c r="H17" s="25">
        <v>28.9</v>
      </c>
      <c r="I17" s="25">
        <v>32.7</v>
      </c>
      <c r="J17" s="25">
        <v>32.4</v>
      </c>
      <c r="K17" s="25">
        <v>32.1</v>
      </c>
      <c r="L17" s="25">
        <v>32</v>
      </c>
      <c r="M17" s="25">
        <v>32.5</v>
      </c>
      <c r="N17" s="25">
        <v>32.9</v>
      </c>
      <c r="O17" s="40"/>
      <c r="P17" s="40"/>
      <c r="Q17" s="40"/>
      <c r="R17" s="40"/>
      <c r="S17" s="40"/>
    </row>
    <row r="18" spans="3:19" s="32" customFormat="1" ht="12" customHeight="1">
      <c r="C18" s="18" t="s">
        <v>124</v>
      </c>
      <c r="D18" s="25">
        <v>29</v>
      </c>
      <c r="E18" s="25">
        <v>28.9</v>
      </c>
      <c r="F18" s="25">
        <v>27.8</v>
      </c>
      <c r="G18" s="25">
        <v>26.8</v>
      </c>
      <c r="H18" s="25">
        <v>27.1</v>
      </c>
      <c r="I18" s="25">
        <v>30.5</v>
      </c>
      <c r="J18" s="25">
        <v>29.8</v>
      </c>
      <c r="K18" s="25">
        <v>28.6</v>
      </c>
      <c r="L18" s="25">
        <v>28.7</v>
      </c>
      <c r="M18" s="25">
        <v>29</v>
      </c>
      <c r="N18" s="23">
        <v>29.1</v>
      </c>
      <c r="O18" s="40"/>
      <c r="P18" s="40"/>
      <c r="Q18" s="40"/>
      <c r="R18" s="40"/>
      <c r="S18" s="40"/>
    </row>
    <row r="19" spans="3:19" s="32" customFormat="1" ht="12" customHeight="1">
      <c r="C19" s="18" t="s">
        <v>125</v>
      </c>
      <c r="D19" s="25">
        <v>13</v>
      </c>
      <c r="E19" s="25">
        <v>12.5</v>
      </c>
      <c r="F19" s="25">
        <v>12</v>
      </c>
      <c r="G19" s="25">
        <v>12</v>
      </c>
      <c r="H19" s="25">
        <v>14.7</v>
      </c>
      <c r="I19" s="25">
        <v>18.8</v>
      </c>
      <c r="J19" s="25">
        <v>17.6</v>
      </c>
      <c r="K19" s="25">
        <v>15.6</v>
      </c>
      <c r="L19" s="25">
        <v>15</v>
      </c>
      <c r="M19" s="25">
        <v>14.9</v>
      </c>
      <c r="N19" s="25">
        <v>15.1</v>
      </c>
      <c r="O19" s="40"/>
      <c r="P19" s="40"/>
      <c r="Q19" s="40"/>
      <c r="R19" s="40"/>
      <c r="S19" s="40"/>
    </row>
    <row r="20" spans="3:19" s="32" customFormat="1" ht="12" customHeight="1">
      <c r="C20" s="18" t="s">
        <v>126</v>
      </c>
      <c r="D20" s="25">
        <v>16.5</v>
      </c>
      <c r="E20" s="25">
        <v>16.5</v>
      </c>
      <c r="F20" s="25">
        <v>16.7</v>
      </c>
      <c r="G20" s="25">
        <v>17.2</v>
      </c>
      <c r="H20" s="25">
        <v>19.9</v>
      </c>
      <c r="I20" s="25">
        <v>23.5</v>
      </c>
      <c r="J20" s="25">
        <v>24</v>
      </c>
      <c r="K20" s="25">
        <v>23.5</v>
      </c>
      <c r="L20" s="25">
        <v>23.2</v>
      </c>
      <c r="M20" s="25">
        <v>22.3</v>
      </c>
      <c r="N20" s="25">
        <v>20.6</v>
      </c>
      <c r="O20" s="40"/>
      <c r="P20" s="40"/>
      <c r="Q20" s="40"/>
      <c r="R20" s="40"/>
      <c r="S20" s="40"/>
    </row>
    <row r="21" spans="3:19" s="32" customFormat="1" ht="12" customHeight="1">
      <c r="C21" s="18" t="s">
        <v>127</v>
      </c>
      <c r="D21" s="23">
        <v>18.9</v>
      </c>
      <c r="E21" s="23">
        <v>20.4</v>
      </c>
      <c r="F21" s="23">
        <v>20.6</v>
      </c>
      <c r="G21" s="23">
        <v>21.3</v>
      </c>
      <c r="H21" s="23">
        <v>22.8</v>
      </c>
      <c r="I21" s="23">
        <v>25.1</v>
      </c>
      <c r="J21" s="23">
        <v>26.2</v>
      </c>
      <c r="K21" s="23">
        <v>27.7</v>
      </c>
      <c r="L21" s="23">
        <v>28.2</v>
      </c>
      <c r="M21" s="23">
        <v>26.7</v>
      </c>
      <c r="N21" s="23">
        <v>26</v>
      </c>
      <c r="O21" s="40"/>
      <c r="P21" s="40"/>
      <c r="Q21" s="40"/>
      <c r="R21" s="40"/>
      <c r="S21" s="40"/>
    </row>
    <row r="22" spans="3:19" s="32" customFormat="1" ht="12" customHeight="1">
      <c r="C22" s="18" t="s">
        <v>128</v>
      </c>
      <c r="D22" s="25">
        <v>19.9</v>
      </c>
      <c r="E22" s="25">
        <v>20.1</v>
      </c>
      <c r="F22" s="25">
        <v>20</v>
      </c>
      <c r="G22" s="25">
        <v>20.3</v>
      </c>
      <c r="H22" s="25">
        <v>21.4</v>
      </c>
      <c r="I22" s="25">
        <v>24.4</v>
      </c>
      <c r="J22" s="25">
        <v>24.6</v>
      </c>
      <c r="K22" s="23">
        <v>25.3</v>
      </c>
      <c r="L22" s="23">
        <v>25.5</v>
      </c>
      <c r="M22" s="23">
        <v>25.8</v>
      </c>
      <c r="N22" s="23">
        <v>25.4</v>
      </c>
      <c r="O22" s="40"/>
      <c r="P22" s="40"/>
      <c r="Q22" s="40"/>
      <c r="R22" s="40"/>
      <c r="S22" s="40"/>
    </row>
    <row r="23" spans="3:19" s="32" customFormat="1" ht="12" customHeight="1">
      <c r="C23" s="18" t="s">
        <v>129</v>
      </c>
      <c r="D23" s="25">
        <v>30.5</v>
      </c>
      <c r="E23" s="25">
        <v>30.6</v>
      </c>
      <c r="F23" s="25">
        <v>30.4</v>
      </c>
      <c r="G23" s="25">
        <v>30.1</v>
      </c>
      <c r="H23" s="25">
        <v>30.4</v>
      </c>
      <c r="I23" s="25">
        <v>32.9</v>
      </c>
      <c r="J23" s="25">
        <v>32.9</v>
      </c>
      <c r="K23" s="25">
        <v>32.7</v>
      </c>
      <c r="L23" s="25">
        <v>33.5</v>
      </c>
      <c r="M23" s="25">
        <v>33.9</v>
      </c>
      <c r="N23" s="25">
        <v>34.3</v>
      </c>
      <c r="O23" s="40"/>
      <c r="P23" s="40"/>
      <c r="Q23" s="40"/>
      <c r="R23" s="40"/>
      <c r="S23" s="40"/>
    </row>
    <row r="24" spans="3:19" s="32" customFormat="1" ht="12" customHeight="1">
      <c r="C24" s="18" t="s">
        <v>130</v>
      </c>
      <c r="D24" s="71" t="s">
        <v>0</v>
      </c>
      <c r="E24" s="71" t="s">
        <v>0</v>
      </c>
      <c r="F24" s="71" t="s">
        <v>0</v>
      </c>
      <c r="G24" s="71" t="s">
        <v>0</v>
      </c>
      <c r="H24" s="25">
        <v>18.6</v>
      </c>
      <c r="I24" s="25">
        <v>20.7</v>
      </c>
      <c r="J24" s="25">
        <v>20.8</v>
      </c>
      <c r="K24" s="25">
        <v>20.4</v>
      </c>
      <c r="L24" s="25">
        <v>21.1</v>
      </c>
      <c r="M24" s="25">
        <v>22</v>
      </c>
      <c r="N24" s="25">
        <v>21.6</v>
      </c>
      <c r="O24" s="40"/>
      <c r="P24" s="40"/>
      <c r="Q24" s="40"/>
      <c r="R24" s="40"/>
      <c r="S24" s="40"/>
    </row>
    <row r="25" spans="3:19" s="32" customFormat="1" ht="12" customHeight="1">
      <c r="C25" s="18" t="s">
        <v>131</v>
      </c>
      <c r="D25" s="25">
        <v>25</v>
      </c>
      <c r="E25" s="25">
        <v>25.3</v>
      </c>
      <c r="F25" s="25">
        <v>25.6</v>
      </c>
      <c r="G25" s="25">
        <v>25.7</v>
      </c>
      <c r="H25" s="25">
        <v>26.7</v>
      </c>
      <c r="I25" s="25">
        <v>28.8</v>
      </c>
      <c r="J25" s="25">
        <v>28.9</v>
      </c>
      <c r="K25" s="25">
        <v>28.5</v>
      </c>
      <c r="L25" s="25">
        <v>29.3</v>
      </c>
      <c r="M25" s="23">
        <v>29.8</v>
      </c>
      <c r="N25" s="23">
        <v>29.9</v>
      </c>
      <c r="O25" s="40"/>
      <c r="P25" s="40"/>
      <c r="Q25" s="40"/>
      <c r="R25" s="40"/>
      <c r="S25" s="40"/>
    </row>
    <row r="26" spans="3:19" s="32" customFormat="1" ht="12" customHeight="1">
      <c r="C26" s="18" t="s">
        <v>132</v>
      </c>
      <c r="D26" s="25">
        <v>16.4</v>
      </c>
      <c r="E26" s="25">
        <v>16.6</v>
      </c>
      <c r="F26" s="25">
        <v>16.7</v>
      </c>
      <c r="G26" s="25">
        <v>16.4</v>
      </c>
      <c r="H26" s="25">
        <v>17.6</v>
      </c>
      <c r="I26" s="25">
        <v>19.1</v>
      </c>
      <c r="J26" s="25">
        <v>19.9</v>
      </c>
      <c r="K26" s="25">
        <v>21.5</v>
      </c>
      <c r="L26" s="25">
        <v>22.3</v>
      </c>
      <c r="M26" s="25">
        <v>24.2</v>
      </c>
      <c r="N26" s="25">
        <v>23</v>
      </c>
      <c r="O26" s="40"/>
      <c r="P26" s="40"/>
      <c r="Q26" s="40"/>
      <c r="R26" s="40"/>
      <c r="S26" s="40"/>
    </row>
    <row r="27" spans="3:19" s="32" customFormat="1" ht="12" customHeight="1">
      <c r="C27" s="18" t="s">
        <v>133</v>
      </c>
      <c r="D27" s="25">
        <v>12.6</v>
      </c>
      <c r="E27" s="25">
        <v>12.2</v>
      </c>
      <c r="F27" s="25">
        <v>11.9</v>
      </c>
      <c r="G27" s="25">
        <v>10.6</v>
      </c>
      <c r="H27" s="25">
        <v>12.1</v>
      </c>
      <c r="I27" s="25">
        <v>16.8</v>
      </c>
      <c r="J27" s="25">
        <v>18.3</v>
      </c>
      <c r="K27" s="25">
        <v>15.3</v>
      </c>
      <c r="L27" s="25">
        <v>14.4</v>
      </c>
      <c r="M27" s="25">
        <v>14.6</v>
      </c>
      <c r="N27" s="23">
        <v>14.5</v>
      </c>
      <c r="O27" s="40"/>
      <c r="P27" s="40"/>
      <c r="Q27" s="40"/>
      <c r="R27" s="40"/>
      <c r="S27" s="40"/>
    </row>
    <row r="28" spans="3:19" s="32" customFormat="1" ht="12" customHeight="1">
      <c r="C28" s="18" t="s">
        <v>134</v>
      </c>
      <c r="D28" s="25">
        <v>13.4</v>
      </c>
      <c r="E28" s="25">
        <v>13.2</v>
      </c>
      <c r="F28" s="25">
        <v>13.3</v>
      </c>
      <c r="G28" s="25">
        <v>14.2</v>
      </c>
      <c r="H28" s="25">
        <v>15.9</v>
      </c>
      <c r="I28" s="25">
        <v>21</v>
      </c>
      <c r="J28" s="25">
        <v>18.9</v>
      </c>
      <c r="K28" s="25">
        <v>16.9</v>
      </c>
      <c r="L28" s="25">
        <v>16.3</v>
      </c>
      <c r="M28" s="25">
        <v>15.3</v>
      </c>
      <c r="N28" s="23">
        <v>14.7</v>
      </c>
      <c r="O28" s="40"/>
      <c r="P28" s="40"/>
      <c r="Q28" s="40"/>
      <c r="R28" s="40"/>
      <c r="S28" s="40"/>
    </row>
    <row r="29" spans="3:19" s="32" customFormat="1" ht="12" customHeight="1">
      <c r="C29" s="18" t="s">
        <v>135</v>
      </c>
      <c r="D29" s="25">
        <v>22.1</v>
      </c>
      <c r="E29" s="25">
        <v>22.1</v>
      </c>
      <c r="F29" s="25">
        <v>20.8</v>
      </c>
      <c r="G29" s="25">
        <v>19.7</v>
      </c>
      <c r="H29" s="25">
        <v>21.2</v>
      </c>
      <c r="I29" s="25">
        <v>23.8</v>
      </c>
      <c r="J29" s="25">
        <v>22.7</v>
      </c>
      <c r="K29" s="25">
        <v>21.9</v>
      </c>
      <c r="L29" s="25">
        <v>22.8</v>
      </c>
      <c r="M29" s="25">
        <v>23.2</v>
      </c>
      <c r="N29" s="25">
        <v>22.7</v>
      </c>
      <c r="O29" s="40"/>
      <c r="P29" s="40"/>
      <c r="Q29" s="40"/>
      <c r="R29" s="40"/>
      <c r="S29" s="40"/>
    </row>
    <row r="30" spans="3:19" s="32" customFormat="1" ht="12" customHeight="1">
      <c r="C30" s="18" t="s">
        <v>136</v>
      </c>
      <c r="D30" s="25">
        <v>20.4</v>
      </c>
      <c r="E30" s="25">
        <v>21.5</v>
      </c>
      <c r="F30" s="25">
        <v>22</v>
      </c>
      <c r="G30" s="25">
        <v>22.2</v>
      </c>
      <c r="H30" s="25">
        <v>22.4</v>
      </c>
      <c r="I30" s="25">
        <v>22.8</v>
      </c>
      <c r="J30" s="25">
        <v>22.6</v>
      </c>
      <c r="K30" s="25">
        <v>21.7</v>
      </c>
      <c r="L30" s="25">
        <v>21.4</v>
      </c>
      <c r="M30" s="25">
        <v>20.8</v>
      </c>
      <c r="N30" s="25">
        <v>19.9</v>
      </c>
      <c r="O30" s="40"/>
      <c r="P30" s="40"/>
      <c r="Q30" s="40"/>
      <c r="R30" s="40"/>
      <c r="S30" s="40"/>
    </row>
    <row r="31" spans="3:19" s="32" customFormat="1" ht="12" customHeight="1">
      <c r="C31" s="18" t="s">
        <v>4</v>
      </c>
      <c r="D31" s="25">
        <v>17.8</v>
      </c>
      <c r="E31" s="25">
        <v>17.7</v>
      </c>
      <c r="F31" s="25">
        <v>17.8</v>
      </c>
      <c r="G31" s="25">
        <v>17.8</v>
      </c>
      <c r="H31" s="25">
        <v>18.1</v>
      </c>
      <c r="I31" s="25">
        <v>19.6</v>
      </c>
      <c r="J31" s="25">
        <v>19.3</v>
      </c>
      <c r="K31" s="25">
        <v>18.9</v>
      </c>
      <c r="L31" s="25">
        <v>19.1</v>
      </c>
      <c r="M31" s="25">
        <v>18.9</v>
      </c>
      <c r="N31" s="25">
        <v>18.2</v>
      </c>
      <c r="O31" s="40"/>
      <c r="P31" s="40"/>
      <c r="Q31" s="40"/>
      <c r="R31" s="40"/>
      <c r="S31" s="40"/>
    </row>
    <row r="32" spans="3:19" s="32" customFormat="1" ht="12" customHeight="1">
      <c r="C32" s="18" t="s">
        <v>137</v>
      </c>
      <c r="D32" s="25">
        <v>26.2</v>
      </c>
      <c r="E32" s="25">
        <v>25.8</v>
      </c>
      <c r="F32" s="25">
        <v>26.5</v>
      </c>
      <c r="G32" s="25">
        <v>26.1</v>
      </c>
      <c r="H32" s="25">
        <v>26.4</v>
      </c>
      <c r="I32" s="25">
        <v>29.4</v>
      </c>
      <c r="J32" s="25">
        <v>29.7</v>
      </c>
      <c r="K32" s="25">
        <v>30.2</v>
      </c>
      <c r="L32" s="25">
        <v>31</v>
      </c>
      <c r="M32" s="25">
        <v>31.2</v>
      </c>
      <c r="N32" s="25">
        <v>30.9</v>
      </c>
      <c r="O32" s="40"/>
      <c r="P32" s="40"/>
      <c r="Q32" s="40"/>
      <c r="R32" s="40"/>
      <c r="S32" s="40"/>
    </row>
    <row r="33" spans="3:19" s="32" customFormat="1" ht="12" customHeight="1">
      <c r="C33" s="18" t="s">
        <v>138</v>
      </c>
      <c r="D33" s="25">
        <v>28.5</v>
      </c>
      <c r="E33" s="25">
        <v>28.1</v>
      </c>
      <c r="F33" s="25">
        <v>27.7</v>
      </c>
      <c r="G33" s="25">
        <v>27.2</v>
      </c>
      <c r="H33" s="25">
        <v>27.8</v>
      </c>
      <c r="I33" s="25">
        <v>29.8</v>
      </c>
      <c r="J33" s="25">
        <v>29.8</v>
      </c>
      <c r="K33" s="25">
        <v>29</v>
      </c>
      <c r="L33" s="25">
        <v>29.3</v>
      </c>
      <c r="M33" s="25">
        <v>29.8</v>
      </c>
      <c r="N33" s="25">
        <v>30</v>
      </c>
      <c r="O33" s="40"/>
      <c r="P33" s="40"/>
      <c r="Q33" s="40"/>
      <c r="R33" s="40"/>
      <c r="S33" s="40"/>
    </row>
    <row r="34" spans="3:19" s="32" customFormat="1" ht="12" customHeight="1">
      <c r="C34" s="18" t="s">
        <v>139</v>
      </c>
      <c r="D34" s="23">
        <v>20.3</v>
      </c>
      <c r="E34" s="23">
        <v>20</v>
      </c>
      <c r="F34" s="23">
        <v>19.7</v>
      </c>
      <c r="G34" s="23">
        <v>18.4</v>
      </c>
      <c r="H34" s="23">
        <v>19.3</v>
      </c>
      <c r="I34" s="23">
        <v>20.3</v>
      </c>
      <c r="J34" s="23">
        <v>19.7</v>
      </c>
      <c r="K34" s="25">
        <v>18.7</v>
      </c>
      <c r="L34" s="25">
        <v>18.9</v>
      </c>
      <c r="M34" s="25">
        <v>19.4</v>
      </c>
      <c r="N34" s="25">
        <v>19.1</v>
      </c>
      <c r="O34" s="40"/>
      <c r="P34" s="40"/>
      <c r="Q34" s="40"/>
      <c r="R34" s="40"/>
      <c r="S34" s="40"/>
    </row>
    <row r="35" spans="3:19" s="32" customFormat="1" ht="12" customHeight="1">
      <c r="C35" s="18" t="s">
        <v>5</v>
      </c>
      <c r="D35" s="25">
        <v>23.4</v>
      </c>
      <c r="E35" s="25">
        <v>23.8</v>
      </c>
      <c r="F35" s="25">
        <v>23.7</v>
      </c>
      <c r="G35" s="25">
        <v>23</v>
      </c>
      <c r="H35" s="25">
        <v>23.4</v>
      </c>
      <c r="I35" s="25">
        <v>25.8</v>
      </c>
      <c r="J35" s="25">
        <v>25.8</v>
      </c>
      <c r="K35" s="25">
        <v>25.8</v>
      </c>
      <c r="L35" s="25">
        <v>26.4</v>
      </c>
      <c r="M35" s="25">
        <v>27.6</v>
      </c>
      <c r="N35" s="25">
        <v>26.9</v>
      </c>
      <c r="O35" s="40"/>
      <c r="P35" s="40"/>
      <c r="Q35" s="40"/>
      <c r="R35" s="40"/>
      <c r="S35" s="40"/>
    </row>
    <row r="36" spans="3:19" s="32" customFormat="1" ht="12" customHeight="1">
      <c r="C36" s="18" t="s">
        <v>140</v>
      </c>
      <c r="D36" s="25">
        <v>12.8</v>
      </c>
      <c r="E36" s="25">
        <v>13.4</v>
      </c>
      <c r="F36" s="25">
        <v>12.8</v>
      </c>
      <c r="G36" s="25">
        <v>13.5</v>
      </c>
      <c r="H36" s="25">
        <v>14.1</v>
      </c>
      <c r="I36" s="25">
        <v>16.9</v>
      </c>
      <c r="J36" s="25">
        <v>17.3</v>
      </c>
      <c r="K36" s="25">
        <v>16.4</v>
      </c>
      <c r="L36" s="25">
        <v>15.4</v>
      </c>
      <c r="M36" s="25">
        <v>14.9</v>
      </c>
      <c r="N36" s="25">
        <v>14.8</v>
      </c>
      <c r="O36" s="40"/>
      <c r="P36" s="40"/>
      <c r="Q36" s="40"/>
      <c r="R36" s="40"/>
      <c r="S36" s="40"/>
    </row>
    <row r="37" spans="3:19" s="32" customFormat="1" ht="12" customHeight="1">
      <c r="C37" s="18" t="s">
        <v>141</v>
      </c>
      <c r="D37" s="25">
        <v>22.8</v>
      </c>
      <c r="E37" s="25">
        <v>22.6</v>
      </c>
      <c r="F37" s="25">
        <v>22.3</v>
      </c>
      <c r="G37" s="25">
        <v>20.9</v>
      </c>
      <c r="H37" s="25">
        <v>21</v>
      </c>
      <c r="I37" s="25">
        <v>23.7</v>
      </c>
      <c r="J37" s="25">
        <v>24.4</v>
      </c>
      <c r="K37" s="25">
        <v>24.5</v>
      </c>
      <c r="L37" s="25">
        <v>24.9</v>
      </c>
      <c r="M37" s="25">
        <v>24.9</v>
      </c>
      <c r="N37" s="23">
        <v>24.1</v>
      </c>
      <c r="O37" s="40"/>
      <c r="P37" s="40"/>
      <c r="Q37" s="40"/>
      <c r="R37" s="40"/>
      <c r="S37" s="40"/>
    </row>
    <row r="38" spans="3:19" s="32" customFormat="1" ht="12" customHeight="1">
      <c r="C38" s="18" t="s">
        <v>142</v>
      </c>
      <c r="D38" s="25">
        <v>16.9</v>
      </c>
      <c r="E38" s="25">
        <v>16.1</v>
      </c>
      <c r="F38" s="25">
        <v>16</v>
      </c>
      <c r="G38" s="25">
        <v>15.7</v>
      </c>
      <c r="H38" s="25">
        <v>15.7</v>
      </c>
      <c r="I38" s="25">
        <v>18.5</v>
      </c>
      <c r="J38" s="25">
        <v>18.2</v>
      </c>
      <c r="K38" s="25">
        <v>17.8</v>
      </c>
      <c r="L38" s="25">
        <v>18</v>
      </c>
      <c r="M38" s="25">
        <v>18.3</v>
      </c>
      <c r="N38" s="23">
        <v>18.5</v>
      </c>
      <c r="O38" s="40"/>
      <c r="P38" s="40"/>
      <c r="Q38" s="40"/>
      <c r="R38" s="40"/>
      <c r="S38" s="40"/>
    </row>
    <row r="39" spans="3:19" s="32" customFormat="1" ht="12" customHeight="1">
      <c r="C39" s="18" t="s">
        <v>143</v>
      </c>
      <c r="D39" s="25">
        <v>25.6</v>
      </c>
      <c r="E39" s="25">
        <v>25.6</v>
      </c>
      <c r="F39" s="25">
        <v>25.4</v>
      </c>
      <c r="G39" s="25">
        <v>24.5</v>
      </c>
      <c r="H39" s="25">
        <v>25.1</v>
      </c>
      <c r="I39" s="25">
        <v>29</v>
      </c>
      <c r="J39" s="25">
        <v>29.3</v>
      </c>
      <c r="K39" s="25">
        <v>28.9</v>
      </c>
      <c r="L39" s="25">
        <v>30.1</v>
      </c>
      <c r="M39" s="25">
        <v>31.1</v>
      </c>
      <c r="N39" s="25">
        <v>31.9</v>
      </c>
      <c r="O39" s="40"/>
      <c r="P39" s="40"/>
      <c r="Q39" s="40"/>
      <c r="R39" s="40"/>
      <c r="S39" s="40"/>
    </row>
    <row r="40" spans="3:19" s="32" customFormat="1" ht="12" customHeight="1">
      <c r="C40" s="18" t="s">
        <v>144</v>
      </c>
      <c r="D40" s="25">
        <v>29.8</v>
      </c>
      <c r="E40" s="25">
        <v>29.5</v>
      </c>
      <c r="F40" s="25">
        <v>28.6</v>
      </c>
      <c r="G40" s="25">
        <v>27.4</v>
      </c>
      <c r="H40" s="25">
        <v>27.7</v>
      </c>
      <c r="I40" s="25">
        <v>30.1</v>
      </c>
      <c r="J40" s="25">
        <v>28.6</v>
      </c>
      <c r="K40" s="25">
        <v>28.2</v>
      </c>
      <c r="L40" s="25">
        <v>29.3</v>
      </c>
      <c r="M40" s="25">
        <v>30</v>
      </c>
      <c r="N40" s="23">
        <v>29.6</v>
      </c>
      <c r="O40" s="40"/>
      <c r="P40" s="40"/>
      <c r="Q40" s="40"/>
      <c r="R40" s="40"/>
      <c r="S40" s="40"/>
    </row>
    <row r="41" spans="3:19" s="32" customFormat="1" ht="12" customHeight="1">
      <c r="C41" s="19" t="s">
        <v>152</v>
      </c>
      <c r="D41" s="29">
        <v>24.6</v>
      </c>
      <c r="E41" s="29">
        <v>25.3</v>
      </c>
      <c r="F41" s="29">
        <v>25.3</v>
      </c>
      <c r="G41" s="29">
        <v>24.8</v>
      </c>
      <c r="H41" s="29">
        <v>25.9</v>
      </c>
      <c r="I41" s="29">
        <v>28.8</v>
      </c>
      <c r="J41" s="29">
        <v>29.1</v>
      </c>
      <c r="K41" s="29">
        <v>29.1</v>
      </c>
      <c r="L41" s="29">
        <v>29.2</v>
      </c>
      <c r="M41" s="29">
        <v>28.4</v>
      </c>
      <c r="N41" s="24">
        <v>27.4</v>
      </c>
      <c r="O41" s="40"/>
      <c r="P41" s="40"/>
      <c r="Q41" s="40"/>
      <c r="R41" s="40"/>
      <c r="S41" s="40"/>
    </row>
    <row r="42" spans="3:19" s="32" customFormat="1" ht="12" customHeight="1">
      <c r="C42" s="17" t="s">
        <v>145</v>
      </c>
      <c r="D42" s="28">
        <v>21.9</v>
      </c>
      <c r="E42" s="28">
        <v>21.1</v>
      </c>
      <c r="F42" s="28">
        <v>20.7</v>
      </c>
      <c r="G42" s="28">
        <v>20.6</v>
      </c>
      <c r="H42" s="28">
        <v>21</v>
      </c>
      <c r="I42" s="28">
        <v>23.8</v>
      </c>
      <c r="J42" s="28">
        <v>23.3</v>
      </c>
      <c r="K42" s="28">
        <v>23.9</v>
      </c>
      <c r="L42" s="28">
        <v>23.7</v>
      </c>
      <c r="M42" s="28">
        <v>23.4</v>
      </c>
      <c r="N42" s="28">
        <v>23.9</v>
      </c>
      <c r="O42" s="40"/>
      <c r="P42" s="40"/>
      <c r="Q42" s="40"/>
      <c r="R42" s="40"/>
      <c r="S42" s="40"/>
    </row>
    <row r="43" spans="3:19" s="32" customFormat="1" ht="12" customHeight="1">
      <c r="C43" s="18" t="s">
        <v>146</v>
      </c>
      <c r="D43" s="25">
        <v>25.4</v>
      </c>
      <c r="E43" s="25">
        <v>23.4</v>
      </c>
      <c r="F43" s="25">
        <v>22.1</v>
      </c>
      <c r="G43" s="25">
        <v>22.1</v>
      </c>
      <c r="H43" s="25">
        <v>21.8</v>
      </c>
      <c r="I43" s="25">
        <v>25.5</v>
      </c>
      <c r="J43" s="25">
        <v>25.1</v>
      </c>
      <c r="K43" s="25">
        <v>24.8</v>
      </c>
      <c r="L43" s="25">
        <v>24.5</v>
      </c>
      <c r="M43" s="25">
        <v>25</v>
      </c>
      <c r="N43" s="25">
        <v>26</v>
      </c>
      <c r="O43" s="40"/>
      <c r="P43" s="40"/>
      <c r="Q43" s="40"/>
      <c r="R43" s="40"/>
      <c r="S43" s="40"/>
    </row>
    <row r="44" spans="3:19" s="32" customFormat="1" ht="12" customHeight="1">
      <c r="C44" s="64" t="s">
        <v>147</v>
      </c>
      <c r="D44" s="65">
        <v>26</v>
      </c>
      <c r="E44" s="65">
        <v>25.7</v>
      </c>
      <c r="F44" s="65">
        <v>24.5</v>
      </c>
      <c r="G44" s="65">
        <v>23.8</v>
      </c>
      <c r="H44" s="65">
        <v>23.3</v>
      </c>
      <c r="I44" s="65">
        <v>25.5</v>
      </c>
      <c r="J44" s="65">
        <v>25.5</v>
      </c>
      <c r="K44" s="65">
        <v>25.4</v>
      </c>
      <c r="L44" s="65">
        <v>26.3</v>
      </c>
      <c r="M44" s="65">
        <v>27</v>
      </c>
      <c r="N44" s="65">
        <v>27.1</v>
      </c>
      <c r="O44" s="40"/>
      <c r="P44" s="40"/>
      <c r="Q44" s="40"/>
      <c r="R44" s="40"/>
      <c r="S44" s="40"/>
    </row>
    <row r="45" spans="3:19" s="32" customFormat="1" ht="12" customHeight="1">
      <c r="C45" s="66" t="s">
        <v>148</v>
      </c>
      <c r="D45" s="72" t="s">
        <v>0</v>
      </c>
      <c r="E45" s="72" t="s">
        <v>0</v>
      </c>
      <c r="F45" s="72" t="s">
        <v>0</v>
      </c>
      <c r="G45" s="72" t="s">
        <v>0</v>
      </c>
      <c r="H45" s="72" t="s">
        <v>0</v>
      </c>
      <c r="I45" s="72" t="s">
        <v>0</v>
      </c>
      <c r="J45" s="67">
        <v>23.9</v>
      </c>
      <c r="K45" s="67">
        <v>22.7</v>
      </c>
      <c r="L45" s="67">
        <v>24</v>
      </c>
      <c r="M45" s="67">
        <v>23.3</v>
      </c>
      <c r="N45" s="67">
        <v>23.4</v>
      </c>
      <c r="O45" s="40"/>
      <c r="P45" s="40"/>
      <c r="Q45" s="40"/>
      <c r="R45" s="40"/>
      <c r="S45" s="40"/>
    </row>
    <row r="46" spans="3:14" ht="12" customHeight="1">
      <c r="C46" s="19" t="s">
        <v>153</v>
      </c>
      <c r="D46" s="29">
        <v>10.6</v>
      </c>
      <c r="E46" s="29">
        <v>10.6</v>
      </c>
      <c r="F46" s="29">
        <v>10.8</v>
      </c>
      <c r="G46" s="29">
        <v>11.1</v>
      </c>
      <c r="H46" s="29">
        <v>11.4</v>
      </c>
      <c r="I46" s="29">
        <v>13.5</v>
      </c>
      <c r="J46" s="29">
        <v>12.8</v>
      </c>
      <c r="K46" s="29">
        <v>12.3</v>
      </c>
      <c r="L46" s="29">
        <v>12.5</v>
      </c>
      <c r="M46" s="29">
        <v>12.2</v>
      </c>
      <c r="N46" s="24">
        <v>12.1</v>
      </c>
    </row>
    <row r="47" spans="3:14" ht="12" customHeight="1"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3"/>
      <c r="N47" s="62"/>
    </row>
    <row r="48" spans="3:14" ht="12" customHeight="1">
      <c r="C48" s="32" t="s">
        <v>56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2"/>
    </row>
    <row r="49" spans="3:14" ht="12" customHeight="1">
      <c r="C49" s="32" t="s">
        <v>94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32"/>
    </row>
    <row r="50" spans="1:14" ht="12" customHeight="1">
      <c r="A50" s="6"/>
      <c r="C50" s="34" t="s">
        <v>87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32"/>
    </row>
    <row r="52" spans="3:14" ht="12">
      <c r="C52" s="3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32"/>
    </row>
    <row r="55" ht="12">
      <c r="A55" s="4" t="s">
        <v>8</v>
      </c>
    </row>
    <row r="56" ht="12">
      <c r="A56" s="20" t="s">
        <v>74</v>
      </c>
    </row>
    <row r="57" spans="3:14" ht="12">
      <c r="C57" s="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8"/>
    </row>
    <row r="58" spans="3:14" ht="12">
      <c r="C58" s="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3:14" ht="12">
      <c r="C59" s="7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3:14" ht="12">
      <c r="C60" s="7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3:14" ht="12">
      <c r="C61" s="7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8"/>
    </row>
    <row r="62" spans="3:14" ht="12">
      <c r="C62" s="7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8"/>
    </row>
    <row r="63" spans="3:14" ht="12">
      <c r="C63" s="7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3:14" ht="12">
      <c r="C64" s="7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3:14" ht="12">
      <c r="C65" s="7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3:14" ht="12">
      <c r="C66" s="7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3:14" ht="12">
      <c r="C67" s="7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3:14" ht="12">
      <c r="C68" s="7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8"/>
    </row>
    <row r="69" spans="3:14" ht="12">
      <c r="C69" s="7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3:14" ht="12">
      <c r="C70" s="7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3:14" ht="12">
      <c r="C71" s="7"/>
      <c r="D71" s="43"/>
      <c r="E71" s="43"/>
      <c r="F71" s="43"/>
      <c r="G71" s="43"/>
      <c r="H71" s="43"/>
      <c r="I71" s="43"/>
      <c r="J71" s="43"/>
      <c r="K71" s="43"/>
      <c r="L71" s="43"/>
      <c r="M71" s="8"/>
      <c r="N71" s="8"/>
    </row>
    <row r="72" spans="3:14" ht="12">
      <c r="C72" s="7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8"/>
    </row>
    <row r="73" spans="3:14" ht="12">
      <c r="C73" s="7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3:14" ht="12">
      <c r="C74" s="7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3:14" ht="12">
      <c r="C75" s="7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3:14" ht="12">
      <c r="C76" s="7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8"/>
    </row>
    <row r="77" spans="3:14" ht="12">
      <c r="C77" s="7"/>
      <c r="D77" s="43"/>
      <c r="E77" s="43"/>
      <c r="F77" s="43"/>
      <c r="G77" s="43"/>
      <c r="H77" s="43"/>
      <c r="I77" s="43"/>
      <c r="J77" s="43"/>
      <c r="K77" s="43"/>
      <c r="L77" s="8"/>
      <c r="M77" s="8"/>
      <c r="N77" s="8"/>
    </row>
    <row r="78" spans="3:14" ht="12">
      <c r="C78" s="7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3:14" ht="12">
      <c r="C79" s="7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3:14" ht="12">
      <c r="C80" s="7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8"/>
    </row>
    <row r="81" spans="3:14" ht="12">
      <c r="C81" s="7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8"/>
    </row>
    <row r="82" spans="3:14" ht="12">
      <c r="C82" s="7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3:14" ht="12">
      <c r="C83" s="7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8"/>
    </row>
    <row r="84" spans="3:14" ht="12">
      <c r="C84" s="44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3:14" ht="12"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3:14" ht="12">
      <c r="C86" s="44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3:14" ht="12">
      <c r="C87" s="44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3:14" ht="12">
      <c r="C88" s="44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3:14" ht="12"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22.57421875" style="21" customWidth="1"/>
    <col min="4" max="4" width="19.421875" style="37" customWidth="1"/>
    <col min="5" max="9" width="9.28125" style="21" customWidth="1"/>
    <col min="10" max="16384" width="9.140625" style="21" customWidth="1"/>
  </cols>
  <sheetData>
    <row r="1" spans="1:4" s="4" customFormat="1" ht="12">
      <c r="A1" s="1"/>
      <c r="C1" s="104" t="s">
        <v>72</v>
      </c>
      <c r="D1" s="10"/>
    </row>
    <row r="2" spans="1:4" s="4" customFormat="1" ht="12">
      <c r="A2" s="3"/>
      <c r="C2" s="104" t="s">
        <v>1</v>
      </c>
      <c r="D2" s="10"/>
    </row>
    <row r="3" spans="3:4" s="4" customFormat="1" ht="12">
      <c r="C3" s="4" t="s">
        <v>10</v>
      </c>
      <c r="D3" s="10"/>
    </row>
    <row r="4" spans="3:4" s="4" customFormat="1" ht="12">
      <c r="C4" s="4" t="s">
        <v>21</v>
      </c>
      <c r="D4" s="10"/>
    </row>
    <row r="5" s="4" customFormat="1" ht="12">
      <c r="D5" s="10"/>
    </row>
    <row r="6" spans="3:36" s="61" customFormat="1" ht="15">
      <c r="C6" s="12" t="s">
        <v>73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</row>
    <row r="7" spans="3:41" s="60" customFormat="1" ht="12">
      <c r="C7" s="36" t="s">
        <v>14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="4" customFormat="1" ht="12">
      <c r="D8" s="10"/>
    </row>
    <row r="9" ht="12"/>
    <row r="10" spans="4:7" ht="12" customHeight="1">
      <c r="D10" s="37" t="s">
        <v>14</v>
      </c>
      <c r="F10" s="47"/>
      <c r="G10" s="47"/>
    </row>
    <row r="11" spans="3:8" ht="12" customHeight="1">
      <c r="C11" s="32" t="s">
        <v>155</v>
      </c>
      <c r="D11" s="139">
        <v>0.5</v>
      </c>
      <c r="E11" s="47"/>
      <c r="F11" s="47"/>
      <c r="G11" s="47"/>
      <c r="H11" s="55"/>
    </row>
    <row r="12" spans="3:8" ht="12" customHeight="1">
      <c r="C12" s="32" t="s">
        <v>156</v>
      </c>
      <c r="D12" s="139">
        <v>0.30000000000000004</v>
      </c>
      <c r="E12" s="47"/>
      <c r="F12" s="47"/>
      <c r="G12" s="47"/>
      <c r="H12" s="55"/>
    </row>
    <row r="13" spans="3:8" ht="12" customHeight="1">
      <c r="C13" s="32"/>
      <c r="D13" s="139"/>
      <c r="E13" s="47"/>
      <c r="F13" s="47"/>
      <c r="G13" s="47"/>
      <c r="H13" s="55"/>
    </row>
    <row r="14" spans="3:8" ht="12" customHeight="1">
      <c r="C14" s="32" t="s">
        <v>158</v>
      </c>
      <c r="D14" s="139">
        <v>2.2</v>
      </c>
      <c r="E14" s="47"/>
      <c r="F14" s="47"/>
      <c r="G14" s="47"/>
      <c r="H14" s="55"/>
    </row>
    <row r="15" spans="3:8" ht="12" customHeight="1">
      <c r="C15" s="32" t="s">
        <v>154</v>
      </c>
      <c r="D15" s="139">
        <v>2</v>
      </c>
      <c r="E15" s="47"/>
      <c r="F15" s="47"/>
      <c r="G15" s="47"/>
      <c r="H15" s="55"/>
    </row>
    <row r="16" spans="3:8" ht="12" customHeight="1">
      <c r="C16" s="32" t="s">
        <v>138</v>
      </c>
      <c r="D16" s="139">
        <v>1.1</v>
      </c>
      <c r="E16" s="47"/>
      <c r="F16" s="47"/>
      <c r="G16" s="47"/>
      <c r="H16" s="55"/>
    </row>
    <row r="17" spans="3:8" ht="12" customHeight="1">
      <c r="C17" s="32" t="s">
        <v>137</v>
      </c>
      <c r="D17" s="139">
        <v>1</v>
      </c>
      <c r="E17" s="47"/>
      <c r="F17" s="47"/>
      <c r="G17" s="47"/>
      <c r="H17" s="55"/>
    </row>
    <row r="18" spans="3:8" ht="12" customHeight="1">
      <c r="C18" s="32" t="s">
        <v>160</v>
      </c>
      <c r="D18" s="139">
        <v>0.9</v>
      </c>
      <c r="E18" s="47"/>
      <c r="F18" s="47"/>
      <c r="G18" s="47"/>
      <c r="H18" s="55"/>
    </row>
    <row r="19" spans="3:8" ht="12" customHeight="1">
      <c r="C19" s="32" t="s">
        <v>143</v>
      </c>
      <c r="D19" s="139">
        <v>0.7</v>
      </c>
      <c r="E19" s="47"/>
      <c r="F19" s="47"/>
      <c r="G19" s="47"/>
      <c r="H19" s="55"/>
    </row>
    <row r="20" spans="3:8" ht="12" customHeight="1">
      <c r="C20" s="32" t="s">
        <v>161</v>
      </c>
      <c r="D20" s="139">
        <v>0.6000000000000001</v>
      </c>
      <c r="E20" s="47"/>
      <c r="F20" s="47"/>
      <c r="G20" s="47"/>
      <c r="H20" s="55"/>
    </row>
    <row r="21" spans="3:8" ht="12" customHeight="1">
      <c r="C21" s="32" t="s">
        <v>4</v>
      </c>
      <c r="D21" s="139">
        <v>0.6</v>
      </c>
      <c r="E21" s="47"/>
      <c r="F21" s="47"/>
      <c r="G21" s="47"/>
      <c r="H21" s="55"/>
    </row>
    <row r="22" spans="1:8" ht="12" customHeight="1">
      <c r="A22" s="6"/>
      <c r="C22" s="32" t="s">
        <v>150</v>
      </c>
      <c r="D22" s="139">
        <v>0.5</v>
      </c>
      <c r="E22" s="47"/>
      <c r="F22" s="47"/>
      <c r="G22" s="47"/>
      <c r="H22" s="55"/>
    </row>
    <row r="23" spans="3:8" ht="12" customHeight="1">
      <c r="C23" s="32" t="s">
        <v>136</v>
      </c>
      <c r="D23" s="139">
        <v>0.5</v>
      </c>
      <c r="E23" s="47"/>
      <c r="F23" s="47"/>
      <c r="G23" s="47"/>
      <c r="H23" s="55"/>
    </row>
    <row r="24" spans="3:8" ht="12" customHeight="1">
      <c r="C24" s="32" t="s">
        <v>129</v>
      </c>
      <c r="D24" s="139">
        <v>0.4</v>
      </c>
      <c r="E24" s="47"/>
      <c r="F24" s="47"/>
      <c r="G24" s="47"/>
      <c r="H24" s="55"/>
    </row>
    <row r="25" spans="3:8" ht="12" customHeight="1">
      <c r="C25" s="32" t="s">
        <v>126</v>
      </c>
      <c r="D25" s="139">
        <v>0.30000000000000004</v>
      </c>
      <c r="E25" s="47"/>
      <c r="F25" s="47"/>
      <c r="G25" s="47"/>
      <c r="H25" s="55"/>
    </row>
    <row r="26" spans="3:8" ht="12" customHeight="1">
      <c r="C26" s="32" t="s">
        <v>164</v>
      </c>
      <c r="D26" s="139">
        <v>0.30000000000000004</v>
      </c>
      <c r="E26" s="47"/>
      <c r="F26" s="47"/>
      <c r="G26" s="47"/>
      <c r="H26" s="55"/>
    </row>
    <row r="27" spans="3:8" ht="12" customHeight="1">
      <c r="C27" s="32" t="s">
        <v>165</v>
      </c>
      <c r="D27" s="139">
        <v>0.3</v>
      </c>
      <c r="E27" s="47"/>
      <c r="F27" s="47"/>
      <c r="G27" s="47"/>
      <c r="H27" s="55"/>
    </row>
    <row r="28" spans="3:8" ht="12" customHeight="1">
      <c r="C28" s="32" t="s">
        <v>122</v>
      </c>
      <c r="D28" s="139">
        <v>0.2</v>
      </c>
      <c r="E28" s="47"/>
      <c r="F28" s="47"/>
      <c r="G28" s="47"/>
      <c r="H28" s="55"/>
    </row>
    <row r="29" spans="3:8" ht="12" customHeight="1">
      <c r="C29" s="32" t="s">
        <v>139</v>
      </c>
      <c r="D29" s="139">
        <v>0.2</v>
      </c>
      <c r="E29" s="47"/>
      <c r="F29" s="47"/>
      <c r="G29" s="47"/>
      <c r="H29" s="55"/>
    </row>
    <row r="30" spans="3:8" ht="12" customHeight="1">
      <c r="C30" s="32" t="s">
        <v>5</v>
      </c>
      <c r="D30" s="139">
        <v>0.2</v>
      </c>
      <c r="E30" s="47"/>
      <c r="F30" s="47"/>
      <c r="G30" s="47"/>
      <c r="H30" s="55"/>
    </row>
    <row r="31" spans="3:8" ht="12" customHeight="1">
      <c r="C31" s="32" t="s">
        <v>162</v>
      </c>
      <c r="D31" s="139">
        <v>0.2</v>
      </c>
      <c r="E31" s="47"/>
      <c r="F31" s="47"/>
      <c r="G31" s="47"/>
      <c r="H31" s="55"/>
    </row>
    <row r="32" spans="3:8" ht="12" customHeight="1">
      <c r="C32" s="32" t="s">
        <v>125</v>
      </c>
      <c r="D32" s="139">
        <v>0.1</v>
      </c>
      <c r="E32" s="47"/>
      <c r="F32" s="47"/>
      <c r="G32" s="47"/>
      <c r="H32" s="55"/>
    </row>
    <row r="33" spans="3:8" ht="12" customHeight="1">
      <c r="C33" s="32" t="s">
        <v>159</v>
      </c>
      <c r="D33" s="139">
        <v>0.1</v>
      </c>
      <c r="E33" s="47"/>
      <c r="F33" s="47"/>
      <c r="G33" s="47"/>
      <c r="H33" s="55"/>
    </row>
    <row r="34" spans="3:8" ht="12" customHeight="1">
      <c r="C34" s="32" t="s">
        <v>166</v>
      </c>
      <c r="D34" s="139">
        <v>0.1</v>
      </c>
      <c r="E34" s="47"/>
      <c r="F34" s="47"/>
      <c r="G34" s="47"/>
      <c r="H34" s="55"/>
    </row>
    <row r="35" spans="3:8" ht="12" customHeight="1">
      <c r="C35" s="32" t="s">
        <v>123</v>
      </c>
      <c r="D35" s="139">
        <v>0</v>
      </c>
      <c r="E35" s="47"/>
      <c r="F35" s="47"/>
      <c r="G35" s="47"/>
      <c r="H35" s="55"/>
    </row>
    <row r="36" spans="3:8" ht="12" customHeight="1">
      <c r="C36" s="32" t="s">
        <v>157</v>
      </c>
      <c r="D36" s="139">
        <v>0</v>
      </c>
      <c r="E36" s="47"/>
      <c r="F36" s="47"/>
      <c r="G36" s="47"/>
      <c r="H36" s="55"/>
    </row>
    <row r="37" spans="3:8" ht="12" customHeight="1">
      <c r="C37" s="32" t="s">
        <v>163</v>
      </c>
      <c r="D37" s="139">
        <v>0</v>
      </c>
      <c r="E37" s="47"/>
      <c r="F37" s="47"/>
      <c r="G37" s="47"/>
      <c r="H37" s="55"/>
    </row>
    <row r="38" spans="3:8" ht="12" customHeight="1">
      <c r="C38" s="32" t="s">
        <v>130</v>
      </c>
      <c r="D38" s="139">
        <v>0</v>
      </c>
      <c r="E38" s="47"/>
      <c r="F38" s="47"/>
      <c r="G38" s="47"/>
      <c r="H38" s="55"/>
    </row>
    <row r="39" spans="3:8" ht="12" customHeight="1">
      <c r="C39" s="32" t="s">
        <v>132</v>
      </c>
      <c r="D39" s="139">
        <v>0</v>
      </c>
      <c r="E39" s="47"/>
      <c r="F39" s="47"/>
      <c r="G39" s="47"/>
      <c r="H39" s="55"/>
    </row>
    <row r="40" spans="1:8" ht="12" customHeight="1">
      <c r="A40" s="6"/>
      <c r="C40" s="32" t="s">
        <v>135</v>
      </c>
      <c r="D40" s="139">
        <v>0</v>
      </c>
      <c r="E40" s="47"/>
      <c r="F40" s="47"/>
      <c r="G40" s="47"/>
      <c r="H40" s="55"/>
    </row>
    <row r="41" spans="3:8" ht="12" customHeight="1">
      <c r="C41" s="32" t="s">
        <v>182</v>
      </c>
      <c r="D41" s="139">
        <v>0</v>
      </c>
      <c r="E41" s="47"/>
      <c r="F41" s="47"/>
      <c r="G41" s="47"/>
      <c r="H41" s="55"/>
    </row>
    <row r="42" spans="3:8" ht="12" customHeight="1">
      <c r="C42" s="32"/>
      <c r="D42" s="139"/>
      <c r="E42" s="47"/>
      <c r="F42" s="47"/>
      <c r="G42" s="47"/>
      <c r="H42" s="55"/>
    </row>
    <row r="43" spans="3:8" ht="12" customHeight="1">
      <c r="C43" s="32" t="s">
        <v>146</v>
      </c>
      <c r="D43" s="139">
        <v>1.9000000000000001</v>
      </c>
      <c r="E43" s="47"/>
      <c r="F43" s="47"/>
      <c r="G43" s="47"/>
      <c r="H43" s="55"/>
    </row>
    <row r="44" spans="3:8" ht="12" customHeight="1">
      <c r="C44" s="32" t="s">
        <v>147</v>
      </c>
      <c r="D44" s="139">
        <v>0.4</v>
      </c>
      <c r="E44" s="47"/>
      <c r="F44" s="47"/>
      <c r="G44" s="47"/>
      <c r="H44" s="55"/>
    </row>
    <row r="45" spans="3:8" ht="12" customHeight="1">
      <c r="C45" s="32" t="s">
        <v>148</v>
      </c>
      <c r="D45" s="139">
        <v>0.4</v>
      </c>
      <c r="E45" s="47"/>
      <c r="F45" s="47"/>
      <c r="G45" s="47"/>
      <c r="H45" s="55"/>
    </row>
    <row r="46" spans="3:8" ht="12" customHeight="1">
      <c r="C46" s="32" t="s">
        <v>145</v>
      </c>
      <c r="D46" s="139">
        <v>0.30000000000000004</v>
      </c>
      <c r="E46" s="47"/>
      <c r="F46" s="47"/>
      <c r="G46" s="47"/>
      <c r="H46" s="55"/>
    </row>
    <row r="47" spans="3:8" ht="12" customHeight="1">
      <c r="C47" s="32" t="s">
        <v>167</v>
      </c>
      <c r="D47" s="139">
        <v>0</v>
      </c>
      <c r="E47" s="47"/>
      <c r="F47" s="47"/>
      <c r="G47" s="47"/>
      <c r="H47" s="55"/>
    </row>
    <row r="48" ht="12" customHeight="1">
      <c r="D48" s="140"/>
    </row>
    <row r="49" spans="1:3" ht="12" customHeight="1">
      <c r="A49" s="2"/>
      <c r="C49" s="21" t="s">
        <v>32</v>
      </c>
    </row>
    <row r="50" spans="1:3" ht="12" customHeight="1">
      <c r="A50" s="2"/>
      <c r="C50" s="20" t="s">
        <v>108</v>
      </c>
    </row>
    <row r="51" ht="12" customHeight="1">
      <c r="C51" s="33" t="s">
        <v>92</v>
      </c>
    </row>
    <row r="52" ht="12" customHeight="1">
      <c r="D52" s="21"/>
    </row>
    <row r="55" ht="12">
      <c r="A55" s="4" t="s">
        <v>8</v>
      </c>
    </row>
    <row r="56" ht="12">
      <c r="A56" s="20" t="s">
        <v>84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41.421875" style="21" customWidth="1"/>
    <col min="4" max="16384" width="9.140625" style="21" customWidth="1"/>
  </cols>
  <sheetData>
    <row r="1" spans="1:9" s="4" customFormat="1" ht="12">
      <c r="A1" s="6"/>
      <c r="C1" s="104" t="s">
        <v>109</v>
      </c>
      <c r="I1" s="21"/>
    </row>
    <row r="2" spans="1:3" s="4" customFormat="1" ht="12">
      <c r="A2" s="2"/>
      <c r="C2" s="104" t="s">
        <v>3</v>
      </c>
    </row>
    <row r="3" s="4" customFormat="1" ht="12">
      <c r="C3" s="4" t="s">
        <v>10</v>
      </c>
    </row>
    <row r="4" s="4" customFormat="1" ht="12">
      <c r="C4" s="4" t="s">
        <v>21</v>
      </c>
    </row>
    <row r="5" s="4" customFormat="1" ht="12"/>
    <row r="6" spans="3:40" s="61" customFormat="1" ht="15">
      <c r="C6" s="12" t="s">
        <v>110</v>
      </c>
      <c r="D6" s="12"/>
      <c r="E6" s="12"/>
      <c r="F6" s="12"/>
      <c r="G6" s="12"/>
      <c r="H6" s="12"/>
      <c r="I6" s="12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3:45" s="60" customFormat="1" ht="12">
      <c r="C7" s="36" t="s">
        <v>16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ht="12"/>
    <row r="9" ht="12">
      <c r="D9" s="37" t="s">
        <v>16</v>
      </c>
    </row>
    <row r="10" spans="2:8" ht="12">
      <c r="B10" s="35"/>
      <c r="C10" s="35" t="s">
        <v>187</v>
      </c>
      <c r="D10" s="133">
        <v>40.48</v>
      </c>
      <c r="E10" s="59"/>
      <c r="F10" s="59"/>
      <c r="G10" s="59"/>
      <c r="H10" s="59"/>
    </row>
    <row r="11" spans="3:8" ht="12">
      <c r="C11" s="35" t="s">
        <v>17</v>
      </c>
      <c r="D11" s="133">
        <v>34.74</v>
      </c>
      <c r="E11" s="59"/>
      <c r="F11" s="59"/>
      <c r="G11" s="59"/>
      <c r="H11" s="59"/>
    </row>
    <row r="12" spans="3:8" ht="12">
      <c r="C12" s="21" t="s">
        <v>186</v>
      </c>
      <c r="D12" s="133">
        <v>19.33</v>
      </c>
      <c r="E12" s="59"/>
      <c r="F12" s="59"/>
      <c r="G12" s="59"/>
      <c r="H12" s="59"/>
    </row>
    <row r="13" spans="3:8" ht="12">
      <c r="C13" s="21" t="s">
        <v>20</v>
      </c>
      <c r="D13" s="133">
        <v>5.45</v>
      </c>
      <c r="E13" s="59"/>
      <c r="F13" s="59"/>
      <c r="G13" s="59"/>
      <c r="H13" s="59"/>
    </row>
    <row r="14" spans="1:4" ht="12">
      <c r="A14" s="6"/>
      <c r="D14" s="52"/>
    </row>
    <row r="15" spans="1:3" ht="12">
      <c r="A15" s="2"/>
      <c r="C15" s="21" t="s">
        <v>111</v>
      </c>
    </row>
    <row r="16" spans="3:4" ht="12">
      <c r="C16" s="33" t="s">
        <v>93</v>
      </c>
      <c r="D16" s="52"/>
    </row>
    <row r="17" spans="3:8" ht="12">
      <c r="C17" s="20"/>
      <c r="E17" s="11"/>
      <c r="F17" s="11"/>
      <c r="G17" s="11"/>
      <c r="H17" s="11"/>
    </row>
    <row r="18" spans="3:4" ht="12">
      <c r="C18" s="20"/>
      <c r="D18" s="52"/>
    </row>
    <row r="19" ht="12"/>
    <row r="20" ht="12">
      <c r="A20" s="4" t="s">
        <v>8</v>
      </c>
    </row>
    <row r="21" ht="12">
      <c r="A21" s="20" t="s">
        <v>85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showGridLines="0" workbookViewId="0" topLeftCell="A1"/>
  </sheetViews>
  <sheetFormatPr defaultColWidth="9.140625" defaultRowHeight="12"/>
  <cols>
    <col min="1" max="2" width="9.140625" style="102" customWidth="1"/>
    <col min="3" max="3" width="19.57421875" style="102" customWidth="1"/>
    <col min="4" max="5" width="16.8515625" style="107" customWidth="1"/>
    <col min="6" max="7" width="16.8515625" style="102" customWidth="1"/>
    <col min="8" max="16384" width="9.140625" style="102" customWidth="1"/>
  </cols>
  <sheetData>
    <row r="1" ht="12">
      <c r="C1" s="104" t="s">
        <v>112</v>
      </c>
    </row>
    <row r="2" ht="12">
      <c r="C2" s="104" t="s">
        <v>3</v>
      </c>
    </row>
    <row r="3" spans="3:12" ht="12">
      <c r="C3" s="4" t="s">
        <v>10</v>
      </c>
      <c r="D3" s="10"/>
      <c r="E3" s="4"/>
      <c r="F3" s="4"/>
      <c r="G3" s="4"/>
      <c r="H3" s="4"/>
      <c r="I3" s="4"/>
      <c r="J3" s="4"/>
      <c r="K3" s="4"/>
      <c r="L3" s="4"/>
    </row>
    <row r="4" spans="3:12" ht="12">
      <c r="C4" s="4" t="s">
        <v>21</v>
      </c>
      <c r="D4" s="10"/>
      <c r="E4" s="4"/>
      <c r="F4" s="4"/>
      <c r="G4" s="4"/>
      <c r="H4" s="4"/>
      <c r="I4" s="4"/>
      <c r="J4" s="4"/>
      <c r="K4" s="4"/>
      <c r="L4" s="4"/>
    </row>
    <row r="5" ht="12"/>
    <row r="6" spans="3:12" ht="15">
      <c r="C6" s="12" t="s">
        <v>113</v>
      </c>
      <c r="D6" s="12"/>
      <c r="E6" s="12"/>
      <c r="F6" s="12"/>
      <c r="G6" s="12"/>
      <c r="H6" s="12"/>
      <c r="I6" s="12"/>
      <c r="J6" s="87"/>
      <c r="K6" s="87"/>
      <c r="L6" s="87"/>
    </row>
    <row r="7" spans="3:9" ht="12">
      <c r="C7" s="126" t="s">
        <v>16</v>
      </c>
      <c r="D7" s="126"/>
      <c r="E7" s="126"/>
      <c r="F7" s="126"/>
      <c r="G7" s="126"/>
      <c r="H7" s="126"/>
      <c r="I7" s="126"/>
    </row>
    <row r="8" ht="12">
      <c r="C8" s="73"/>
    </row>
    <row r="9" spans="3:5" ht="12">
      <c r="C9" s="75"/>
      <c r="E9" s="150"/>
    </row>
    <row r="10" spans="3:7" ht="36">
      <c r="C10" s="84"/>
      <c r="D10" s="150" t="s">
        <v>18</v>
      </c>
      <c r="E10" s="150" t="s">
        <v>17</v>
      </c>
      <c r="F10" s="150" t="s">
        <v>19</v>
      </c>
      <c r="G10" s="150" t="s">
        <v>20</v>
      </c>
    </row>
    <row r="11" spans="3:7" ht="12">
      <c r="C11" s="138" t="s">
        <v>155</v>
      </c>
      <c r="D11" s="133">
        <v>40.48</v>
      </c>
      <c r="E11" s="133">
        <v>34.74</v>
      </c>
      <c r="F11" s="133">
        <v>19.33</v>
      </c>
      <c r="G11" s="133">
        <v>5.45</v>
      </c>
    </row>
    <row r="12" spans="3:7" ht="12">
      <c r="C12" s="32" t="s">
        <v>156</v>
      </c>
      <c r="D12" s="133">
        <v>37.42</v>
      </c>
      <c r="E12" s="133">
        <v>36.85</v>
      </c>
      <c r="F12" s="133">
        <v>22.31</v>
      </c>
      <c r="G12" s="133">
        <v>3.42</v>
      </c>
    </row>
    <row r="13" spans="3:7" ht="12">
      <c r="C13" s="93"/>
      <c r="D13" s="133"/>
      <c r="E13" s="133"/>
      <c r="F13" s="133"/>
      <c r="G13" s="133"/>
    </row>
    <row r="14" spans="3:7" ht="12">
      <c r="C14" s="138" t="s">
        <v>154</v>
      </c>
      <c r="D14" s="133">
        <v>79.77</v>
      </c>
      <c r="E14" s="133">
        <v>11.02</v>
      </c>
      <c r="F14" s="133">
        <v>7.94</v>
      </c>
      <c r="G14" s="133">
        <v>1.27</v>
      </c>
    </row>
    <row r="15" spans="2:12" s="109" customFormat="1" ht="12">
      <c r="B15" s="102"/>
      <c r="C15" s="138" t="s">
        <v>126</v>
      </c>
      <c r="D15" s="133">
        <v>60.47</v>
      </c>
      <c r="E15" s="133">
        <v>27.3</v>
      </c>
      <c r="F15" s="133">
        <v>8.75</v>
      </c>
      <c r="G15" s="133">
        <v>3.47</v>
      </c>
      <c r="H15" s="102"/>
      <c r="I15" s="102"/>
      <c r="J15" s="102"/>
      <c r="K15" s="102"/>
      <c r="L15" s="102"/>
    </row>
    <row r="16" spans="2:12" s="112" customFormat="1" ht="12">
      <c r="B16" s="102"/>
      <c r="C16" s="93" t="s">
        <v>4</v>
      </c>
      <c r="D16" s="133">
        <v>56.14</v>
      </c>
      <c r="E16" s="133">
        <v>29.49</v>
      </c>
      <c r="F16" s="133">
        <v>12.29</v>
      </c>
      <c r="G16" s="133">
        <v>2.08</v>
      </c>
      <c r="H16" s="102"/>
      <c r="I16" s="102"/>
      <c r="J16" s="102"/>
      <c r="K16" s="102"/>
      <c r="L16" s="102"/>
    </row>
    <row r="17" spans="3:7" ht="12">
      <c r="C17" s="138" t="s">
        <v>158</v>
      </c>
      <c r="D17" s="133">
        <v>52.24</v>
      </c>
      <c r="E17" s="133">
        <v>36.37</v>
      </c>
      <c r="F17" s="133">
        <v>9.24</v>
      </c>
      <c r="G17" s="133">
        <v>2.15</v>
      </c>
    </row>
    <row r="18" spans="3:7" ht="12">
      <c r="C18" s="93" t="s">
        <v>132</v>
      </c>
      <c r="D18" s="133">
        <v>52.04</v>
      </c>
      <c r="E18" s="133">
        <v>24.63</v>
      </c>
      <c r="F18" s="133">
        <v>19.02</v>
      </c>
      <c r="G18" s="133">
        <v>4.3</v>
      </c>
    </row>
    <row r="19" spans="3:7" ht="12">
      <c r="C19" s="93" t="s">
        <v>140</v>
      </c>
      <c r="D19" s="133">
        <v>49.67</v>
      </c>
      <c r="E19" s="133">
        <v>34.05</v>
      </c>
      <c r="F19" s="133">
        <v>14.88</v>
      </c>
      <c r="G19" s="133">
        <v>1.39</v>
      </c>
    </row>
    <row r="20" spans="3:7" ht="12" customHeight="1">
      <c r="C20" s="138" t="s">
        <v>159</v>
      </c>
      <c r="D20" s="133">
        <v>48.82</v>
      </c>
      <c r="E20" s="133">
        <v>34.54</v>
      </c>
      <c r="F20" s="133">
        <v>14.67</v>
      </c>
      <c r="G20" s="133">
        <v>1.98</v>
      </c>
    </row>
    <row r="21" spans="3:7" ht="12">
      <c r="C21" s="93" t="s">
        <v>123</v>
      </c>
      <c r="D21" s="133">
        <v>48.78</v>
      </c>
      <c r="E21" s="133">
        <v>31.73</v>
      </c>
      <c r="F21" s="133">
        <v>17.54</v>
      </c>
      <c r="G21" s="133">
        <v>1.94</v>
      </c>
    </row>
    <row r="22" spans="3:7" ht="12">
      <c r="C22" s="138" t="s">
        <v>160</v>
      </c>
      <c r="D22" s="133">
        <v>48.59</v>
      </c>
      <c r="E22" s="133">
        <v>27.25</v>
      </c>
      <c r="F22" s="133">
        <v>9.66</v>
      </c>
      <c r="G22" s="133">
        <v>14.5</v>
      </c>
    </row>
    <row r="23" spans="3:7" ht="12">
      <c r="C23" s="93" t="s">
        <v>143</v>
      </c>
      <c r="D23" s="133">
        <v>47.23</v>
      </c>
      <c r="E23" s="133">
        <v>34.72</v>
      </c>
      <c r="F23" s="133">
        <v>12.97</v>
      </c>
      <c r="G23" s="133">
        <v>5.08</v>
      </c>
    </row>
    <row r="24" spans="3:7" ht="12">
      <c r="C24" s="93" t="s">
        <v>5</v>
      </c>
      <c r="D24" s="133">
        <v>46.06</v>
      </c>
      <c r="E24" s="133">
        <v>29.01</v>
      </c>
      <c r="F24" s="133">
        <v>16.32</v>
      </c>
      <c r="G24" s="133">
        <v>8.61</v>
      </c>
    </row>
    <row r="25" spans="3:7" ht="12">
      <c r="C25" s="138" t="s">
        <v>161</v>
      </c>
      <c r="D25" s="133">
        <v>43.97</v>
      </c>
      <c r="E25" s="133">
        <v>40.69</v>
      </c>
      <c r="F25" s="133">
        <v>12.72</v>
      </c>
      <c r="G25" s="133">
        <v>2.62</v>
      </c>
    </row>
    <row r="26" spans="3:7" ht="12">
      <c r="C26" s="93" t="s">
        <v>135</v>
      </c>
      <c r="D26" s="133">
        <v>41.85</v>
      </c>
      <c r="E26" s="133">
        <v>24.41</v>
      </c>
      <c r="F26" s="133">
        <v>21.91</v>
      </c>
      <c r="G26" s="133">
        <v>11.82</v>
      </c>
    </row>
    <row r="27" spans="3:7" ht="12">
      <c r="C27" s="138" t="s">
        <v>179</v>
      </c>
      <c r="D27" s="133">
        <v>39.98</v>
      </c>
      <c r="E27" s="133">
        <v>41.94</v>
      </c>
      <c r="F27" s="133">
        <v>17.42</v>
      </c>
      <c r="G27" s="133">
        <v>0.66</v>
      </c>
    </row>
    <row r="28" spans="3:7" ht="12">
      <c r="C28" s="138" t="s">
        <v>163</v>
      </c>
      <c r="D28" s="133">
        <v>39.83</v>
      </c>
      <c r="E28" s="133">
        <v>32.41</v>
      </c>
      <c r="F28" s="133">
        <v>22.93</v>
      </c>
      <c r="G28" s="133">
        <v>4.83</v>
      </c>
    </row>
    <row r="29" spans="3:7" ht="12">
      <c r="C29" s="154" t="s">
        <v>122</v>
      </c>
      <c r="D29" s="133">
        <v>38.57</v>
      </c>
      <c r="E29" s="133">
        <v>39.71</v>
      </c>
      <c r="F29" s="133">
        <v>19.46</v>
      </c>
      <c r="G29" s="133">
        <v>2.26</v>
      </c>
    </row>
    <row r="30" spans="3:7" ht="12">
      <c r="C30" s="93" t="s">
        <v>130</v>
      </c>
      <c r="D30" s="133">
        <v>36.61</v>
      </c>
      <c r="E30" s="133">
        <v>27.77</v>
      </c>
      <c r="F30" s="133">
        <v>32.93</v>
      </c>
      <c r="G30" s="133">
        <v>2.69</v>
      </c>
    </row>
    <row r="31" spans="3:7" ht="12">
      <c r="C31" s="138" t="s">
        <v>138</v>
      </c>
      <c r="D31" s="133">
        <v>36.42</v>
      </c>
      <c r="E31" s="133">
        <v>36.18</v>
      </c>
      <c r="F31" s="133">
        <v>26.12</v>
      </c>
      <c r="G31" s="133">
        <v>1.28</v>
      </c>
    </row>
    <row r="32" spans="3:7" ht="12">
      <c r="C32" s="93" t="s">
        <v>136</v>
      </c>
      <c r="D32" s="133">
        <v>36.1</v>
      </c>
      <c r="E32" s="133">
        <v>38.84</v>
      </c>
      <c r="F32" s="133">
        <v>23.07</v>
      </c>
      <c r="G32" s="133">
        <v>1.99</v>
      </c>
    </row>
    <row r="33" spans="3:7" ht="12">
      <c r="C33" s="93" t="s">
        <v>129</v>
      </c>
      <c r="D33" s="133">
        <v>35.13</v>
      </c>
      <c r="E33" s="133">
        <v>42.49</v>
      </c>
      <c r="F33" s="133">
        <v>19.23</v>
      </c>
      <c r="G33" s="133">
        <v>3.15</v>
      </c>
    </row>
    <row r="34" spans="3:7" ht="12">
      <c r="C34" s="138" t="s">
        <v>162</v>
      </c>
      <c r="D34" s="133">
        <v>33.82</v>
      </c>
      <c r="E34" s="133">
        <v>25.65</v>
      </c>
      <c r="F34" s="133">
        <v>39.13</v>
      </c>
      <c r="G34" s="133">
        <v>1.4</v>
      </c>
    </row>
    <row r="35" spans="3:7" ht="12">
      <c r="C35" s="138" t="s">
        <v>157</v>
      </c>
      <c r="D35" s="133">
        <v>33.25</v>
      </c>
      <c r="E35" s="133">
        <v>34.57</v>
      </c>
      <c r="F35" s="133">
        <v>30.45</v>
      </c>
      <c r="G35" s="133">
        <v>1.73</v>
      </c>
    </row>
    <row r="36" spans="3:7" ht="12">
      <c r="C36" s="138" t="s">
        <v>164</v>
      </c>
      <c r="D36" s="133">
        <v>31.66</v>
      </c>
      <c r="E36" s="133">
        <v>43.67</v>
      </c>
      <c r="F36" s="133">
        <v>20.48</v>
      </c>
      <c r="G36" s="133">
        <v>4.19</v>
      </c>
    </row>
    <row r="37" spans="3:7" ht="12">
      <c r="C37" s="93" t="s">
        <v>150</v>
      </c>
      <c r="D37" s="133">
        <v>28.5</v>
      </c>
      <c r="E37" s="133">
        <v>46.91</v>
      </c>
      <c r="F37" s="133">
        <v>23.08</v>
      </c>
      <c r="G37" s="133">
        <v>1.52</v>
      </c>
    </row>
    <row r="38" spans="3:14" ht="12">
      <c r="C38" s="138" t="s">
        <v>165</v>
      </c>
      <c r="D38" s="133">
        <v>28.29</v>
      </c>
      <c r="E38" s="133">
        <v>53.98</v>
      </c>
      <c r="F38" s="133">
        <v>16.88</v>
      </c>
      <c r="G38" s="133">
        <v>0.84</v>
      </c>
      <c r="M38" s="121"/>
      <c r="N38" s="121"/>
    </row>
    <row r="39" spans="3:14" ht="12">
      <c r="C39" s="138" t="s">
        <v>139</v>
      </c>
      <c r="D39" s="133">
        <v>21.76</v>
      </c>
      <c r="E39" s="133">
        <v>42.34</v>
      </c>
      <c r="F39" s="133">
        <v>20.4</v>
      </c>
      <c r="G39" s="133">
        <v>15.5</v>
      </c>
      <c r="M39" s="121"/>
      <c r="N39" s="121"/>
    </row>
    <row r="40" spans="3:14" ht="12">
      <c r="C40" s="138" t="s">
        <v>137</v>
      </c>
      <c r="D40" s="133">
        <v>19.86</v>
      </c>
      <c r="E40" s="133">
        <v>31.95</v>
      </c>
      <c r="F40" s="133">
        <v>33.79</v>
      </c>
      <c r="G40" s="133">
        <v>14.39</v>
      </c>
      <c r="M40" s="121"/>
      <c r="N40" s="121"/>
    </row>
    <row r="41" spans="3:7" ht="12">
      <c r="C41" s="93" t="s">
        <v>125</v>
      </c>
      <c r="D41" s="133">
        <v>18.13</v>
      </c>
      <c r="E41" s="133">
        <v>80.63</v>
      </c>
      <c r="F41" s="133">
        <v>1.1</v>
      </c>
      <c r="G41" s="133">
        <v>0.15</v>
      </c>
    </row>
    <row r="42" spans="3:7" ht="12">
      <c r="C42" s="93"/>
      <c r="D42" s="143"/>
      <c r="E42" s="143"/>
      <c r="F42" s="143"/>
      <c r="G42" s="143"/>
    </row>
    <row r="43" spans="3:7" ht="12">
      <c r="C43" s="93" t="s">
        <v>146</v>
      </c>
      <c r="D43" s="133">
        <v>50.53</v>
      </c>
      <c r="E43" s="133">
        <v>33.81</v>
      </c>
      <c r="F43" s="133">
        <v>15.59</v>
      </c>
      <c r="G43" s="133">
        <v>0.06</v>
      </c>
    </row>
    <row r="44" spans="3:7" ht="12">
      <c r="C44" s="93" t="s">
        <v>145</v>
      </c>
      <c r="D44" s="133">
        <v>49.33</v>
      </c>
      <c r="E44" s="133">
        <v>32.85</v>
      </c>
      <c r="F44" s="133">
        <v>6.61</v>
      </c>
      <c r="G44" s="133">
        <v>11.2</v>
      </c>
    </row>
    <row r="45" spans="2:7" ht="12">
      <c r="B45" s="142"/>
      <c r="C45" s="138" t="s">
        <v>167</v>
      </c>
      <c r="D45" s="133">
        <v>41.91</v>
      </c>
      <c r="E45" s="133">
        <v>26.3</v>
      </c>
      <c r="F45" s="133">
        <v>26.06</v>
      </c>
      <c r="G45" s="133">
        <v>5.73</v>
      </c>
    </row>
    <row r="46" spans="2:7" ht="12">
      <c r="B46" s="142"/>
      <c r="C46" s="138" t="s">
        <v>183</v>
      </c>
      <c r="D46" s="133">
        <v>40.99</v>
      </c>
      <c r="E46" s="133">
        <v>27.65</v>
      </c>
      <c r="F46" s="133">
        <v>30.87</v>
      </c>
      <c r="G46" s="133">
        <v>0.5</v>
      </c>
    </row>
    <row r="47" spans="2:8" ht="12">
      <c r="B47" s="142"/>
      <c r="C47" s="93" t="s">
        <v>147</v>
      </c>
      <c r="D47" s="133">
        <v>24.05</v>
      </c>
      <c r="E47" s="133">
        <v>30.63</v>
      </c>
      <c r="F47" s="133">
        <v>34.95</v>
      </c>
      <c r="G47" s="133">
        <v>10.38</v>
      </c>
      <c r="H47" s="142"/>
    </row>
    <row r="48" ht="12"/>
    <row r="49" spans="3:9" ht="12">
      <c r="C49" s="21" t="s">
        <v>32</v>
      </c>
      <c r="D49" s="114"/>
      <c r="E49" s="114"/>
      <c r="F49" s="114"/>
      <c r="G49" s="114"/>
      <c r="H49" s="114"/>
      <c r="I49" s="114"/>
    </row>
    <row r="50" spans="3:9" ht="12">
      <c r="C50" s="21" t="s">
        <v>116</v>
      </c>
      <c r="D50" s="114"/>
      <c r="E50" s="114"/>
      <c r="F50" s="114"/>
      <c r="G50" s="114"/>
      <c r="H50" s="114"/>
      <c r="I50" s="114"/>
    </row>
    <row r="51" spans="3:9" ht="12">
      <c r="C51" s="33" t="s">
        <v>93</v>
      </c>
      <c r="D51" s="127"/>
      <c r="E51" s="114"/>
      <c r="F51" s="114"/>
      <c r="G51" s="114"/>
      <c r="H51" s="114"/>
      <c r="I51" s="114"/>
    </row>
    <row r="52" spans="3:9" ht="12">
      <c r="C52" s="33"/>
      <c r="D52" s="127"/>
      <c r="E52" s="114"/>
      <c r="F52" s="114"/>
      <c r="G52" s="114"/>
      <c r="H52" s="114"/>
      <c r="I52" s="114"/>
    </row>
    <row r="53" spans="4:5" ht="12">
      <c r="D53" s="102"/>
      <c r="E53" s="102"/>
    </row>
    <row r="54" spans="3:9" ht="12">
      <c r="C54" s="108"/>
      <c r="D54" s="113"/>
      <c r="E54" s="113"/>
      <c r="H54" s="113"/>
      <c r="I54" s="113"/>
    </row>
    <row r="55" spans="1:9" ht="12">
      <c r="A55" s="4" t="s">
        <v>8</v>
      </c>
      <c r="C55" s="108"/>
      <c r="D55" s="113"/>
      <c r="E55" s="113"/>
      <c r="H55" s="113"/>
      <c r="I55" s="113"/>
    </row>
    <row r="56" spans="1:9" ht="12">
      <c r="A56" s="20" t="s">
        <v>86</v>
      </c>
      <c r="C56" s="108"/>
      <c r="D56" s="113"/>
      <c r="E56" s="113"/>
      <c r="H56" s="113"/>
      <c r="I56" s="113"/>
    </row>
    <row r="57" spans="3:9" ht="12">
      <c r="C57" s="108"/>
      <c r="D57" s="113"/>
      <c r="E57" s="113"/>
      <c r="H57" s="113"/>
      <c r="I57" s="113"/>
    </row>
    <row r="58" spans="3:9" ht="12">
      <c r="C58" s="108"/>
      <c r="D58" s="113"/>
      <c r="E58" s="113"/>
      <c r="H58" s="113"/>
      <c r="I58" s="113"/>
    </row>
    <row r="59" spans="3:5" ht="12">
      <c r="C59" s="108"/>
      <c r="D59" s="113"/>
      <c r="E59" s="113"/>
    </row>
    <row r="60" spans="3:5" ht="12">
      <c r="C60" s="108"/>
      <c r="D60" s="113"/>
      <c r="E60" s="113"/>
    </row>
    <row r="61" spans="3:5" ht="12">
      <c r="C61" s="108"/>
      <c r="D61" s="113"/>
      <c r="E61" s="113"/>
    </row>
    <row r="62" spans="3:5" ht="12">
      <c r="C62" s="108"/>
      <c r="D62" s="113"/>
      <c r="E62" s="113"/>
    </row>
    <row r="63" spans="3:5" ht="12">
      <c r="C63" s="108"/>
      <c r="D63" s="113"/>
      <c r="E63" s="113"/>
    </row>
    <row r="64" spans="3:5" ht="12">
      <c r="C64" s="108"/>
      <c r="D64" s="113"/>
      <c r="E64" s="113"/>
    </row>
    <row r="65" spans="3:5" ht="12">
      <c r="C65" s="108"/>
      <c r="D65" s="113"/>
      <c r="E65" s="113"/>
    </row>
    <row r="66" spans="3:5" ht="12">
      <c r="C66" s="108"/>
      <c r="D66" s="113"/>
      <c r="E66" s="113"/>
    </row>
    <row r="67" spans="3:5" ht="12">
      <c r="C67" s="108"/>
      <c r="D67" s="113"/>
      <c r="E67" s="113"/>
    </row>
    <row r="68" spans="3:5" ht="12">
      <c r="C68" s="108"/>
      <c r="D68" s="113"/>
      <c r="E68" s="113"/>
    </row>
    <row r="69" spans="3:5" ht="12">
      <c r="C69" s="108"/>
      <c r="D69" s="113"/>
      <c r="E69" s="113"/>
    </row>
    <row r="70" spans="3:5" ht="12">
      <c r="C70" s="108"/>
      <c r="D70" s="113"/>
      <c r="E70" s="113"/>
    </row>
    <row r="71" spans="3:5" ht="12">
      <c r="C71" s="108"/>
      <c r="D71" s="113"/>
      <c r="E71" s="113"/>
    </row>
    <row r="72" spans="3:5" ht="12">
      <c r="C72" s="108"/>
      <c r="D72" s="113"/>
      <c r="E72" s="113"/>
    </row>
    <row r="73" spans="3:5" ht="12">
      <c r="C73" s="108"/>
      <c r="D73" s="113"/>
      <c r="E73" s="113"/>
    </row>
    <row r="74" spans="3:5" ht="12">
      <c r="C74" s="108"/>
      <c r="D74" s="113"/>
      <c r="E74" s="113"/>
    </row>
    <row r="75" spans="3:5" ht="12">
      <c r="C75" s="108"/>
      <c r="D75" s="113"/>
      <c r="E75" s="113"/>
    </row>
    <row r="76" spans="3:5" ht="12">
      <c r="C76" s="108"/>
      <c r="D76" s="113"/>
      <c r="E76" s="113"/>
    </row>
    <row r="77" spans="3:5" ht="12">
      <c r="C77" s="108"/>
      <c r="D77" s="113"/>
      <c r="E77" s="113"/>
    </row>
    <row r="78" spans="3:5" ht="12">
      <c r="C78" s="108"/>
      <c r="D78" s="113"/>
      <c r="E78" s="113"/>
    </row>
    <row r="79" spans="3:5" ht="12">
      <c r="C79" s="108"/>
      <c r="D79" s="113"/>
      <c r="E79" s="113"/>
    </row>
    <row r="80" spans="3:5" ht="12">
      <c r="C80" s="108"/>
      <c r="D80" s="113"/>
      <c r="E80" s="113"/>
    </row>
    <row r="81" spans="3:5" ht="12">
      <c r="C81" s="108"/>
      <c r="D81" s="113"/>
      <c r="E81" s="113"/>
    </row>
    <row r="82" spans="3:5" ht="12">
      <c r="C82" s="108"/>
      <c r="D82" s="113"/>
      <c r="E82" s="1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9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20.00390625" style="21" customWidth="1"/>
    <col min="4" max="4" width="9.140625" style="21" customWidth="1"/>
    <col min="5" max="5" width="15.421875" style="21" customWidth="1"/>
    <col min="6" max="12" width="9.140625" style="21" customWidth="1"/>
    <col min="13" max="13" width="25.00390625" style="21" customWidth="1"/>
    <col min="14" max="16384" width="9.140625" style="21" customWidth="1"/>
  </cols>
  <sheetData>
    <row r="1" s="4" customFormat="1" ht="12">
      <c r="C1" s="104" t="s">
        <v>65</v>
      </c>
    </row>
    <row r="2" spans="1:3" s="4" customFormat="1" ht="12">
      <c r="A2" s="3"/>
      <c r="C2" s="104" t="s">
        <v>2</v>
      </c>
    </row>
    <row r="3" s="4" customFormat="1" ht="12">
      <c r="C3" s="4" t="s">
        <v>10</v>
      </c>
    </row>
    <row r="4" s="4" customFormat="1" ht="12">
      <c r="C4" s="4" t="s">
        <v>21</v>
      </c>
    </row>
    <row r="5" s="4" customFormat="1" ht="12"/>
    <row r="6" spans="3:37" s="61" customFormat="1" ht="15">
      <c r="C6" s="12" t="s">
        <v>66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</row>
    <row r="7" spans="3:42" s="60" customFormat="1" ht="12">
      <c r="C7" s="36" t="s">
        <v>12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="4" customFormat="1" ht="12"/>
    <row r="9" ht="12"/>
    <row r="10" ht="12" customHeight="1">
      <c r="D10" s="37" t="s">
        <v>12</v>
      </c>
    </row>
    <row r="11" spans="2:4" ht="12" customHeight="1">
      <c r="B11" s="44"/>
      <c r="C11" s="32" t="s">
        <v>155</v>
      </c>
      <c r="D11" s="129">
        <v>7904.73</v>
      </c>
    </row>
    <row r="12" spans="2:4" ht="12" customHeight="1">
      <c r="B12" s="44"/>
      <c r="C12" s="32" t="s">
        <v>156</v>
      </c>
      <c r="D12" s="129">
        <v>8770.2</v>
      </c>
    </row>
    <row r="13" spans="2:4" ht="12" customHeight="1">
      <c r="B13" s="44"/>
      <c r="C13" s="32"/>
      <c r="D13" s="129"/>
    </row>
    <row r="14" spans="2:4" ht="12" customHeight="1">
      <c r="B14" s="44"/>
      <c r="C14" s="130" t="s">
        <v>135</v>
      </c>
      <c r="D14" s="129">
        <v>14924.1</v>
      </c>
    </row>
    <row r="15" spans="2:4" ht="12" customHeight="1">
      <c r="B15" s="44"/>
      <c r="C15" s="130" t="s">
        <v>154</v>
      </c>
      <c r="D15" s="129">
        <v>11060.55</v>
      </c>
    </row>
    <row r="16" spans="2:4" ht="12" customHeight="1">
      <c r="B16" s="44"/>
      <c r="C16" s="130" t="s">
        <v>137</v>
      </c>
      <c r="D16" s="129">
        <v>10825.09</v>
      </c>
    </row>
    <row r="17" spans="2:4" ht="12" customHeight="1">
      <c r="B17" s="44"/>
      <c r="C17" s="130" t="s">
        <v>138</v>
      </c>
      <c r="D17" s="129">
        <v>10675.02</v>
      </c>
    </row>
    <row r="18" spans="2:4" ht="12" customHeight="1">
      <c r="B18" s="44"/>
      <c r="C18" s="130" t="s">
        <v>129</v>
      </c>
      <c r="D18" s="129">
        <v>10456.37</v>
      </c>
    </row>
    <row r="19" spans="2:4" ht="12" customHeight="1">
      <c r="B19" s="44"/>
      <c r="C19" s="130" t="s">
        <v>157</v>
      </c>
      <c r="D19" s="129">
        <v>10324.72</v>
      </c>
    </row>
    <row r="20" spans="2:4" ht="12" customHeight="1">
      <c r="B20" s="44"/>
      <c r="C20" s="130" t="s">
        <v>122</v>
      </c>
      <c r="D20" s="129">
        <v>9922.87</v>
      </c>
    </row>
    <row r="21" spans="2:4" ht="12" customHeight="1">
      <c r="B21" s="44"/>
      <c r="C21" s="130" t="s">
        <v>158</v>
      </c>
      <c r="D21" s="129">
        <v>9799.99</v>
      </c>
    </row>
    <row r="22" spans="2:4" ht="12" customHeight="1">
      <c r="B22" s="44"/>
      <c r="C22" s="130" t="s">
        <v>143</v>
      </c>
      <c r="D22" s="129">
        <v>9742.11</v>
      </c>
    </row>
    <row r="23" spans="2:4" ht="12" customHeight="1">
      <c r="B23" s="44"/>
      <c r="C23" s="130" t="s">
        <v>159</v>
      </c>
      <c r="D23" s="129">
        <v>7828.31</v>
      </c>
    </row>
    <row r="24" spans="2:4" ht="12" customHeight="1">
      <c r="B24" s="44"/>
      <c r="C24" s="130" t="s">
        <v>160</v>
      </c>
      <c r="D24" s="129">
        <v>7804.15</v>
      </c>
    </row>
    <row r="25" spans="2:4" ht="12" customHeight="1">
      <c r="B25" s="44"/>
      <c r="C25" s="130" t="s">
        <v>126</v>
      </c>
      <c r="D25" s="129">
        <v>6925.58</v>
      </c>
    </row>
    <row r="26" spans="2:4" ht="12" customHeight="1">
      <c r="B26" s="44"/>
      <c r="C26" s="130" t="s">
        <v>161</v>
      </c>
      <c r="D26" s="129">
        <v>6079.02</v>
      </c>
    </row>
    <row r="27" spans="2:4" ht="12" customHeight="1">
      <c r="B27" s="44"/>
      <c r="C27" s="130" t="s">
        <v>5</v>
      </c>
      <c r="D27" s="129">
        <v>5543.68</v>
      </c>
    </row>
    <row r="28" spans="2:4" ht="12" customHeight="1">
      <c r="B28" s="44"/>
      <c r="C28" s="130" t="s">
        <v>162</v>
      </c>
      <c r="D28" s="129">
        <v>5414.29</v>
      </c>
    </row>
    <row r="29" spans="2:4" ht="12" customHeight="1">
      <c r="B29" s="44"/>
      <c r="C29" s="130" t="s">
        <v>132</v>
      </c>
      <c r="D29" s="129">
        <v>5138.66</v>
      </c>
    </row>
    <row r="30" spans="1:4" ht="12" customHeight="1">
      <c r="A30" s="6"/>
      <c r="B30" s="44"/>
      <c r="C30" s="130" t="s">
        <v>150</v>
      </c>
      <c r="D30" s="129">
        <v>5010.47</v>
      </c>
    </row>
    <row r="31" spans="2:4" ht="12" customHeight="1">
      <c r="B31" s="44"/>
      <c r="C31" s="130" t="s">
        <v>163</v>
      </c>
      <c r="D31" s="129">
        <v>4966.94</v>
      </c>
    </row>
    <row r="32" spans="2:4" ht="12" customHeight="1">
      <c r="B32" s="44"/>
      <c r="C32" s="130" t="s">
        <v>4</v>
      </c>
      <c r="D32" s="129">
        <v>4454.93</v>
      </c>
    </row>
    <row r="33" spans="2:4" ht="12" customHeight="1">
      <c r="B33" s="44"/>
      <c r="C33" s="130" t="s">
        <v>164</v>
      </c>
      <c r="D33" s="129">
        <v>4101.94</v>
      </c>
    </row>
    <row r="34" spans="2:4" ht="12" customHeight="1">
      <c r="B34" s="44"/>
      <c r="C34" s="130" t="s">
        <v>136</v>
      </c>
      <c r="D34" s="129">
        <v>3975.47</v>
      </c>
    </row>
    <row r="35" spans="2:4" ht="12" customHeight="1">
      <c r="B35" s="44"/>
      <c r="C35" s="130" t="s">
        <v>139</v>
      </c>
      <c r="D35" s="129">
        <v>3930.62</v>
      </c>
    </row>
    <row r="36" spans="2:4" ht="12" customHeight="1">
      <c r="B36" s="44"/>
      <c r="C36" s="130" t="s">
        <v>130</v>
      </c>
      <c r="D36" s="129">
        <v>3508.58</v>
      </c>
    </row>
    <row r="37" spans="2:4" ht="12" customHeight="1">
      <c r="B37" s="44"/>
      <c r="C37" s="130" t="s">
        <v>125</v>
      </c>
      <c r="D37" s="129">
        <v>3243.07</v>
      </c>
    </row>
    <row r="38" spans="2:4" ht="12" customHeight="1">
      <c r="B38" s="44"/>
      <c r="C38" s="130" t="s">
        <v>165</v>
      </c>
      <c r="D38" s="129">
        <v>3204.8</v>
      </c>
    </row>
    <row r="39" spans="2:4" ht="12" customHeight="1">
      <c r="B39" s="44"/>
      <c r="C39" s="130" t="s">
        <v>166</v>
      </c>
      <c r="D39" s="129">
        <v>2598.55</v>
      </c>
    </row>
    <row r="40" spans="2:4" ht="12" customHeight="1">
      <c r="B40" s="44"/>
      <c r="C40" s="130" t="s">
        <v>123</v>
      </c>
      <c r="D40" s="129">
        <v>2544.05</v>
      </c>
    </row>
    <row r="41" spans="2:4" ht="12" customHeight="1">
      <c r="B41" s="44"/>
      <c r="C41" s="130" t="s">
        <v>140</v>
      </c>
      <c r="D41" s="129">
        <v>2350.1</v>
      </c>
    </row>
    <row r="42" spans="2:4" ht="12" customHeight="1">
      <c r="B42" s="44"/>
      <c r="C42" s="32"/>
      <c r="D42" s="53"/>
    </row>
    <row r="43" spans="1:4" ht="12" customHeight="1">
      <c r="A43" s="6"/>
      <c r="B43" s="44"/>
      <c r="C43" s="130" t="s">
        <v>146</v>
      </c>
      <c r="D43" s="129">
        <v>11979.08</v>
      </c>
    </row>
    <row r="44" spans="2:4" ht="12" customHeight="1">
      <c r="B44" s="44"/>
      <c r="C44" s="130" t="s">
        <v>147</v>
      </c>
      <c r="D44" s="129">
        <v>11321.74</v>
      </c>
    </row>
    <row r="45" spans="3:4" ht="12" customHeight="1">
      <c r="C45" s="130" t="s">
        <v>145</v>
      </c>
      <c r="D45" s="129">
        <v>7636.23</v>
      </c>
    </row>
    <row r="46" spans="3:4" ht="12" customHeight="1">
      <c r="C46" s="130" t="s">
        <v>148</v>
      </c>
      <c r="D46" s="129">
        <v>2397.86</v>
      </c>
    </row>
    <row r="47" spans="1:4" ht="12" customHeight="1">
      <c r="A47" s="2" t="s">
        <v>9</v>
      </c>
      <c r="C47" s="130" t="s">
        <v>167</v>
      </c>
      <c r="D47" s="129">
        <v>2037.93</v>
      </c>
    </row>
    <row r="48" spans="1:3" ht="12" customHeight="1">
      <c r="A48" s="2"/>
      <c r="C48" s="20"/>
    </row>
    <row r="49" spans="1:3" ht="12" customHeight="1">
      <c r="A49" s="2"/>
      <c r="C49" s="21" t="s">
        <v>32</v>
      </c>
    </row>
    <row r="50" ht="12" customHeight="1">
      <c r="C50" s="34" t="s">
        <v>87</v>
      </c>
    </row>
    <row r="51" ht="12">
      <c r="F51" s="2"/>
    </row>
    <row r="52" ht="12">
      <c r="C52" s="20"/>
    </row>
    <row r="55" ht="12">
      <c r="A55" s="4" t="s">
        <v>8</v>
      </c>
    </row>
    <row r="56" ht="12">
      <c r="A56" s="20" t="s">
        <v>75</v>
      </c>
    </row>
    <row r="57" spans="3:4" ht="12">
      <c r="C57" s="44"/>
      <c r="D57" s="44"/>
    </row>
    <row r="58" spans="3:5" ht="12">
      <c r="C58" s="44"/>
      <c r="D58" s="45"/>
      <c r="E58" s="46"/>
    </row>
    <row r="59" spans="3:4" ht="12">
      <c r="C59" s="44"/>
      <c r="D59" s="45"/>
    </row>
    <row r="60" spans="3:4" ht="12">
      <c r="C60" s="44"/>
      <c r="D60" s="45"/>
    </row>
    <row r="61" spans="3:4" ht="12">
      <c r="C61" s="44"/>
      <c r="D61" s="45"/>
    </row>
    <row r="62" spans="3:4" ht="12">
      <c r="C62" s="44"/>
      <c r="D62" s="45"/>
    </row>
    <row r="63" spans="3:4" ht="12">
      <c r="C63" s="44"/>
      <c r="D63" s="45"/>
    </row>
    <row r="64" spans="3:4" ht="12">
      <c r="C64" s="44"/>
      <c r="D64" s="45"/>
    </row>
    <row r="65" spans="3:4" ht="12">
      <c r="C65" s="44"/>
      <c r="D65" s="45"/>
    </row>
    <row r="66" spans="3:4" ht="12">
      <c r="C66" s="44"/>
      <c r="D66" s="45"/>
    </row>
    <row r="67" spans="3:4" ht="12">
      <c r="C67" s="44"/>
      <c r="D67" s="45"/>
    </row>
    <row r="68" spans="3:4" ht="12">
      <c r="C68" s="44"/>
      <c r="D68" s="45"/>
    </row>
    <row r="69" spans="3:4" ht="12">
      <c r="C69" s="44"/>
      <c r="D69" s="45"/>
    </row>
    <row r="70" spans="3:4" ht="12">
      <c r="C70" s="44"/>
      <c r="D70" s="45"/>
    </row>
    <row r="71" spans="3:4" ht="12">
      <c r="C71" s="44"/>
      <c r="D71" s="45"/>
    </row>
    <row r="72" spans="3:4" ht="12">
      <c r="C72" s="44"/>
      <c r="D72" s="45"/>
    </row>
    <row r="73" spans="3:4" ht="12">
      <c r="C73" s="44"/>
      <c r="D73" s="45"/>
    </row>
    <row r="74" spans="3:4" ht="12">
      <c r="C74" s="44"/>
      <c r="D74" s="45"/>
    </row>
    <row r="75" spans="3:4" ht="12">
      <c r="C75" s="44"/>
      <c r="D75" s="45"/>
    </row>
    <row r="76" spans="3:4" ht="12">
      <c r="C76" s="44"/>
      <c r="D76" s="45"/>
    </row>
    <row r="77" spans="3:4" ht="12">
      <c r="C77" s="44"/>
      <c r="D77" s="45"/>
    </row>
    <row r="78" spans="3:4" ht="12">
      <c r="C78" s="44"/>
      <c r="D78" s="45"/>
    </row>
    <row r="79" spans="3:4" ht="12">
      <c r="C79" s="44"/>
      <c r="D79" s="45"/>
    </row>
    <row r="80" spans="3:4" ht="12">
      <c r="C80" s="44"/>
      <c r="D80" s="45"/>
    </row>
    <row r="81" spans="3:4" ht="12">
      <c r="C81" s="44"/>
      <c r="D81" s="45"/>
    </row>
    <row r="82" spans="3:4" ht="12">
      <c r="C82" s="44"/>
      <c r="D82" s="45"/>
    </row>
    <row r="83" spans="3:4" ht="12">
      <c r="C83" s="44"/>
      <c r="D83" s="45"/>
    </row>
    <row r="84" spans="3:4" ht="12">
      <c r="C84" s="44"/>
      <c r="D84" s="45"/>
    </row>
    <row r="85" spans="3:4" ht="12">
      <c r="C85" s="44"/>
      <c r="D85" s="45"/>
    </row>
    <row r="86" spans="3:4" ht="12">
      <c r="C86" s="44"/>
      <c r="D86" s="45"/>
    </row>
    <row r="87" spans="3:4" ht="12">
      <c r="C87" s="44"/>
      <c r="D87" s="45"/>
    </row>
    <row r="88" spans="3:4" ht="12">
      <c r="C88" s="44"/>
      <c r="D88" s="45"/>
    </row>
    <row r="89" spans="3:4" ht="12">
      <c r="C89" s="44"/>
      <c r="D89" s="4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showGridLines="0" workbookViewId="0" topLeftCell="A1"/>
  </sheetViews>
  <sheetFormatPr defaultColWidth="12.8515625" defaultRowHeight="12"/>
  <cols>
    <col min="1" max="2" width="9.28125" style="102" customWidth="1"/>
    <col min="3" max="3" width="16.57421875" style="102" customWidth="1"/>
    <col min="4" max="4" width="24.28125" style="107" customWidth="1"/>
    <col min="5" max="5" width="24.00390625" style="107" customWidth="1"/>
    <col min="6" max="7" width="12.8515625" style="108" customWidth="1"/>
    <col min="8" max="16384" width="12.8515625" style="102" customWidth="1"/>
  </cols>
  <sheetData>
    <row r="1" ht="12">
      <c r="C1" s="106" t="s">
        <v>115</v>
      </c>
    </row>
    <row r="2" ht="12">
      <c r="C2" s="106"/>
    </row>
    <row r="3" spans="3:14" ht="12">
      <c r="C3" s="4" t="s">
        <v>10</v>
      </c>
      <c r="D3" s="10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">
      <c r="C4" s="4" t="s">
        <v>21</v>
      </c>
      <c r="D4" s="10"/>
      <c r="E4" s="4"/>
      <c r="F4" s="4"/>
      <c r="G4" s="4"/>
      <c r="H4" s="4"/>
      <c r="I4" s="4"/>
      <c r="J4" s="4"/>
      <c r="K4" s="4"/>
      <c r="L4" s="4"/>
      <c r="M4" s="4"/>
      <c r="N4" s="4"/>
    </row>
    <row r="5" ht="12"/>
    <row r="6" spans="3:14" s="109" customFormat="1" ht="15">
      <c r="C6" s="74" t="s">
        <v>67</v>
      </c>
      <c r="D6" s="89"/>
      <c r="E6" s="89"/>
      <c r="F6" s="88"/>
      <c r="G6" s="88"/>
      <c r="H6" s="87"/>
      <c r="I6" s="87"/>
      <c r="J6" s="87"/>
      <c r="K6" s="87"/>
      <c r="L6" s="87"/>
      <c r="M6" s="87"/>
      <c r="N6" s="87"/>
    </row>
    <row r="7" spans="3:7" s="112" customFormat="1" ht="12">
      <c r="C7" s="92"/>
      <c r="D7" s="110"/>
      <c r="E7" s="110"/>
      <c r="F7" s="111"/>
      <c r="G7" s="111"/>
    </row>
    <row r="8" spans="3:14" ht="12">
      <c r="C8" s="75"/>
      <c r="I8" s="73"/>
      <c r="N8" s="113"/>
    </row>
    <row r="9" spans="4:14" ht="12">
      <c r="D9" s="102"/>
      <c r="E9" s="102"/>
      <c r="N9" s="113"/>
    </row>
    <row r="10" spans="3:14" ht="48" customHeight="1">
      <c r="C10" s="83"/>
      <c r="D10" s="150" t="s">
        <v>49</v>
      </c>
      <c r="E10" s="150" t="s">
        <v>62</v>
      </c>
      <c r="N10" s="113"/>
    </row>
    <row r="11" spans="3:14" ht="12">
      <c r="C11" s="145" t="s">
        <v>155</v>
      </c>
      <c r="D11" s="147">
        <v>27.501736377111357</v>
      </c>
      <c r="E11" s="148">
        <v>2.243948370776053</v>
      </c>
      <c r="N11" s="113"/>
    </row>
    <row r="12" spans="3:14" ht="12">
      <c r="C12" s="32" t="s">
        <v>156</v>
      </c>
      <c r="D12" s="147">
        <v>28.33174267704707</v>
      </c>
      <c r="E12" s="148">
        <v>2.5101381355566943</v>
      </c>
      <c r="N12" s="113"/>
    </row>
    <row r="13" spans="3:14" ht="12">
      <c r="C13" s="86" t="s">
        <v>122</v>
      </c>
      <c r="D13" s="147">
        <v>29.01</v>
      </c>
      <c r="E13" s="148">
        <v>2.1300000000000026</v>
      </c>
      <c r="N13" s="113"/>
    </row>
    <row r="14" spans="3:14" ht="12">
      <c r="C14" s="86" t="s">
        <v>123</v>
      </c>
      <c r="D14" s="147">
        <v>17.92</v>
      </c>
      <c r="E14" s="148">
        <v>0</v>
      </c>
      <c r="N14" s="113"/>
    </row>
    <row r="15" spans="3:14" ht="12">
      <c r="C15" s="155" t="s">
        <v>150</v>
      </c>
      <c r="D15" s="147">
        <v>19.09</v>
      </c>
      <c r="E15" s="148">
        <v>0.05999999999999872</v>
      </c>
      <c r="N15" s="113"/>
    </row>
    <row r="16" spans="3:14" ht="12">
      <c r="C16" s="86" t="s">
        <v>154</v>
      </c>
      <c r="D16" s="147">
        <v>31.63</v>
      </c>
      <c r="E16" s="148">
        <v>5.029999999999998</v>
      </c>
      <c r="N16" s="113"/>
    </row>
    <row r="17" spans="3:14" ht="12">
      <c r="C17" s="86" t="s">
        <v>124</v>
      </c>
      <c r="D17" s="147">
        <v>27.79</v>
      </c>
      <c r="E17" s="148">
        <v>2.3900000000000006</v>
      </c>
      <c r="N17" s="113"/>
    </row>
    <row r="18" spans="3:14" ht="12">
      <c r="C18" s="86" t="s">
        <v>125</v>
      </c>
      <c r="D18" s="147">
        <v>14.94</v>
      </c>
      <c r="E18" s="148">
        <v>0.33000000000000007</v>
      </c>
      <c r="N18" s="113"/>
    </row>
    <row r="19" spans="3:14" ht="12">
      <c r="C19" s="86" t="s">
        <v>126</v>
      </c>
      <c r="D19" s="147">
        <v>19.34</v>
      </c>
      <c r="E19" s="148">
        <v>0.16000000000000014</v>
      </c>
      <c r="N19" s="113"/>
    </row>
    <row r="20" spans="3:14" ht="12">
      <c r="C20" s="86" t="s">
        <v>127</v>
      </c>
      <c r="D20" s="147">
        <v>25.5</v>
      </c>
      <c r="E20" s="148">
        <v>1.5</v>
      </c>
      <c r="N20" s="113"/>
    </row>
    <row r="21" spans="3:14" ht="12">
      <c r="C21" s="86" t="s">
        <v>128</v>
      </c>
      <c r="D21" s="147">
        <v>24.91</v>
      </c>
      <c r="E21" s="148">
        <v>1.4100000000000001</v>
      </c>
      <c r="N21" s="113"/>
    </row>
    <row r="22" spans="3:14" ht="12">
      <c r="C22" s="86" t="s">
        <v>129</v>
      </c>
      <c r="D22" s="147">
        <v>32.24</v>
      </c>
      <c r="E22" s="148">
        <v>1.8500000000000014</v>
      </c>
      <c r="N22" s="113"/>
    </row>
    <row r="23" spans="3:14" ht="12">
      <c r="C23" s="86" t="s">
        <v>130</v>
      </c>
      <c r="D23" s="147">
        <v>21.2</v>
      </c>
      <c r="E23" s="148">
        <v>0.28999999999999915</v>
      </c>
      <c r="N23" s="113"/>
    </row>
    <row r="24" spans="3:14" ht="12">
      <c r="C24" s="86" t="s">
        <v>131</v>
      </c>
      <c r="D24" s="147">
        <v>28.83</v>
      </c>
      <c r="E24" s="148">
        <v>3.539999999999999</v>
      </c>
      <c r="N24" s="113"/>
    </row>
    <row r="25" spans="3:14" ht="12">
      <c r="C25" s="86" t="s">
        <v>132</v>
      </c>
      <c r="D25" s="147">
        <v>22.17</v>
      </c>
      <c r="E25" s="148">
        <v>1.1800000000000033</v>
      </c>
      <c r="N25" s="113"/>
    </row>
    <row r="26" spans="2:14" ht="12">
      <c r="B26" s="113"/>
      <c r="C26" s="86" t="s">
        <v>133</v>
      </c>
      <c r="D26" s="147">
        <v>14.27</v>
      </c>
      <c r="E26" s="148">
        <v>0.4599999999999991</v>
      </c>
      <c r="N26" s="113"/>
    </row>
    <row r="27" spans="3:14" ht="12">
      <c r="C27" s="86" t="s">
        <v>134</v>
      </c>
      <c r="D27" s="147">
        <v>13.96</v>
      </c>
      <c r="E27" s="148">
        <v>0.21000000000000085</v>
      </c>
      <c r="N27" s="113"/>
    </row>
    <row r="28" spans="3:14" ht="12">
      <c r="C28" s="86" t="s">
        <v>135</v>
      </c>
      <c r="D28" s="147">
        <v>22.38</v>
      </c>
      <c r="E28" s="148">
        <v>2.009999999999998</v>
      </c>
      <c r="N28" s="113"/>
    </row>
    <row r="29" spans="3:14" ht="12">
      <c r="C29" s="86" t="s">
        <v>136</v>
      </c>
      <c r="D29" s="147">
        <v>19.68</v>
      </c>
      <c r="E29" s="148">
        <v>0.1999999999999993</v>
      </c>
      <c r="N29" s="113"/>
    </row>
    <row r="30" spans="3:14" ht="12">
      <c r="C30" s="86" t="s">
        <v>4</v>
      </c>
      <c r="D30" s="147">
        <v>18.03</v>
      </c>
      <c r="E30" s="148">
        <v>0.35999999999999943</v>
      </c>
      <c r="N30" s="113"/>
    </row>
    <row r="31" spans="3:14" ht="12">
      <c r="C31" s="86" t="s">
        <v>137</v>
      </c>
      <c r="D31" s="147">
        <v>28.93</v>
      </c>
      <c r="E31" s="148">
        <v>5.899999999999999</v>
      </c>
      <c r="N31" s="113"/>
    </row>
    <row r="32" spans="3:14" ht="12">
      <c r="C32" s="86" t="s">
        <v>138</v>
      </c>
      <c r="D32" s="147">
        <v>29.24</v>
      </c>
      <c r="E32" s="148">
        <v>3.1199999999999974</v>
      </c>
      <c r="N32" s="113"/>
    </row>
    <row r="33" spans="3:14" ht="12">
      <c r="C33" s="152" t="s">
        <v>169</v>
      </c>
      <c r="D33" s="147">
        <v>17.59</v>
      </c>
      <c r="E33" s="148">
        <v>2.3900000000000006</v>
      </c>
      <c r="N33" s="113"/>
    </row>
    <row r="34" spans="3:14" ht="12">
      <c r="C34" s="86" t="s">
        <v>5</v>
      </c>
      <c r="D34" s="147">
        <v>25.48</v>
      </c>
      <c r="E34" s="148">
        <v>2.0100000000000016</v>
      </c>
      <c r="N34" s="113"/>
    </row>
    <row r="35" spans="3:14" ht="12">
      <c r="C35" s="86" t="s">
        <v>140</v>
      </c>
      <c r="D35" s="147">
        <v>14.44</v>
      </c>
      <c r="E35" s="148">
        <v>0.20999999999999908</v>
      </c>
      <c r="N35" s="113"/>
    </row>
    <row r="36" spans="3:14" ht="12">
      <c r="C36" s="86" t="s">
        <v>141</v>
      </c>
      <c r="D36" s="147">
        <v>23.65</v>
      </c>
      <c r="E36" s="148">
        <v>0.3099999999999987</v>
      </c>
      <c r="N36" s="113"/>
    </row>
    <row r="37" spans="3:14" ht="12">
      <c r="C37" s="86" t="s">
        <v>142</v>
      </c>
      <c r="D37" s="147">
        <v>17.99</v>
      </c>
      <c r="E37" s="148">
        <v>0.04999999999999716</v>
      </c>
      <c r="N37" s="113"/>
    </row>
    <row r="38" spans="3:14" ht="12">
      <c r="C38" s="86" t="s">
        <v>143</v>
      </c>
      <c r="D38" s="147">
        <v>31.11</v>
      </c>
      <c r="E38" s="148">
        <v>3.370000000000001</v>
      </c>
      <c r="N38" s="113"/>
    </row>
    <row r="39" spans="3:14" ht="12">
      <c r="C39" s="86" t="s">
        <v>144</v>
      </c>
      <c r="D39" s="147">
        <v>28.98</v>
      </c>
      <c r="E39" s="148">
        <v>3.34</v>
      </c>
      <c r="N39" s="113"/>
    </row>
    <row r="40" spans="3:14" ht="12">
      <c r="C40" s="86" t="s">
        <v>152</v>
      </c>
      <c r="D40" s="147">
        <v>27.16</v>
      </c>
      <c r="E40" s="148">
        <v>0.9800000000000004</v>
      </c>
      <c r="N40" s="113"/>
    </row>
    <row r="41" spans="3:14" ht="12">
      <c r="C41" s="86" t="s">
        <v>145</v>
      </c>
      <c r="D41" s="147">
        <v>23.69</v>
      </c>
      <c r="E41" s="148">
        <v>2.580000000000002</v>
      </c>
      <c r="N41" s="113"/>
    </row>
    <row r="42" spans="3:5" ht="12">
      <c r="C42" s="86" t="s">
        <v>146</v>
      </c>
      <c r="D42" s="147">
        <v>25.46</v>
      </c>
      <c r="E42" s="148">
        <v>2.3500000000000014</v>
      </c>
    </row>
    <row r="43" spans="3:5" ht="12">
      <c r="C43" s="86" t="s">
        <v>147</v>
      </c>
      <c r="D43" s="147">
        <v>24.44</v>
      </c>
      <c r="E43" s="148">
        <v>3.3100000000000023</v>
      </c>
    </row>
    <row r="44" spans="3:8" ht="12">
      <c r="C44" s="86" t="s">
        <v>148</v>
      </c>
      <c r="D44" s="147">
        <v>23.16</v>
      </c>
      <c r="E44" s="148">
        <v>0.46000000000000085</v>
      </c>
      <c r="H44" s="108"/>
    </row>
    <row r="45" spans="3:8" ht="12">
      <c r="C45" s="146" t="s">
        <v>168</v>
      </c>
      <c r="D45" s="147">
        <v>11.88</v>
      </c>
      <c r="E45" s="148">
        <v>0.010000000000001563</v>
      </c>
      <c r="H45" s="108"/>
    </row>
    <row r="46" spans="4:8" ht="12">
      <c r="D46" s="147"/>
      <c r="E46" s="148"/>
      <c r="H46" s="108"/>
    </row>
    <row r="47" ht="12">
      <c r="C47" s="151" t="s">
        <v>117</v>
      </c>
    </row>
    <row r="48" ht="12">
      <c r="C48" s="146" t="s">
        <v>114</v>
      </c>
    </row>
    <row r="49" spans="3:5" ht="12">
      <c r="C49" s="33" t="s">
        <v>88</v>
      </c>
      <c r="D49" s="102"/>
      <c r="E49" s="102"/>
    </row>
    <row r="50" ht="12">
      <c r="A50" s="4" t="s">
        <v>8</v>
      </c>
    </row>
    <row r="51" ht="12">
      <c r="A51" s="102" t="s">
        <v>77</v>
      </c>
    </row>
    <row r="52" spans="2:14" ht="12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</row>
    <row r="53" spans="2:14" ht="12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</row>
    <row r="54" spans="3:14" ht="12"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2:14" ht="12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4:14" ht="12">
      <c r="D56" s="102"/>
      <c r="E56" s="102"/>
      <c r="F56" s="102"/>
      <c r="G56" s="102"/>
      <c r="I56" s="76"/>
      <c r="J56" s="76"/>
      <c r="K56" s="76"/>
      <c r="L56" s="76"/>
      <c r="M56" s="76"/>
      <c r="N56" s="76"/>
    </row>
    <row r="57" spans="4:14" ht="12">
      <c r="D57" s="102"/>
      <c r="E57" s="102"/>
      <c r="F57" s="102"/>
      <c r="G57" s="102"/>
      <c r="I57" s="76"/>
      <c r="J57" s="76"/>
      <c r="K57" s="76"/>
      <c r="L57" s="76"/>
      <c r="M57" s="76"/>
      <c r="N57" s="76"/>
    </row>
    <row r="58" spans="4:14" ht="12">
      <c r="D58" s="102"/>
      <c r="E58" s="102"/>
      <c r="F58" s="102"/>
      <c r="G58" s="102"/>
      <c r="I58" s="76"/>
      <c r="J58" s="76"/>
      <c r="K58" s="76"/>
      <c r="L58" s="76"/>
      <c r="M58" s="76"/>
      <c r="N58" s="76"/>
    </row>
    <row r="59" spans="4:14" ht="12">
      <c r="D59" s="102"/>
      <c r="E59" s="102"/>
      <c r="F59" s="102"/>
      <c r="G59" s="102"/>
      <c r="I59" s="76"/>
      <c r="J59" s="76"/>
      <c r="K59" s="76"/>
      <c r="L59" s="76"/>
      <c r="M59" s="76"/>
      <c r="N59" s="76"/>
    </row>
    <row r="60" spans="4:14" ht="12">
      <c r="D60" s="102"/>
      <c r="E60" s="102"/>
      <c r="F60" s="102"/>
      <c r="G60" s="102"/>
      <c r="I60" s="76"/>
      <c r="J60" s="76"/>
      <c r="K60" s="76"/>
      <c r="L60" s="76"/>
      <c r="M60" s="76"/>
      <c r="N60" s="76"/>
    </row>
    <row r="61" spans="4:14" ht="12">
      <c r="D61" s="102"/>
      <c r="E61" s="102"/>
      <c r="F61" s="102"/>
      <c r="G61" s="102"/>
      <c r="I61" s="76"/>
      <c r="J61" s="76"/>
      <c r="K61" s="76"/>
      <c r="L61" s="76"/>
      <c r="M61" s="76"/>
      <c r="N61" s="76"/>
    </row>
    <row r="62" spans="4:14" ht="12">
      <c r="D62" s="102"/>
      <c r="E62" s="102"/>
      <c r="F62" s="102"/>
      <c r="G62" s="102"/>
      <c r="I62" s="76"/>
      <c r="J62" s="76"/>
      <c r="K62" s="76"/>
      <c r="L62" s="76"/>
      <c r="M62" s="76"/>
      <c r="N62" s="76"/>
    </row>
    <row r="63" spans="4:14" ht="12">
      <c r="D63" s="102"/>
      <c r="E63" s="102"/>
      <c r="F63" s="102"/>
      <c r="G63" s="102"/>
      <c r="I63" s="76"/>
      <c r="J63" s="76"/>
      <c r="K63" s="76"/>
      <c r="L63" s="76"/>
      <c r="M63" s="76"/>
      <c r="N63" s="76"/>
    </row>
    <row r="64" spans="4:14" ht="12">
      <c r="D64" s="102"/>
      <c r="E64" s="102"/>
      <c r="F64" s="102"/>
      <c r="G64" s="102"/>
      <c r="I64" s="76"/>
      <c r="J64" s="76"/>
      <c r="K64" s="76"/>
      <c r="L64" s="76"/>
      <c r="M64" s="76"/>
      <c r="N64" s="76"/>
    </row>
    <row r="65" spans="4:14" ht="12">
      <c r="D65" s="102"/>
      <c r="E65" s="102"/>
      <c r="F65" s="102"/>
      <c r="G65" s="102"/>
      <c r="I65" s="76"/>
      <c r="J65" s="76"/>
      <c r="K65" s="76"/>
      <c r="L65" s="76"/>
      <c r="M65" s="76"/>
      <c r="N65" s="76"/>
    </row>
    <row r="66" spans="4:14" ht="12">
      <c r="D66" s="102"/>
      <c r="E66" s="102"/>
      <c r="F66" s="102"/>
      <c r="G66" s="102"/>
      <c r="I66" s="76"/>
      <c r="J66" s="76"/>
      <c r="K66" s="76"/>
      <c r="L66" s="76"/>
      <c r="M66" s="76"/>
      <c r="N66" s="76"/>
    </row>
    <row r="67" spans="4:14" ht="12">
      <c r="D67" s="102"/>
      <c r="E67" s="102"/>
      <c r="F67" s="102"/>
      <c r="G67" s="102"/>
      <c r="I67" s="76"/>
      <c r="J67" s="76"/>
      <c r="K67" s="76"/>
      <c r="L67" s="76"/>
      <c r="M67" s="76"/>
      <c r="N67" s="76"/>
    </row>
    <row r="68" spans="4:14" ht="12">
      <c r="D68" s="102"/>
      <c r="E68" s="102"/>
      <c r="F68" s="102"/>
      <c r="G68" s="102"/>
      <c r="I68" s="76"/>
      <c r="J68" s="76"/>
      <c r="K68" s="76"/>
      <c r="L68" s="76"/>
      <c r="M68" s="76"/>
      <c r="N68" s="76"/>
    </row>
    <row r="69" spans="4:14" ht="12">
      <c r="D69" s="102"/>
      <c r="E69" s="102"/>
      <c r="F69" s="102"/>
      <c r="G69" s="102"/>
      <c r="I69" s="76"/>
      <c r="J69" s="76"/>
      <c r="K69" s="76"/>
      <c r="L69" s="76"/>
      <c r="M69" s="76"/>
      <c r="N69" s="76"/>
    </row>
    <row r="70" spans="4:14" ht="12">
      <c r="D70" s="102"/>
      <c r="E70" s="102"/>
      <c r="F70" s="102"/>
      <c r="G70" s="102"/>
      <c r="I70" s="76"/>
      <c r="J70" s="76"/>
      <c r="K70" s="76"/>
      <c r="L70" s="76"/>
      <c r="M70" s="76"/>
      <c r="N70" s="76"/>
    </row>
    <row r="71" spans="4:14" ht="12">
      <c r="D71" s="102"/>
      <c r="E71" s="102"/>
      <c r="F71" s="102"/>
      <c r="G71" s="102"/>
      <c r="I71" s="76"/>
      <c r="J71" s="76"/>
      <c r="K71" s="76"/>
      <c r="L71" s="76"/>
      <c r="M71" s="76"/>
      <c r="N71" s="76"/>
    </row>
    <row r="72" spans="4:14" ht="12">
      <c r="D72" s="102"/>
      <c r="E72" s="102"/>
      <c r="F72" s="102"/>
      <c r="G72" s="102"/>
      <c r="I72" s="76"/>
      <c r="J72" s="76"/>
      <c r="K72" s="76"/>
      <c r="L72" s="76"/>
      <c r="M72" s="76"/>
      <c r="N72" s="76"/>
    </row>
    <row r="73" spans="4:14" ht="12">
      <c r="D73" s="102"/>
      <c r="E73" s="102"/>
      <c r="F73" s="102"/>
      <c r="G73" s="102"/>
      <c r="I73" s="76"/>
      <c r="J73" s="76"/>
      <c r="K73" s="76"/>
      <c r="L73" s="76"/>
      <c r="M73" s="76"/>
      <c r="N73" s="76"/>
    </row>
    <row r="74" spans="4:14" ht="12">
      <c r="D74" s="102"/>
      <c r="E74" s="102"/>
      <c r="F74" s="102"/>
      <c r="G74" s="102"/>
      <c r="I74" s="76"/>
      <c r="J74" s="76"/>
      <c r="K74" s="76"/>
      <c r="L74" s="76"/>
      <c r="M74" s="76"/>
      <c r="N74" s="76"/>
    </row>
    <row r="75" spans="4:14" ht="12">
      <c r="D75" s="102"/>
      <c r="E75" s="102"/>
      <c r="F75" s="102"/>
      <c r="G75" s="102"/>
      <c r="I75" s="76"/>
      <c r="J75" s="76"/>
      <c r="K75" s="76"/>
      <c r="L75" s="76"/>
      <c r="M75" s="76"/>
      <c r="N75" s="76"/>
    </row>
    <row r="76" spans="4:14" ht="12">
      <c r="D76" s="102"/>
      <c r="E76" s="102"/>
      <c r="F76" s="102"/>
      <c r="G76" s="102"/>
      <c r="I76" s="76"/>
      <c r="J76" s="76"/>
      <c r="K76" s="76"/>
      <c r="L76" s="76"/>
      <c r="M76" s="76"/>
      <c r="N76" s="76"/>
    </row>
    <row r="77" spans="4:14" ht="12">
      <c r="D77" s="102"/>
      <c r="E77" s="102"/>
      <c r="F77" s="102"/>
      <c r="G77" s="102"/>
      <c r="I77" s="76"/>
      <c r="J77" s="76"/>
      <c r="K77" s="76"/>
      <c r="L77" s="76"/>
      <c r="M77" s="76"/>
      <c r="N77" s="76"/>
    </row>
    <row r="78" spans="4:14" ht="12">
      <c r="D78" s="102"/>
      <c r="E78" s="102"/>
      <c r="F78" s="102"/>
      <c r="G78" s="102"/>
      <c r="I78" s="76"/>
      <c r="J78" s="76"/>
      <c r="K78" s="76"/>
      <c r="L78" s="76"/>
      <c r="M78" s="76"/>
      <c r="N78" s="76"/>
    </row>
    <row r="79" spans="4:14" ht="12">
      <c r="D79" s="102"/>
      <c r="E79" s="102"/>
      <c r="F79" s="102"/>
      <c r="G79" s="102"/>
      <c r="I79" s="76"/>
      <c r="J79" s="76"/>
      <c r="K79" s="76"/>
      <c r="L79" s="76"/>
      <c r="M79" s="76"/>
      <c r="N79" s="76"/>
    </row>
    <row r="80" spans="4:14" ht="12">
      <c r="D80" s="102"/>
      <c r="E80" s="102"/>
      <c r="F80" s="102"/>
      <c r="G80" s="102"/>
      <c r="I80" s="76"/>
      <c r="J80" s="76"/>
      <c r="K80" s="76"/>
      <c r="L80" s="76"/>
      <c r="M80" s="76"/>
      <c r="N80" s="76"/>
    </row>
    <row r="81" spans="4:14" ht="12">
      <c r="D81" s="102"/>
      <c r="E81" s="102"/>
      <c r="F81" s="102"/>
      <c r="G81" s="102"/>
      <c r="I81" s="76"/>
      <c r="J81" s="76"/>
      <c r="K81" s="76"/>
      <c r="L81" s="76"/>
      <c r="M81" s="76"/>
      <c r="N81" s="76"/>
    </row>
    <row r="82" spans="4:14" ht="12">
      <c r="D82" s="102"/>
      <c r="E82" s="102"/>
      <c r="F82" s="102"/>
      <c r="G82" s="102"/>
      <c r="I82" s="76"/>
      <c r="J82" s="76"/>
      <c r="K82" s="76"/>
      <c r="L82" s="76"/>
      <c r="M82" s="76"/>
      <c r="N82" s="76"/>
    </row>
    <row r="83" spans="4:14" ht="12">
      <c r="D83" s="102"/>
      <c r="E83" s="102"/>
      <c r="F83" s="102"/>
      <c r="G83" s="102"/>
      <c r="I83" s="76"/>
      <c r="J83" s="76"/>
      <c r="K83" s="76"/>
      <c r="L83" s="76"/>
      <c r="M83" s="76"/>
      <c r="N83" s="76"/>
    </row>
    <row r="84" spans="4:14" ht="12">
      <c r="D84" s="102"/>
      <c r="E84" s="102"/>
      <c r="F84" s="102"/>
      <c r="G84" s="102"/>
      <c r="I84" s="76"/>
      <c r="J84" s="76"/>
      <c r="K84" s="76"/>
      <c r="L84" s="76"/>
      <c r="M84" s="76"/>
      <c r="N84" s="76"/>
    </row>
    <row r="85" spans="4:14" ht="12">
      <c r="D85" s="102"/>
      <c r="E85" s="102"/>
      <c r="F85" s="102"/>
      <c r="G85" s="102"/>
      <c r="I85" s="76"/>
      <c r="J85" s="76"/>
      <c r="K85" s="76"/>
      <c r="L85" s="76"/>
      <c r="M85" s="76"/>
      <c r="N85" s="76"/>
    </row>
    <row r="86" spans="4:14" ht="12">
      <c r="D86" s="102"/>
      <c r="E86" s="102"/>
      <c r="F86" s="102"/>
      <c r="G86" s="102"/>
      <c r="I86" s="76"/>
      <c r="J86" s="76"/>
      <c r="K86" s="76"/>
      <c r="L86" s="76"/>
      <c r="M86" s="76"/>
      <c r="N86" s="76"/>
    </row>
    <row r="87" spans="4:14" ht="12">
      <c r="D87" s="102"/>
      <c r="E87" s="102"/>
      <c r="F87" s="102"/>
      <c r="G87" s="102"/>
      <c r="I87" s="76"/>
      <c r="J87" s="76"/>
      <c r="K87" s="76"/>
      <c r="L87" s="76"/>
      <c r="M87" s="76"/>
      <c r="N87" s="76"/>
    </row>
    <row r="88" spans="4:14" ht="12">
      <c r="D88" s="102"/>
      <c r="E88" s="102"/>
      <c r="F88" s="102"/>
      <c r="G88" s="102"/>
      <c r="I88" s="76"/>
      <c r="J88" s="76"/>
      <c r="K88" s="76"/>
      <c r="L88" s="76"/>
      <c r="M88" s="76"/>
      <c r="N88" s="76"/>
    </row>
    <row r="89" spans="4:14" ht="12">
      <c r="D89" s="102"/>
      <c r="E89" s="102"/>
      <c r="F89" s="102"/>
      <c r="G89" s="102"/>
      <c r="I89" s="76"/>
      <c r="J89" s="76"/>
      <c r="K89" s="76"/>
      <c r="L89" s="76"/>
      <c r="M89" s="76"/>
      <c r="N89" s="76"/>
    </row>
    <row r="90" spans="4:14" ht="12">
      <c r="D90" s="102"/>
      <c r="E90" s="102"/>
      <c r="F90" s="102"/>
      <c r="G90" s="102"/>
      <c r="I90" s="76"/>
      <c r="J90" s="76"/>
      <c r="K90" s="76"/>
      <c r="L90" s="76"/>
      <c r="M90" s="76"/>
      <c r="N90" s="76"/>
    </row>
    <row r="91" spans="4:14" ht="12">
      <c r="D91" s="102"/>
      <c r="E91" s="102"/>
      <c r="F91" s="102"/>
      <c r="G91" s="102"/>
      <c r="I91" s="76"/>
      <c r="J91" s="76"/>
      <c r="K91" s="76"/>
      <c r="L91" s="76"/>
      <c r="M91" s="76"/>
      <c r="N91" s="76"/>
    </row>
    <row r="95" ht="12">
      <c r="D95" s="102"/>
    </row>
    <row r="96" ht="12">
      <c r="D96" s="102"/>
    </row>
    <row r="97" ht="12">
      <c r="D97" s="102"/>
    </row>
    <row r="98" ht="12">
      <c r="D98" s="102"/>
    </row>
    <row r="99" ht="12">
      <c r="D99" s="102"/>
    </row>
    <row r="100" ht="12">
      <c r="D100" s="102"/>
    </row>
    <row r="101" ht="12">
      <c r="D101" s="102"/>
    </row>
    <row r="102" ht="12">
      <c r="D102" s="102"/>
    </row>
    <row r="103" ht="12">
      <c r="D103" s="102"/>
    </row>
    <row r="104" ht="12">
      <c r="D104" s="102"/>
    </row>
    <row r="105" spans="6:14" s="107" customFormat="1" ht="12">
      <c r="F105" s="108"/>
      <c r="G105" s="108"/>
      <c r="H105" s="102"/>
      <c r="I105" s="102"/>
      <c r="J105" s="102"/>
      <c r="K105" s="102"/>
      <c r="L105" s="102"/>
      <c r="M105" s="102"/>
      <c r="N105" s="102"/>
    </row>
    <row r="106" spans="6:14" s="107" customFormat="1" ht="12">
      <c r="F106" s="108"/>
      <c r="G106" s="108"/>
      <c r="H106" s="102"/>
      <c r="I106" s="102"/>
      <c r="J106" s="102"/>
      <c r="K106" s="102"/>
      <c r="L106" s="102"/>
      <c r="M106" s="102"/>
      <c r="N106" s="102"/>
    </row>
    <row r="107" spans="6:14" s="107" customFormat="1" ht="12">
      <c r="F107" s="108"/>
      <c r="G107" s="108"/>
      <c r="H107" s="102"/>
      <c r="I107" s="102"/>
      <c r="J107" s="102"/>
      <c r="K107" s="102"/>
      <c r="L107" s="102"/>
      <c r="M107" s="102"/>
      <c r="N107" s="102"/>
    </row>
    <row r="108" spans="6:14" s="107" customFormat="1" ht="12">
      <c r="F108" s="108"/>
      <c r="G108" s="108"/>
      <c r="H108" s="102"/>
      <c r="I108" s="102"/>
      <c r="J108" s="102"/>
      <c r="K108" s="102"/>
      <c r="L108" s="102"/>
      <c r="M108" s="102"/>
      <c r="N108" s="102"/>
    </row>
    <row r="109" spans="6:14" s="107" customFormat="1" ht="12">
      <c r="F109" s="108"/>
      <c r="G109" s="108"/>
      <c r="H109" s="102"/>
      <c r="I109" s="102"/>
      <c r="J109" s="102"/>
      <c r="K109" s="102"/>
      <c r="L109" s="102"/>
      <c r="M109" s="102"/>
      <c r="N109" s="102"/>
    </row>
    <row r="110" spans="6:14" s="107" customFormat="1" ht="12">
      <c r="F110" s="108"/>
      <c r="G110" s="108"/>
      <c r="H110" s="102"/>
      <c r="I110" s="102"/>
      <c r="J110" s="102"/>
      <c r="K110" s="102"/>
      <c r="L110" s="102"/>
      <c r="M110" s="102"/>
      <c r="N110" s="102"/>
    </row>
    <row r="111" spans="6:14" s="107" customFormat="1" ht="12">
      <c r="F111" s="108"/>
      <c r="G111" s="108"/>
      <c r="H111" s="102"/>
      <c r="I111" s="102"/>
      <c r="J111" s="102"/>
      <c r="K111" s="102"/>
      <c r="L111" s="102"/>
      <c r="M111" s="102"/>
      <c r="N111" s="102"/>
    </row>
    <row r="112" spans="6:14" s="107" customFormat="1" ht="12">
      <c r="F112" s="108"/>
      <c r="G112" s="108"/>
      <c r="H112" s="102"/>
      <c r="I112" s="102"/>
      <c r="J112" s="102"/>
      <c r="K112" s="102"/>
      <c r="L112" s="102"/>
      <c r="M112" s="102"/>
      <c r="N112" s="102"/>
    </row>
    <row r="113" spans="6:14" s="107" customFormat="1" ht="12">
      <c r="F113" s="108"/>
      <c r="G113" s="108"/>
      <c r="H113" s="102"/>
      <c r="I113" s="102"/>
      <c r="J113" s="102"/>
      <c r="K113" s="102"/>
      <c r="L113" s="102"/>
      <c r="M113" s="102"/>
      <c r="N113" s="102"/>
    </row>
    <row r="114" spans="6:14" s="107" customFormat="1" ht="12">
      <c r="F114" s="108"/>
      <c r="G114" s="108"/>
      <c r="H114" s="102"/>
      <c r="I114" s="102"/>
      <c r="J114" s="102"/>
      <c r="K114" s="102"/>
      <c r="L114" s="102"/>
      <c r="M114" s="102"/>
      <c r="N114" s="102"/>
    </row>
    <row r="115" spans="6:14" s="107" customFormat="1" ht="12">
      <c r="F115" s="108"/>
      <c r="G115" s="108"/>
      <c r="H115" s="102"/>
      <c r="I115" s="102"/>
      <c r="J115" s="102"/>
      <c r="K115" s="102"/>
      <c r="L115" s="102"/>
      <c r="M115" s="102"/>
      <c r="N115" s="102"/>
    </row>
    <row r="116" spans="6:14" s="107" customFormat="1" ht="12">
      <c r="F116" s="108"/>
      <c r="G116" s="108"/>
      <c r="H116" s="102"/>
      <c r="I116" s="102"/>
      <c r="J116" s="102"/>
      <c r="K116" s="102"/>
      <c r="L116" s="102"/>
      <c r="M116" s="102"/>
      <c r="N116" s="102"/>
    </row>
    <row r="117" spans="6:14" s="107" customFormat="1" ht="12">
      <c r="F117" s="108"/>
      <c r="G117" s="108"/>
      <c r="H117" s="102"/>
      <c r="I117" s="102"/>
      <c r="J117" s="102"/>
      <c r="K117" s="102"/>
      <c r="L117" s="102"/>
      <c r="M117" s="102"/>
      <c r="N117" s="102"/>
    </row>
    <row r="118" spans="6:14" s="107" customFormat="1" ht="12">
      <c r="F118" s="108"/>
      <c r="G118" s="108"/>
      <c r="H118" s="102"/>
      <c r="I118" s="102"/>
      <c r="J118" s="102"/>
      <c r="K118" s="102"/>
      <c r="L118" s="102"/>
      <c r="M118" s="102"/>
      <c r="N118" s="102"/>
    </row>
    <row r="119" spans="6:14" s="107" customFormat="1" ht="12">
      <c r="F119" s="108"/>
      <c r="G119" s="108"/>
      <c r="H119" s="102"/>
      <c r="I119" s="102"/>
      <c r="J119" s="102"/>
      <c r="K119" s="102"/>
      <c r="L119" s="102"/>
      <c r="M119" s="102"/>
      <c r="N119" s="102"/>
    </row>
    <row r="120" spans="6:14" s="107" customFormat="1" ht="12">
      <c r="F120" s="108"/>
      <c r="G120" s="108"/>
      <c r="H120" s="102"/>
      <c r="I120" s="102"/>
      <c r="J120" s="102"/>
      <c r="K120" s="102"/>
      <c r="L120" s="102"/>
      <c r="M120" s="102"/>
      <c r="N120" s="102"/>
    </row>
    <row r="121" spans="6:14" s="107" customFormat="1" ht="12">
      <c r="F121" s="108"/>
      <c r="G121" s="108"/>
      <c r="H121" s="102"/>
      <c r="I121" s="102"/>
      <c r="J121" s="102"/>
      <c r="K121" s="102"/>
      <c r="L121" s="102"/>
      <c r="M121" s="102"/>
      <c r="N121" s="102"/>
    </row>
    <row r="122" spans="6:14" s="107" customFormat="1" ht="12">
      <c r="F122" s="108"/>
      <c r="G122" s="108"/>
      <c r="H122" s="102"/>
      <c r="I122" s="102"/>
      <c r="J122" s="102"/>
      <c r="K122" s="102"/>
      <c r="L122" s="102"/>
      <c r="M122" s="102"/>
      <c r="N122" s="102"/>
    </row>
    <row r="123" spans="6:14" s="107" customFormat="1" ht="12">
      <c r="F123" s="108"/>
      <c r="G123" s="108"/>
      <c r="H123" s="102"/>
      <c r="I123" s="102"/>
      <c r="J123" s="102"/>
      <c r="K123" s="102"/>
      <c r="L123" s="102"/>
      <c r="M123" s="102"/>
      <c r="N123" s="102"/>
    </row>
    <row r="124" spans="6:14" s="107" customFormat="1" ht="12">
      <c r="F124" s="108"/>
      <c r="G124" s="108"/>
      <c r="H124" s="102"/>
      <c r="I124" s="102"/>
      <c r="J124" s="102"/>
      <c r="K124" s="102"/>
      <c r="L124" s="102"/>
      <c r="M124" s="102"/>
      <c r="N124" s="102"/>
    </row>
    <row r="125" spans="6:14" s="107" customFormat="1" ht="12">
      <c r="F125" s="108"/>
      <c r="G125" s="108"/>
      <c r="H125" s="102"/>
      <c r="I125" s="102"/>
      <c r="J125" s="102"/>
      <c r="K125" s="102"/>
      <c r="L125" s="102"/>
      <c r="M125" s="102"/>
      <c r="N125" s="102"/>
    </row>
    <row r="126" spans="6:14" s="107" customFormat="1" ht="12">
      <c r="F126" s="108"/>
      <c r="G126" s="108"/>
      <c r="H126" s="102"/>
      <c r="I126" s="102"/>
      <c r="J126" s="102"/>
      <c r="K126" s="102"/>
      <c r="L126" s="102"/>
      <c r="M126" s="102"/>
      <c r="N126" s="102"/>
    </row>
    <row r="127" spans="6:14" s="107" customFormat="1" ht="12">
      <c r="F127" s="108"/>
      <c r="G127" s="108"/>
      <c r="H127" s="102"/>
      <c r="I127" s="102"/>
      <c r="J127" s="102"/>
      <c r="K127" s="102"/>
      <c r="L127" s="102"/>
      <c r="M127" s="102"/>
      <c r="N127" s="102"/>
    </row>
    <row r="128" spans="6:14" s="107" customFormat="1" ht="12">
      <c r="F128" s="108"/>
      <c r="G128" s="108"/>
      <c r="H128" s="102"/>
      <c r="I128" s="102"/>
      <c r="J128" s="102"/>
      <c r="K128" s="102"/>
      <c r="L128" s="102"/>
      <c r="M128" s="102"/>
      <c r="N128" s="102"/>
    </row>
    <row r="129" spans="6:14" s="107" customFormat="1" ht="12">
      <c r="F129" s="108"/>
      <c r="G129" s="108"/>
      <c r="H129" s="102"/>
      <c r="I129" s="102"/>
      <c r="J129" s="102"/>
      <c r="K129" s="102"/>
      <c r="L129" s="102"/>
      <c r="M129" s="102"/>
      <c r="N129" s="102"/>
    </row>
    <row r="130" spans="6:14" s="107" customFormat="1" ht="12">
      <c r="F130" s="108"/>
      <c r="G130" s="108"/>
      <c r="H130" s="102"/>
      <c r="I130" s="102"/>
      <c r="J130" s="102"/>
      <c r="K130" s="102"/>
      <c r="L130" s="102"/>
      <c r="M130" s="102"/>
      <c r="N130" s="10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showGridLines="0" workbookViewId="0" topLeftCell="A1"/>
  </sheetViews>
  <sheetFormatPr defaultColWidth="12.8515625" defaultRowHeight="12"/>
  <cols>
    <col min="1" max="2" width="9.28125" style="102" customWidth="1"/>
    <col min="3" max="3" width="20.57421875" style="102" customWidth="1"/>
    <col min="4" max="4" width="24.421875" style="107" customWidth="1"/>
    <col min="5" max="5" width="24.421875" style="102" customWidth="1"/>
    <col min="6" max="16384" width="12.8515625" style="102" customWidth="1"/>
  </cols>
  <sheetData>
    <row r="1" ht="12">
      <c r="C1" s="106" t="s">
        <v>68</v>
      </c>
    </row>
    <row r="2" ht="12">
      <c r="C2" s="106" t="s">
        <v>1</v>
      </c>
    </row>
    <row r="3" spans="3:13" ht="12">
      <c r="C3" s="4" t="s">
        <v>10</v>
      </c>
      <c r="D3" s="10"/>
      <c r="E3" s="4"/>
      <c r="F3" s="4"/>
      <c r="G3" s="4"/>
      <c r="H3" s="4"/>
      <c r="I3" s="4"/>
      <c r="J3" s="4"/>
      <c r="K3" s="4"/>
      <c r="L3" s="4"/>
      <c r="M3" s="4"/>
    </row>
    <row r="4" spans="3:13" ht="12">
      <c r="C4" s="4" t="s">
        <v>21</v>
      </c>
      <c r="D4" s="10"/>
      <c r="E4" s="4"/>
      <c r="F4" s="4"/>
      <c r="G4" s="4"/>
      <c r="H4" s="4"/>
      <c r="I4" s="4"/>
      <c r="J4" s="4"/>
      <c r="K4" s="4"/>
      <c r="L4" s="4"/>
      <c r="M4" s="4"/>
    </row>
    <row r="5" ht="12">
      <c r="C5" s="81"/>
    </row>
    <row r="6" spans="3:13" ht="15">
      <c r="C6" s="74" t="s">
        <v>69</v>
      </c>
      <c r="D6" s="89"/>
      <c r="E6" s="87"/>
      <c r="F6" s="87"/>
      <c r="G6" s="87"/>
      <c r="H6" s="87"/>
      <c r="I6" s="87"/>
      <c r="J6" s="87"/>
      <c r="K6" s="87"/>
      <c r="L6" s="87"/>
      <c r="M6" s="87"/>
    </row>
    <row r="7" ht="12">
      <c r="C7" s="92" t="s">
        <v>14</v>
      </c>
    </row>
    <row r="8" spans="3:6" ht="12">
      <c r="C8" s="75"/>
      <c r="F8" s="73"/>
    </row>
    <row r="9" spans="3:7" ht="12">
      <c r="C9" s="77"/>
      <c r="D9" s="78"/>
      <c r="E9" s="78"/>
      <c r="G9" s="73"/>
    </row>
    <row r="10" spans="3:8" s="109" customFormat="1" ht="12" customHeight="1">
      <c r="C10" s="83"/>
      <c r="D10" s="94" t="s">
        <v>50</v>
      </c>
      <c r="E10" s="94" t="s">
        <v>51</v>
      </c>
      <c r="F10" s="102"/>
      <c r="G10" s="102"/>
      <c r="H10" s="102"/>
    </row>
    <row r="11" spans="3:11" s="112" customFormat="1" ht="12">
      <c r="C11" s="145" t="s">
        <v>155</v>
      </c>
      <c r="D11" s="147">
        <v>27.501736377111357</v>
      </c>
      <c r="E11" s="147">
        <v>25.257788006335304</v>
      </c>
      <c r="F11" s="113"/>
      <c r="G11" s="102"/>
      <c r="H11" s="102"/>
      <c r="J11" s="115"/>
      <c r="K11" s="115"/>
    </row>
    <row r="12" spans="3:11" s="112" customFormat="1" ht="12">
      <c r="C12" s="32" t="s">
        <v>156</v>
      </c>
      <c r="D12" s="147">
        <v>28.33174267704707</v>
      </c>
      <c r="E12" s="147">
        <v>25.821604541490377</v>
      </c>
      <c r="F12" s="102"/>
      <c r="G12" s="102"/>
      <c r="H12" s="102"/>
      <c r="J12" s="115"/>
      <c r="K12" s="115"/>
    </row>
    <row r="13" spans="3:11" s="112" customFormat="1" ht="12">
      <c r="C13" s="144"/>
      <c r="D13" s="85"/>
      <c r="E13" s="85"/>
      <c r="F13" s="102"/>
      <c r="G13" s="102"/>
      <c r="H13" s="102"/>
      <c r="J13" s="115"/>
      <c r="K13" s="115"/>
    </row>
    <row r="14" spans="3:11" ht="12">
      <c r="C14" s="86" t="s">
        <v>129</v>
      </c>
      <c r="D14" s="147">
        <v>32.24</v>
      </c>
      <c r="E14" s="147">
        <v>30.39</v>
      </c>
      <c r="J14" s="115"/>
      <c r="K14" s="115"/>
    </row>
    <row r="15" spans="3:11" ht="12">
      <c r="C15" s="86" t="s">
        <v>154</v>
      </c>
      <c r="D15" s="147">
        <v>31.63</v>
      </c>
      <c r="E15" s="147">
        <v>26.6</v>
      </c>
      <c r="J15" s="115"/>
      <c r="K15" s="115"/>
    </row>
    <row r="16" spans="3:11" ht="12">
      <c r="C16" s="86" t="s">
        <v>143</v>
      </c>
      <c r="D16" s="147">
        <v>31.11</v>
      </c>
      <c r="E16" s="147">
        <v>27.74</v>
      </c>
      <c r="J16" s="115"/>
      <c r="K16" s="115"/>
    </row>
    <row r="17" spans="3:11" ht="12">
      <c r="C17" s="86" t="s">
        <v>138</v>
      </c>
      <c r="D17" s="147">
        <v>29.24</v>
      </c>
      <c r="E17" s="147">
        <v>26.12</v>
      </c>
      <c r="J17" s="115"/>
      <c r="K17" s="115"/>
    </row>
    <row r="18" spans="3:11" ht="12">
      <c r="C18" s="86" t="s">
        <v>122</v>
      </c>
      <c r="D18" s="147">
        <v>29.01</v>
      </c>
      <c r="E18" s="147">
        <v>26.88</v>
      </c>
      <c r="J18" s="115"/>
      <c r="K18" s="115"/>
    </row>
    <row r="19" spans="3:11" ht="12">
      <c r="C19" s="86" t="s">
        <v>144</v>
      </c>
      <c r="D19" s="147">
        <v>28.98</v>
      </c>
      <c r="E19" s="147">
        <v>25.64</v>
      </c>
      <c r="J19" s="115"/>
      <c r="K19" s="115"/>
    </row>
    <row r="20" spans="3:11" ht="12">
      <c r="C20" s="86" t="s">
        <v>137</v>
      </c>
      <c r="D20" s="147">
        <v>28.93</v>
      </c>
      <c r="E20" s="147">
        <v>23.03</v>
      </c>
      <c r="J20" s="115"/>
      <c r="K20" s="115"/>
    </row>
    <row r="21" spans="3:11" ht="12">
      <c r="C21" s="86" t="s">
        <v>131</v>
      </c>
      <c r="D21" s="147">
        <v>28.83</v>
      </c>
      <c r="E21" s="147">
        <v>25.29</v>
      </c>
      <c r="J21" s="115"/>
      <c r="K21" s="115"/>
    </row>
    <row r="22" spans="3:11" ht="12">
      <c r="C22" s="86" t="s">
        <v>124</v>
      </c>
      <c r="D22" s="147">
        <v>27.79</v>
      </c>
      <c r="E22" s="147">
        <v>25.4</v>
      </c>
      <c r="J22" s="115"/>
      <c r="K22" s="115"/>
    </row>
    <row r="23" spans="3:11" ht="12">
      <c r="C23" s="86" t="s">
        <v>152</v>
      </c>
      <c r="D23" s="147">
        <v>27.16</v>
      </c>
      <c r="E23" s="147">
        <v>26.18</v>
      </c>
      <c r="J23" s="115"/>
      <c r="K23" s="115"/>
    </row>
    <row r="24" spans="3:11" ht="12">
      <c r="C24" s="86" t="s">
        <v>127</v>
      </c>
      <c r="D24" s="147">
        <v>25.5</v>
      </c>
      <c r="E24" s="147">
        <v>24</v>
      </c>
      <c r="J24" s="115"/>
      <c r="K24" s="115"/>
    </row>
    <row r="25" spans="3:11" ht="12">
      <c r="C25" s="86" t="s">
        <v>5</v>
      </c>
      <c r="D25" s="147">
        <v>25.48</v>
      </c>
      <c r="E25" s="147">
        <v>23.47</v>
      </c>
      <c r="J25" s="115"/>
      <c r="K25" s="115"/>
    </row>
    <row r="26" spans="3:11" ht="12">
      <c r="C26" s="86" t="s">
        <v>128</v>
      </c>
      <c r="D26" s="147">
        <v>24.91</v>
      </c>
      <c r="E26" s="147">
        <v>23.5</v>
      </c>
      <c r="J26" s="115"/>
      <c r="K26" s="115"/>
    </row>
    <row r="27" spans="3:11" ht="12">
      <c r="C27" s="86" t="s">
        <v>141</v>
      </c>
      <c r="D27" s="147">
        <v>23.65</v>
      </c>
      <c r="E27" s="147">
        <v>23.34</v>
      </c>
      <c r="J27" s="115"/>
      <c r="K27" s="115"/>
    </row>
    <row r="28" spans="3:11" ht="12">
      <c r="C28" s="86" t="s">
        <v>135</v>
      </c>
      <c r="D28" s="147">
        <v>22.38</v>
      </c>
      <c r="E28" s="147">
        <v>20.37</v>
      </c>
      <c r="J28" s="115"/>
      <c r="K28" s="115"/>
    </row>
    <row r="29" spans="3:11" ht="12">
      <c r="C29" s="86" t="s">
        <v>132</v>
      </c>
      <c r="D29" s="147">
        <v>22.17</v>
      </c>
      <c r="E29" s="147">
        <v>20.99</v>
      </c>
      <c r="J29" s="115"/>
      <c r="K29" s="115"/>
    </row>
    <row r="30" spans="3:11" ht="12">
      <c r="C30" s="86" t="s">
        <v>130</v>
      </c>
      <c r="D30" s="147">
        <v>21.2</v>
      </c>
      <c r="E30" s="147">
        <v>20.91</v>
      </c>
      <c r="J30" s="115"/>
      <c r="K30" s="115"/>
    </row>
    <row r="31" spans="3:11" ht="12">
      <c r="C31" s="86" t="s">
        <v>136</v>
      </c>
      <c r="D31" s="147">
        <v>19.68</v>
      </c>
      <c r="E31" s="147">
        <v>19.48</v>
      </c>
      <c r="J31" s="115"/>
      <c r="K31" s="115"/>
    </row>
    <row r="32" spans="3:11" ht="12">
      <c r="C32" s="86" t="s">
        <v>126</v>
      </c>
      <c r="D32" s="147">
        <v>19.34</v>
      </c>
      <c r="E32" s="147">
        <v>19.18</v>
      </c>
      <c r="J32" s="115"/>
      <c r="K32" s="115"/>
    </row>
    <row r="33" spans="3:11" ht="12">
      <c r="C33" s="86" t="s">
        <v>150</v>
      </c>
      <c r="D33" s="147">
        <v>19.09</v>
      </c>
      <c r="E33" s="147">
        <v>19.03</v>
      </c>
      <c r="J33" s="115"/>
      <c r="K33" s="115"/>
    </row>
    <row r="34" spans="3:11" ht="12">
      <c r="C34" s="86" t="s">
        <v>4</v>
      </c>
      <c r="D34" s="147">
        <v>18.03</v>
      </c>
      <c r="E34" s="147">
        <v>17.67</v>
      </c>
      <c r="J34" s="115"/>
      <c r="K34" s="115"/>
    </row>
    <row r="35" spans="3:11" ht="12">
      <c r="C35" s="86" t="s">
        <v>142</v>
      </c>
      <c r="D35" s="147">
        <v>17.99</v>
      </c>
      <c r="E35" s="147">
        <v>17.94</v>
      </c>
      <c r="J35" s="115"/>
      <c r="K35" s="115"/>
    </row>
    <row r="36" spans="3:11" ht="12">
      <c r="C36" s="86" t="s">
        <v>123</v>
      </c>
      <c r="D36" s="147">
        <v>17.92</v>
      </c>
      <c r="E36" s="147">
        <v>17.92</v>
      </c>
      <c r="J36" s="115"/>
      <c r="K36" s="115"/>
    </row>
    <row r="37" spans="3:11" ht="12">
      <c r="C37" s="152" t="s">
        <v>169</v>
      </c>
      <c r="D37" s="147">
        <v>17.59</v>
      </c>
      <c r="E37" s="147">
        <v>15.2</v>
      </c>
      <c r="J37" s="115"/>
      <c r="K37" s="115"/>
    </row>
    <row r="38" spans="3:11" ht="12">
      <c r="C38" s="86" t="s">
        <v>125</v>
      </c>
      <c r="D38" s="147">
        <v>14.94</v>
      </c>
      <c r="E38" s="147">
        <v>14.61</v>
      </c>
      <c r="J38" s="115"/>
      <c r="K38" s="115"/>
    </row>
    <row r="39" spans="3:11" ht="12">
      <c r="C39" s="86" t="s">
        <v>140</v>
      </c>
      <c r="D39" s="147">
        <v>14.44</v>
      </c>
      <c r="E39" s="147">
        <v>14.23</v>
      </c>
      <c r="J39" s="115"/>
      <c r="K39" s="115"/>
    </row>
    <row r="40" spans="3:11" ht="12">
      <c r="C40" s="86" t="s">
        <v>133</v>
      </c>
      <c r="D40" s="147">
        <v>14.27</v>
      </c>
      <c r="E40" s="147">
        <v>13.81</v>
      </c>
      <c r="J40" s="115"/>
      <c r="K40" s="115"/>
    </row>
    <row r="41" spans="3:11" ht="12">
      <c r="C41" s="86" t="s">
        <v>134</v>
      </c>
      <c r="D41" s="147">
        <v>13.96</v>
      </c>
      <c r="E41" s="147">
        <v>13.75</v>
      </c>
      <c r="I41" s="113"/>
      <c r="J41" s="115"/>
      <c r="K41" s="115"/>
    </row>
    <row r="42" spans="3:11" ht="12">
      <c r="C42" s="86"/>
      <c r="D42" s="82"/>
      <c r="E42" s="82"/>
      <c r="I42" s="113"/>
      <c r="J42" s="115"/>
      <c r="K42" s="115"/>
    </row>
    <row r="43" spans="2:11" ht="12">
      <c r="B43" s="86"/>
      <c r="C43" s="86" t="s">
        <v>147</v>
      </c>
      <c r="D43" s="147">
        <v>25.46</v>
      </c>
      <c r="E43" s="147">
        <v>23.11</v>
      </c>
      <c r="J43" s="115"/>
      <c r="K43" s="115"/>
    </row>
    <row r="44" spans="2:11" ht="12">
      <c r="B44" s="86"/>
      <c r="C44" s="86" t="s">
        <v>146</v>
      </c>
      <c r="D44" s="147">
        <v>24.44</v>
      </c>
      <c r="E44" s="147">
        <v>21.13</v>
      </c>
      <c r="J44" s="115"/>
      <c r="K44" s="115"/>
    </row>
    <row r="45" spans="2:11" ht="12">
      <c r="B45" s="86"/>
      <c r="C45" s="86" t="s">
        <v>145</v>
      </c>
      <c r="D45" s="147">
        <v>23.69</v>
      </c>
      <c r="E45" s="147">
        <v>21.11</v>
      </c>
      <c r="J45" s="115"/>
      <c r="K45" s="115"/>
    </row>
    <row r="46" spans="3:11" ht="12">
      <c r="C46" s="86" t="s">
        <v>148</v>
      </c>
      <c r="D46" s="147">
        <v>23.16</v>
      </c>
      <c r="E46" s="147">
        <v>22.7</v>
      </c>
      <c r="F46" s="121"/>
      <c r="J46" s="115"/>
      <c r="K46" s="115"/>
    </row>
    <row r="47" spans="3:6" ht="12">
      <c r="C47" s="153" t="s">
        <v>168</v>
      </c>
      <c r="D47" s="147">
        <v>11.88</v>
      </c>
      <c r="E47" s="147">
        <v>11.87</v>
      </c>
      <c r="F47" s="121"/>
    </row>
    <row r="48" spans="4:5" ht="12">
      <c r="D48" s="90"/>
      <c r="E48" s="91"/>
    </row>
    <row r="49" spans="3:5" ht="12">
      <c r="C49" s="151" t="s">
        <v>117</v>
      </c>
      <c r="D49" s="90"/>
      <c r="E49" s="91"/>
    </row>
    <row r="50" spans="3:5" ht="12">
      <c r="C50" s="146" t="s">
        <v>114</v>
      </c>
      <c r="D50" s="90"/>
      <c r="E50" s="91"/>
    </row>
    <row r="51" ht="12">
      <c r="C51" s="33" t="s">
        <v>88</v>
      </c>
    </row>
    <row r="52" ht="12">
      <c r="C52" s="108"/>
    </row>
    <row r="54" ht="12" customHeight="1"/>
    <row r="55" ht="12">
      <c r="A55" s="99" t="s">
        <v>8</v>
      </c>
    </row>
    <row r="56" ht="12">
      <c r="A56" s="102" t="s">
        <v>76</v>
      </c>
    </row>
    <row r="58" spans="4:5" ht="12">
      <c r="D58" s="108"/>
      <c r="E58" s="108"/>
    </row>
    <row r="59" spans="4:5" ht="12">
      <c r="D59" s="108"/>
      <c r="E59" s="108"/>
    </row>
    <row r="60" spans="4:5" ht="12">
      <c r="D60" s="108"/>
      <c r="E60" s="108"/>
    </row>
    <row r="62" spans="7:11" ht="12">
      <c r="G62" s="116"/>
      <c r="H62" s="117"/>
      <c r="I62" s="117"/>
      <c r="J62" s="117"/>
      <c r="K62" s="117"/>
    </row>
    <row r="63" spans="4:11" ht="12">
      <c r="D63" s="102"/>
      <c r="G63" s="116"/>
      <c r="H63" s="117"/>
      <c r="I63" s="117"/>
      <c r="J63" s="117"/>
      <c r="K63" s="117"/>
    </row>
    <row r="64" spans="4:11" ht="12">
      <c r="D64" s="102"/>
      <c r="G64" s="116"/>
      <c r="H64" s="79"/>
      <c r="I64" s="80"/>
      <c r="J64" s="80"/>
      <c r="K64" s="117"/>
    </row>
    <row r="65" spans="4:11" ht="12">
      <c r="D65" s="102"/>
      <c r="G65" s="116"/>
      <c r="H65" s="79"/>
      <c r="I65" s="80"/>
      <c r="J65" s="80"/>
      <c r="K65" s="117"/>
    </row>
    <row r="66" spans="4:11" ht="12">
      <c r="D66" s="102"/>
      <c r="G66" s="116"/>
      <c r="H66" s="79"/>
      <c r="I66" s="80"/>
      <c r="J66" s="80"/>
      <c r="K66" s="117"/>
    </row>
    <row r="67" spans="4:11" ht="12">
      <c r="D67" s="102"/>
      <c r="G67" s="116"/>
      <c r="H67" s="79"/>
      <c r="I67" s="80"/>
      <c r="J67" s="80"/>
      <c r="K67" s="117"/>
    </row>
    <row r="68" spans="4:11" ht="12">
      <c r="D68" s="102"/>
      <c r="G68" s="116"/>
      <c r="H68" s="79"/>
      <c r="I68" s="80"/>
      <c r="J68" s="80"/>
      <c r="K68" s="117"/>
    </row>
    <row r="69" spans="4:11" ht="12">
      <c r="D69" s="102"/>
      <c r="G69" s="116"/>
      <c r="H69" s="79"/>
      <c r="I69" s="80"/>
      <c r="J69" s="80"/>
      <c r="K69" s="117"/>
    </row>
    <row r="70" spans="4:11" ht="12">
      <c r="D70" s="102"/>
      <c r="G70" s="116"/>
      <c r="H70" s="79"/>
      <c r="I70" s="80"/>
      <c r="J70" s="80"/>
      <c r="K70" s="117"/>
    </row>
    <row r="71" spans="4:11" ht="12">
      <c r="D71" s="102"/>
      <c r="G71" s="116"/>
      <c r="H71" s="79"/>
      <c r="I71" s="80"/>
      <c r="J71" s="80"/>
      <c r="K71" s="117"/>
    </row>
    <row r="72" spans="4:11" ht="12">
      <c r="D72" s="102"/>
      <c r="G72" s="116"/>
      <c r="H72" s="79"/>
      <c r="I72" s="80"/>
      <c r="J72" s="80"/>
      <c r="K72" s="117"/>
    </row>
    <row r="73" spans="4:11" ht="12">
      <c r="D73" s="102"/>
      <c r="G73" s="116"/>
      <c r="H73" s="79"/>
      <c r="I73" s="80"/>
      <c r="J73" s="80"/>
      <c r="K73" s="117"/>
    </row>
    <row r="74" spans="4:11" ht="12">
      <c r="D74" s="102"/>
      <c r="G74" s="116"/>
      <c r="H74" s="79"/>
      <c r="I74" s="80"/>
      <c r="J74" s="80"/>
      <c r="K74" s="117"/>
    </row>
    <row r="75" spans="4:11" ht="12">
      <c r="D75" s="102"/>
      <c r="G75" s="116"/>
      <c r="H75" s="79"/>
      <c r="I75" s="80"/>
      <c r="J75" s="80"/>
      <c r="K75" s="117"/>
    </row>
    <row r="76" spans="4:11" ht="12">
      <c r="D76" s="102"/>
      <c r="G76" s="116"/>
      <c r="H76" s="79"/>
      <c r="I76" s="80"/>
      <c r="J76" s="80"/>
      <c r="K76" s="117"/>
    </row>
    <row r="77" spans="4:11" ht="12">
      <c r="D77" s="102"/>
      <c r="G77" s="116"/>
      <c r="H77" s="79"/>
      <c r="I77" s="80"/>
      <c r="J77" s="80"/>
      <c r="K77" s="117"/>
    </row>
    <row r="78" spans="4:11" ht="12">
      <c r="D78" s="102"/>
      <c r="G78" s="116"/>
      <c r="H78" s="79"/>
      <c r="I78" s="80"/>
      <c r="J78" s="80"/>
      <c r="K78" s="117"/>
    </row>
    <row r="79" spans="4:11" ht="12">
      <c r="D79" s="102"/>
      <c r="G79" s="116"/>
      <c r="H79" s="79"/>
      <c r="I79" s="80"/>
      <c r="J79" s="80"/>
      <c r="K79" s="117"/>
    </row>
    <row r="80" spans="4:11" ht="12">
      <c r="D80" s="102"/>
      <c r="G80" s="116"/>
      <c r="H80" s="79"/>
      <c r="I80" s="80"/>
      <c r="J80" s="80"/>
      <c r="K80" s="117"/>
    </row>
    <row r="81" spans="4:11" ht="12">
      <c r="D81" s="102"/>
      <c r="G81" s="116"/>
      <c r="H81" s="79"/>
      <c r="I81" s="80"/>
      <c r="J81" s="80"/>
      <c r="K81" s="117"/>
    </row>
    <row r="82" spans="4:11" ht="12">
      <c r="D82" s="102"/>
      <c r="G82" s="116"/>
      <c r="H82" s="79"/>
      <c r="I82" s="80"/>
      <c r="J82" s="80"/>
      <c r="K82" s="117"/>
    </row>
    <row r="83" spans="4:11" ht="12">
      <c r="D83" s="102"/>
      <c r="G83" s="116"/>
      <c r="H83" s="79"/>
      <c r="I83" s="80"/>
      <c r="J83" s="80"/>
      <c r="K83" s="117"/>
    </row>
    <row r="84" spans="4:11" ht="12">
      <c r="D84" s="102"/>
      <c r="G84" s="116"/>
      <c r="H84" s="79"/>
      <c r="I84" s="80"/>
      <c r="J84" s="80"/>
      <c r="K84" s="117"/>
    </row>
    <row r="85" spans="4:11" ht="12">
      <c r="D85" s="102"/>
      <c r="G85" s="116"/>
      <c r="H85" s="79"/>
      <c r="I85" s="80"/>
      <c r="J85" s="80"/>
      <c r="K85" s="117"/>
    </row>
    <row r="86" spans="4:11" ht="12">
      <c r="D86" s="102"/>
      <c r="G86" s="116"/>
      <c r="H86" s="79"/>
      <c r="I86" s="80"/>
      <c r="J86" s="80"/>
      <c r="K86" s="117"/>
    </row>
    <row r="87" spans="4:11" ht="12">
      <c r="D87" s="102"/>
      <c r="G87" s="116"/>
      <c r="H87" s="79"/>
      <c r="I87" s="80"/>
      <c r="J87" s="80"/>
      <c r="K87" s="117"/>
    </row>
    <row r="88" spans="4:11" ht="12">
      <c r="D88" s="102"/>
      <c r="G88" s="116"/>
      <c r="H88" s="79"/>
      <c r="I88" s="80"/>
      <c r="J88" s="80"/>
      <c r="K88" s="117"/>
    </row>
    <row r="89" spans="4:11" ht="12">
      <c r="D89" s="102"/>
      <c r="G89" s="116"/>
      <c r="H89" s="79"/>
      <c r="I89" s="80"/>
      <c r="J89" s="80"/>
      <c r="K89" s="117"/>
    </row>
    <row r="90" spans="4:11" ht="12">
      <c r="D90" s="102"/>
      <c r="G90" s="116"/>
      <c r="H90" s="79"/>
      <c r="I90" s="80"/>
      <c r="J90" s="80"/>
      <c r="K90" s="117"/>
    </row>
    <row r="91" spans="4:7" ht="12">
      <c r="D91" s="102"/>
      <c r="G91" s="116"/>
    </row>
    <row r="92" spans="4:7" ht="12">
      <c r="D92" s="102"/>
      <c r="G92" s="116"/>
    </row>
    <row r="93" spans="4:5" ht="12">
      <c r="D93" s="102"/>
      <c r="E93" s="118"/>
    </row>
    <row r="94" spans="4:5" ht="12">
      <c r="D94" s="102"/>
      <c r="E94" s="118"/>
    </row>
    <row r="95" spans="4:5" ht="12">
      <c r="D95" s="102"/>
      <c r="E95" s="118"/>
    </row>
    <row r="96" spans="4:5" ht="12">
      <c r="D96" s="102"/>
      <c r="E96" s="118"/>
    </row>
    <row r="97" ht="12">
      <c r="E97" s="118"/>
    </row>
    <row r="98" ht="12">
      <c r="E98" s="11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29.7109375" style="21" customWidth="1"/>
    <col min="4" max="19" width="9.140625" style="21" customWidth="1"/>
    <col min="20" max="20" width="5.00390625" style="21" customWidth="1"/>
    <col min="21" max="16384" width="9.140625" style="21" customWidth="1"/>
  </cols>
  <sheetData>
    <row r="1" spans="1:3" ht="12">
      <c r="A1" s="47"/>
      <c r="C1" s="104" t="s">
        <v>95</v>
      </c>
    </row>
    <row r="2" spans="1:3" s="4" customFormat="1" ht="12">
      <c r="A2" s="2"/>
      <c r="C2" s="104" t="s">
        <v>29</v>
      </c>
    </row>
    <row r="3" s="4" customFormat="1" ht="12">
      <c r="C3" s="4" t="s">
        <v>10</v>
      </c>
    </row>
    <row r="4" s="4" customFormat="1" ht="12">
      <c r="C4" s="4" t="s">
        <v>21</v>
      </c>
    </row>
    <row r="5" s="4" customFormat="1" ht="12"/>
    <row r="6" spans="3:39" s="61" customFormat="1" ht="15">
      <c r="C6" s="12" t="s">
        <v>96</v>
      </c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2"/>
      <c r="P6" s="12"/>
      <c r="Q6" s="12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3:44" s="60" customFormat="1" ht="12">
      <c r="C7" s="36" t="s">
        <v>30</v>
      </c>
      <c r="D7" s="36"/>
      <c r="E7" s="36"/>
      <c r="F7" s="36"/>
      <c r="G7" s="36"/>
      <c r="H7" s="36"/>
      <c r="I7" s="36"/>
      <c r="J7" s="36"/>
      <c r="K7" s="48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</row>
    <row r="8" spans="3:17" ht="1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10" ht="12">
      <c r="D10" s="37" t="s">
        <v>15</v>
      </c>
    </row>
    <row r="11" spans="3:6" ht="12">
      <c r="C11" s="21" t="s">
        <v>31</v>
      </c>
      <c r="D11" s="49">
        <v>96.27</v>
      </c>
      <c r="F11" s="49"/>
    </row>
    <row r="12" spans="3:6" ht="12">
      <c r="C12" s="38" t="s">
        <v>13</v>
      </c>
      <c r="D12" s="49">
        <v>38.73</v>
      </c>
      <c r="E12" s="51"/>
      <c r="F12" s="49"/>
    </row>
    <row r="13" spans="3:6" ht="12">
      <c r="C13" s="38" t="s">
        <v>47</v>
      </c>
      <c r="D13" s="49">
        <v>28.12</v>
      </c>
      <c r="E13" s="51"/>
      <c r="F13" s="49"/>
    </row>
    <row r="14" spans="3:6" ht="12">
      <c r="C14" s="38" t="s">
        <v>48</v>
      </c>
      <c r="D14" s="49">
        <v>8.23</v>
      </c>
      <c r="E14" s="51"/>
      <c r="F14" s="49"/>
    </row>
    <row r="15" spans="3:6" ht="12">
      <c r="C15" s="38" t="s">
        <v>42</v>
      </c>
      <c r="D15" s="49">
        <v>6.98</v>
      </c>
      <c r="E15" s="51"/>
      <c r="F15" s="49"/>
    </row>
    <row r="16" spans="3:17" ht="12">
      <c r="C16" s="38" t="s">
        <v>26</v>
      </c>
      <c r="D16" s="49">
        <v>5.46</v>
      </c>
      <c r="E16" s="51"/>
      <c r="F16" s="49"/>
      <c r="Q16" s="9"/>
    </row>
    <row r="17" spans="3:6" ht="12">
      <c r="C17" s="38" t="s">
        <v>24</v>
      </c>
      <c r="D17" s="49">
        <v>8.75</v>
      </c>
      <c r="E17" s="50"/>
      <c r="F17" s="49"/>
    </row>
    <row r="18" spans="3:6" ht="12">
      <c r="C18" s="21" t="s">
        <v>22</v>
      </c>
      <c r="D18" s="49">
        <v>2.89</v>
      </c>
      <c r="E18" s="50"/>
      <c r="F18" s="49"/>
    </row>
    <row r="19" spans="3:6" ht="12">
      <c r="C19" s="21" t="s">
        <v>23</v>
      </c>
      <c r="D19" s="49">
        <v>0.84</v>
      </c>
      <c r="E19" s="51"/>
      <c r="F19" s="49"/>
    </row>
    <row r="20" spans="4:6" ht="12">
      <c r="D20" s="49"/>
      <c r="F20" s="49"/>
    </row>
    <row r="21" spans="3:6" ht="12">
      <c r="C21" s="38" t="s">
        <v>25</v>
      </c>
      <c r="D21" s="49"/>
      <c r="F21" s="49"/>
    </row>
    <row r="22" spans="3:6" ht="24">
      <c r="C22" s="101" t="s">
        <v>98</v>
      </c>
      <c r="D22" s="49">
        <v>4.94</v>
      </c>
      <c r="E22" s="51"/>
      <c r="F22" s="49"/>
    </row>
    <row r="23" spans="3:6" ht="24">
      <c r="C23" s="101" t="s">
        <v>57</v>
      </c>
      <c r="D23" s="49">
        <v>1.98</v>
      </c>
      <c r="E23" s="51"/>
      <c r="F23" s="49"/>
    </row>
    <row r="24" spans="1:6" ht="24">
      <c r="A24" s="2"/>
      <c r="C24" s="101" t="s">
        <v>99</v>
      </c>
      <c r="D24" s="49">
        <v>1.83</v>
      </c>
      <c r="E24" s="51"/>
      <c r="F24" s="49"/>
    </row>
    <row r="25" spans="1:4" ht="12">
      <c r="A25" s="2"/>
      <c r="D25" s="53"/>
    </row>
    <row r="26" spans="1:3" ht="12">
      <c r="A26" s="2"/>
      <c r="C26" s="9" t="s">
        <v>97</v>
      </c>
    </row>
    <row r="27" spans="1:3" ht="12">
      <c r="A27" s="2"/>
      <c r="C27" s="33" t="s">
        <v>87</v>
      </c>
    </row>
    <row r="28" spans="3:11" ht="12">
      <c r="C28" s="36"/>
      <c r="I28" s="36"/>
      <c r="K28" s="36"/>
    </row>
    <row r="30" ht="12">
      <c r="A30" s="4" t="s">
        <v>8</v>
      </c>
    </row>
    <row r="31" ht="12">
      <c r="A31" s="20" t="s">
        <v>28</v>
      </c>
    </row>
    <row r="78" ht="12">
      <c r="E78" s="9"/>
    </row>
    <row r="79" ht="12">
      <c r="E79" s="3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22.140625" style="21" customWidth="1"/>
    <col min="4" max="4" width="9.140625" style="37" customWidth="1"/>
    <col min="5" max="5" width="4.28125" style="21" customWidth="1"/>
    <col min="6" max="6" width="9.8515625" style="21" customWidth="1"/>
    <col min="7" max="16384" width="9.140625" style="21" customWidth="1"/>
  </cols>
  <sheetData>
    <row r="1" spans="3:4" s="4" customFormat="1" ht="12">
      <c r="C1" s="104" t="s">
        <v>70</v>
      </c>
      <c r="D1" s="10"/>
    </row>
    <row r="2" spans="1:4" s="4" customFormat="1" ht="12">
      <c r="A2" s="3"/>
      <c r="C2" s="104" t="s">
        <v>1</v>
      </c>
      <c r="D2" s="10"/>
    </row>
    <row r="3" spans="3:4" s="4" customFormat="1" ht="12">
      <c r="C3" s="4" t="s">
        <v>10</v>
      </c>
      <c r="D3" s="10"/>
    </row>
    <row r="4" spans="3:4" s="4" customFormat="1" ht="12">
      <c r="C4" s="4" t="s">
        <v>21</v>
      </c>
      <c r="D4" s="10"/>
    </row>
    <row r="5" s="4" customFormat="1" ht="12">
      <c r="D5" s="10"/>
    </row>
    <row r="6" spans="3:33" s="61" customFormat="1" ht="15">
      <c r="C6" s="12" t="s">
        <v>71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</row>
    <row r="7" spans="3:38" s="60" customFormat="1" ht="12">
      <c r="C7" s="36" t="s">
        <v>14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="4" customFormat="1" ht="12">
      <c r="D8" s="10"/>
    </row>
    <row r="9" ht="12" customHeight="1"/>
    <row r="10" ht="12" customHeight="1">
      <c r="D10" s="37" t="s">
        <v>14</v>
      </c>
    </row>
    <row r="11" spans="3:5" ht="12" customHeight="1">
      <c r="C11" s="32" t="s">
        <v>155</v>
      </c>
      <c r="D11" s="133">
        <v>12.9</v>
      </c>
      <c r="E11" s="131"/>
    </row>
    <row r="12" spans="3:5" ht="12" customHeight="1">
      <c r="C12" s="32" t="s">
        <v>156</v>
      </c>
      <c r="D12" s="133">
        <v>13.5</v>
      </c>
      <c r="E12" s="131"/>
    </row>
    <row r="13" spans="3:5" ht="12" customHeight="1">
      <c r="C13" s="32"/>
      <c r="D13" s="132"/>
      <c r="E13" s="131"/>
    </row>
    <row r="14" spans="3:5" ht="12" customHeight="1">
      <c r="C14" s="130" t="s">
        <v>163</v>
      </c>
      <c r="D14" s="133">
        <v>17.1</v>
      </c>
      <c r="E14" s="131"/>
    </row>
    <row r="15" spans="3:5" ht="12" customHeight="1">
      <c r="C15" s="130" t="s">
        <v>159</v>
      </c>
      <c r="D15" s="133">
        <v>16.5</v>
      </c>
      <c r="E15" s="131"/>
    </row>
    <row r="16" spans="3:5" ht="12" customHeight="1">
      <c r="C16" s="130" t="s">
        <v>5</v>
      </c>
      <c r="D16" s="133">
        <v>15.6</v>
      </c>
      <c r="E16" s="131"/>
    </row>
    <row r="17" spans="3:5" ht="12" customHeight="1">
      <c r="C17" s="130" t="s">
        <v>129</v>
      </c>
      <c r="D17" s="133">
        <v>15.2</v>
      </c>
      <c r="E17" s="131"/>
    </row>
    <row r="18" spans="3:5" ht="12" customHeight="1">
      <c r="C18" s="130" t="s">
        <v>138</v>
      </c>
      <c r="D18" s="133">
        <v>14.9</v>
      </c>
      <c r="E18" s="131"/>
    </row>
    <row r="19" spans="3:5" ht="12" customHeight="1">
      <c r="C19" s="130" t="s">
        <v>154</v>
      </c>
      <c r="D19" s="133">
        <v>14</v>
      </c>
      <c r="E19" s="131"/>
    </row>
    <row r="20" spans="3:5" ht="12" customHeight="1">
      <c r="C20" s="130" t="s">
        <v>143</v>
      </c>
      <c r="D20" s="133">
        <v>13.4</v>
      </c>
      <c r="E20" s="131"/>
    </row>
    <row r="21" spans="3:5" ht="12" customHeight="1">
      <c r="C21" s="130" t="s">
        <v>161</v>
      </c>
      <c r="D21" s="133">
        <v>12.8</v>
      </c>
      <c r="E21" s="131"/>
    </row>
    <row r="22" spans="3:5" ht="12" customHeight="1">
      <c r="C22" s="130" t="s">
        <v>122</v>
      </c>
      <c r="D22" s="133">
        <v>12.5</v>
      </c>
      <c r="E22" s="131"/>
    </row>
    <row r="23" spans="3:5" ht="12" customHeight="1">
      <c r="C23" s="130" t="s">
        <v>157</v>
      </c>
      <c r="D23" s="133">
        <v>11.8</v>
      </c>
      <c r="E23" s="131"/>
    </row>
    <row r="24" spans="3:5" ht="12" customHeight="1">
      <c r="C24" s="130" t="s">
        <v>139</v>
      </c>
      <c r="D24" s="133">
        <v>11.8</v>
      </c>
      <c r="E24" s="131"/>
    </row>
    <row r="25" spans="3:5" ht="12" customHeight="1">
      <c r="C25" s="130" t="s">
        <v>137</v>
      </c>
      <c r="D25" s="133">
        <v>11.5</v>
      </c>
      <c r="E25" s="131"/>
    </row>
    <row r="26" spans="3:5" ht="12" customHeight="1">
      <c r="C26" s="130" t="s">
        <v>158</v>
      </c>
      <c r="D26" s="133">
        <v>11.5</v>
      </c>
      <c r="E26" s="131"/>
    </row>
    <row r="27" spans="3:5" ht="12" customHeight="1">
      <c r="C27" s="130" t="s">
        <v>160</v>
      </c>
      <c r="D27" s="133">
        <v>11.3</v>
      </c>
      <c r="E27" s="131"/>
    </row>
    <row r="28" spans="3:5" ht="12" customHeight="1">
      <c r="C28" s="130" t="s">
        <v>162</v>
      </c>
      <c r="D28" s="133">
        <v>11.2</v>
      </c>
      <c r="E28" s="131"/>
    </row>
    <row r="29" spans="3:5" ht="12" customHeight="1">
      <c r="C29" s="130" t="s">
        <v>130</v>
      </c>
      <c r="D29" s="133">
        <v>11</v>
      </c>
      <c r="E29" s="131"/>
    </row>
    <row r="30" spans="3:5" ht="12" customHeight="1">
      <c r="C30" s="130" t="s">
        <v>132</v>
      </c>
      <c r="D30" s="133">
        <v>10.5</v>
      </c>
      <c r="E30" s="131"/>
    </row>
    <row r="31" spans="3:5" ht="12" customHeight="1">
      <c r="C31" s="130" t="s">
        <v>135</v>
      </c>
      <c r="D31" s="133">
        <v>9.4</v>
      </c>
      <c r="E31" s="131"/>
    </row>
    <row r="32" spans="3:5" ht="12" customHeight="1">
      <c r="C32" s="130" t="s">
        <v>150</v>
      </c>
      <c r="D32" s="133">
        <v>9</v>
      </c>
      <c r="E32" s="131"/>
    </row>
    <row r="33" spans="3:5" ht="12" customHeight="1">
      <c r="C33" s="130" t="s">
        <v>136</v>
      </c>
      <c r="D33" s="133">
        <v>9</v>
      </c>
      <c r="E33" s="131"/>
    </row>
    <row r="34" spans="3:5" ht="12" customHeight="1">
      <c r="C34" s="130" t="s">
        <v>123</v>
      </c>
      <c r="D34" s="133">
        <v>8.8</v>
      </c>
      <c r="E34" s="131"/>
    </row>
    <row r="35" spans="3:5" ht="12" customHeight="1">
      <c r="C35" s="130" t="s">
        <v>164</v>
      </c>
      <c r="D35" s="133">
        <v>8.7</v>
      </c>
      <c r="E35" s="131"/>
    </row>
    <row r="36" spans="3:5" ht="12" customHeight="1">
      <c r="C36" s="130" t="s">
        <v>4</v>
      </c>
      <c r="D36" s="133">
        <v>8.3</v>
      </c>
      <c r="E36" s="131"/>
    </row>
    <row r="37" spans="3:5" ht="12" customHeight="1">
      <c r="C37" s="130" t="s">
        <v>140</v>
      </c>
      <c r="D37" s="133">
        <v>8.2</v>
      </c>
      <c r="E37" s="131"/>
    </row>
    <row r="38" spans="1:5" ht="12" customHeight="1">
      <c r="A38" s="6"/>
      <c r="C38" s="130" t="s">
        <v>166</v>
      </c>
      <c r="D38" s="133">
        <v>7.9</v>
      </c>
      <c r="E38" s="131"/>
    </row>
    <row r="39" spans="3:5" ht="12" customHeight="1">
      <c r="C39" s="130" t="s">
        <v>125</v>
      </c>
      <c r="D39" s="133">
        <v>7.6</v>
      </c>
      <c r="E39" s="131"/>
    </row>
    <row r="40" spans="3:5" ht="12" customHeight="1">
      <c r="C40" s="130" t="s">
        <v>165</v>
      </c>
      <c r="D40" s="133">
        <v>7</v>
      </c>
      <c r="E40" s="114"/>
    </row>
    <row r="41" spans="1:5" ht="12" customHeight="1">
      <c r="A41" s="6"/>
      <c r="C41" s="130" t="s">
        <v>126</v>
      </c>
      <c r="D41" s="133">
        <v>6.4</v>
      </c>
      <c r="E41" s="114"/>
    </row>
    <row r="42" spans="1:5" ht="12" customHeight="1">
      <c r="A42" s="6"/>
      <c r="C42" s="32"/>
      <c r="D42" s="132"/>
      <c r="E42" s="114"/>
    </row>
    <row r="43" spans="3:5" ht="12" customHeight="1">
      <c r="C43" s="130" t="s">
        <v>148</v>
      </c>
      <c r="D43" s="133">
        <v>13.1</v>
      </c>
      <c r="E43" s="114"/>
    </row>
    <row r="44" spans="3:5" ht="12" customHeight="1">
      <c r="C44" s="130" t="s">
        <v>147</v>
      </c>
      <c r="D44" s="133">
        <v>11.8</v>
      </c>
      <c r="E44" s="114"/>
    </row>
    <row r="45" spans="3:5" ht="12" customHeight="1">
      <c r="C45" s="130" t="s">
        <v>146</v>
      </c>
      <c r="D45" s="133">
        <v>9.3</v>
      </c>
      <c r="E45" s="114"/>
    </row>
    <row r="46" spans="3:5" ht="12" customHeight="1">
      <c r="C46" s="130" t="s">
        <v>145</v>
      </c>
      <c r="D46" s="133">
        <v>9</v>
      </c>
      <c r="E46" s="114"/>
    </row>
    <row r="47" spans="3:5" ht="12" customHeight="1">
      <c r="C47" s="130" t="s">
        <v>167</v>
      </c>
      <c r="D47" s="133">
        <v>7.2</v>
      </c>
      <c r="E47" s="114"/>
    </row>
    <row r="48" spans="4:5" ht="12" customHeight="1">
      <c r="D48" s="132"/>
      <c r="E48" s="114"/>
    </row>
    <row r="49" spans="1:3" ht="12" customHeight="1">
      <c r="A49" s="2"/>
      <c r="C49" s="21" t="s">
        <v>32</v>
      </c>
    </row>
    <row r="50" ht="12" customHeight="1">
      <c r="C50" s="33" t="s">
        <v>89</v>
      </c>
    </row>
    <row r="51" ht="12" customHeight="1">
      <c r="H51" s="2"/>
    </row>
    <row r="55" ht="12">
      <c r="A55" s="4" t="s">
        <v>8</v>
      </c>
    </row>
    <row r="56" ht="12">
      <c r="A56" s="20" t="s">
        <v>78</v>
      </c>
    </row>
    <row r="58" spans="4:6" ht="12">
      <c r="D58" s="49"/>
      <c r="F58" s="54"/>
    </row>
    <row r="59" spans="4:6" ht="12">
      <c r="D59" s="49"/>
      <c r="F59" s="54"/>
    </row>
    <row r="60" spans="4:6" ht="12">
      <c r="D60" s="49"/>
      <c r="F60" s="54"/>
    </row>
    <row r="61" spans="4:6" ht="12">
      <c r="D61" s="49"/>
      <c r="F61" s="54"/>
    </row>
    <row r="62" spans="4:6" ht="12">
      <c r="D62" s="49"/>
      <c r="F62" s="54"/>
    </row>
    <row r="63" spans="4:6" ht="12">
      <c r="D63" s="49"/>
      <c r="F63" s="54"/>
    </row>
    <row r="64" spans="4:6" ht="12">
      <c r="D64" s="49"/>
      <c r="F64" s="54"/>
    </row>
    <row r="65" spans="4:6" ht="12">
      <c r="D65" s="49"/>
      <c r="F65" s="54"/>
    </row>
    <row r="66" spans="4:6" ht="12">
      <c r="D66" s="49"/>
      <c r="F66" s="54"/>
    </row>
    <row r="67" spans="4:6" ht="12">
      <c r="D67" s="49"/>
      <c r="F67" s="54"/>
    </row>
    <row r="68" spans="4:6" ht="12">
      <c r="D68" s="49"/>
      <c r="F68" s="54"/>
    </row>
    <row r="69" spans="4:6" ht="12">
      <c r="D69" s="49"/>
      <c r="F69" s="54"/>
    </row>
    <row r="70" spans="4:6" ht="12">
      <c r="D70" s="49"/>
      <c r="F70" s="54"/>
    </row>
    <row r="71" spans="4:6" ht="12">
      <c r="D71" s="49"/>
      <c r="F71" s="54"/>
    </row>
    <row r="72" spans="4:6" ht="12">
      <c r="D72" s="49"/>
      <c r="F72" s="54"/>
    </row>
    <row r="73" spans="4:6" ht="12">
      <c r="D73" s="49"/>
      <c r="F73" s="54"/>
    </row>
    <row r="74" spans="4:6" ht="12">
      <c r="D74" s="49"/>
      <c r="F74" s="54"/>
    </row>
    <row r="75" spans="4:6" ht="12">
      <c r="D75" s="49"/>
      <c r="F75" s="54"/>
    </row>
    <row r="76" spans="4:6" ht="12">
      <c r="D76" s="49"/>
      <c r="F76" s="54"/>
    </row>
    <row r="77" spans="4:6" ht="12">
      <c r="D77" s="49"/>
      <c r="F77" s="54"/>
    </row>
    <row r="78" spans="4:6" ht="12">
      <c r="D78" s="49"/>
      <c r="F78" s="54"/>
    </row>
    <row r="79" spans="4:6" ht="12">
      <c r="D79" s="49"/>
      <c r="F79" s="54"/>
    </row>
    <row r="80" spans="4:6" ht="12">
      <c r="D80" s="49"/>
      <c r="F80" s="54"/>
    </row>
    <row r="81" spans="4:6" ht="12">
      <c r="D81" s="49"/>
      <c r="F81" s="54"/>
    </row>
    <row r="82" spans="4:6" ht="12">
      <c r="D82" s="49"/>
      <c r="F82" s="54"/>
    </row>
    <row r="83" spans="4:6" ht="12">
      <c r="D83" s="49"/>
      <c r="F83" s="54"/>
    </row>
    <row r="84" spans="4:6" ht="12">
      <c r="D84" s="49"/>
      <c r="F84" s="54"/>
    </row>
    <row r="85" spans="4:6" ht="12">
      <c r="D85" s="49"/>
      <c r="F85" s="54"/>
    </row>
    <row r="86" spans="4:6" ht="12">
      <c r="D86" s="49"/>
      <c r="F86" s="54"/>
    </row>
    <row r="87" spans="4:6" ht="12">
      <c r="D87" s="49"/>
      <c r="F87" s="54"/>
    </row>
    <row r="88" spans="4:6" ht="12">
      <c r="D88" s="49"/>
      <c r="F88" s="54"/>
    </row>
    <row r="89" spans="4:6" ht="12">
      <c r="D89" s="49"/>
      <c r="F89" s="5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2" width="9.140625" style="102" customWidth="1"/>
    <col min="3" max="3" width="50.7109375" style="102" customWidth="1"/>
    <col min="4" max="4" width="17.7109375" style="107" customWidth="1"/>
    <col min="5" max="5" width="14.140625" style="107" customWidth="1"/>
    <col min="6" max="7" width="9.140625" style="102" customWidth="1"/>
    <col min="8" max="8" width="42.00390625" style="102" customWidth="1"/>
    <col min="9" max="16384" width="9.140625" style="102" customWidth="1"/>
  </cols>
  <sheetData>
    <row r="1" ht="12">
      <c r="C1" s="106" t="s">
        <v>100</v>
      </c>
    </row>
    <row r="2" ht="12">
      <c r="C2" s="106" t="s">
        <v>43</v>
      </c>
    </row>
    <row r="3" spans="3:14" ht="12">
      <c r="C3" s="4" t="s">
        <v>10</v>
      </c>
      <c r="D3" s="10"/>
      <c r="E3" s="4"/>
      <c r="J3" s="4"/>
      <c r="K3" s="4"/>
      <c r="L3" s="4"/>
      <c r="M3" s="4"/>
      <c r="N3" s="4"/>
    </row>
    <row r="4" spans="3:14" ht="12">
      <c r="C4" s="4" t="s">
        <v>21</v>
      </c>
      <c r="D4" s="10"/>
      <c r="E4" s="4"/>
      <c r="F4" s="4"/>
      <c r="G4" s="4"/>
      <c r="H4" s="4"/>
      <c r="I4" s="4"/>
      <c r="J4" s="4"/>
      <c r="K4" s="4"/>
      <c r="L4" s="4"/>
      <c r="M4" s="4"/>
      <c r="N4" s="4"/>
    </row>
    <row r="5" ht="12">
      <c r="C5" s="81"/>
    </row>
    <row r="6" spans="3:14" ht="15">
      <c r="C6" s="74" t="s">
        <v>101</v>
      </c>
      <c r="D6" s="89"/>
      <c r="E6" s="89"/>
      <c r="F6" s="87"/>
      <c r="G6" s="87"/>
      <c r="H6" s="87"/>
      <c r="I6" s="87"/>
      <c r="J6" s="87"/>
      <c r="K6" s="87"/>
      <c r="L6" s="87"/>
      <c r="M6" s="87"/>
      <c r="N6" s="87"/>
    </row>
    <row r="7" spans="3:7" ht="12">
      <c r="C7" s="92" t="s">
        <v>44</v>
      </c>
      <c r="G7" s="73"/>
    </row>
    <row r="8" spans="3:7" ht="12">
      <c r="C8" s="92"/>
      <c r="G8" s="73"/>
    </row>
    <row r="9" spans="3:7" ht="12">
      <c r="C9" s="75"/>
      <c r="G9" s="73"/>
    </row>
    <row r="10" spans="3:11" ht="12">
      <c r="C10" s="84"/>
      <c r="D10" s="141" t="s">
        <v>44</v>
      </c>
      <c r="E10" s="108"/>
      <c r="G10" s="118"/>
      <c r="H10" s="118"/>
      <c r="I10" s="118"/>
      <c r="K10" s="118"/>
    </row>
    <row r="11" spans="3:12" s="112" customFormat="1" ht="12">
      <c r="C11" s="138" t="s">
        <v>52</v>
      </c>
      <c r="D11" s="157">
        <v>13987.68716</v>
      </c>
      <c r="E11" s="119"/>
      <c r="G11" s="102"/>
      <c r="J11" s="102"/>
      <c r="L11" s="102"/>
    </row>
    <row r="12" spans="3:5" ht="12">
      <c r="C12" s="138" t="s">
        <v>54</v>
      </c>
      <c r="D12" s="135">
        <v>13733.81503</v>
      </c>
      <c r="E12" s="119"/>
    </row>
    <row r="13" spans="3:5" ht="24">
      <c r="C13" s="138" t="s">
        <v>184</v>
      </c>
      <c r="D13" s="135">
        <v>10970.82331</v>
      </c>
      <c r="E13" s="119"/>
    </row>
    <row r="14" spans="3:5" ht="12">
      <c r="C14" s="138" t="s">
        <v>53</v>
      </c>
      <c r="D14" s="135">
        <v>3058.274164</v>
      </c>
      <c r="E14" s="119"/>
    </row>
    <row r="15" spans="3:6" ht="12.75" customHeight="1">
      <c r="C15" s="117"/>
      <c r="D15" s="120"/>
      <c r="E15" s="121"/>
      <c r="F15" s="121"/>
    </row>
    <row r="16" spans="3:8" ht="24" customHeight="1">
      <c r="C16" s="158" t="s">
        <v>119</v>
      </c>
      <c r="D16" s="159"/>
      <c r="E16" s="159"/>
      <c r="F16" s="159"/>
      <c r="G16" s="159"/>
      <c r="H16" s="159"/>
    </row>
    <row r="17" ht="12.75" customHeight="1">
      <c r="C17" s="33" t="s">
        <v>90</v>
      </c>
    </row>
    <row r="18" ht="12.75" customHeight="1"/>
    <row r="19" spans="3:4" ht="12">
      <c r="C19" s="108"/>
      <c r="D19" s="97"/>
    </row>
    <row r="20" spans="1:6" ht="12.75" customHeight="1">
      <c r="A20" s="99" t="s">
        <v>61</v>
      </c>
      <c r="C20" s="108"/>
      <c r="D20" s="98"/>
      <c r="F20" s="108"/>
    </row>
    <row r="21" spans="1:6" ht="12">
      <c r="A21" s="102" t="s">
        <v>79</v>
      </c>
      <c r="D21" s="97"/>
      <c r="F21" s="108"/>
    </row>
    <row r="22" spans="1:6" ht="12">
      <c r="A22" s="102" t="s">
        <v>80</v>
      </c>
      <c r="F22" s="108"/>
    </row>
    <row r="23" ht="12"/>
    <row r="24" ht="12">
      <c r="G24" s="121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</sheetData>
  <mergeCells count="1">
    <mergeCell ref="C16:H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showGridLines="0" workbookViewId="0" topLeftCell="A1"/>
  </sheetViews>
  <sheetFormatPr defaultColWidth="9.140625" defaultRowHeight="12"/>
  <cols>
    <col min="1" max="2" width="9.140625" style="102" customWidth="1"/>
    <col min="3" max="3" width="25.421875" style="102" customWidth="1"/>
    <col min="4" max="5" width="10.8515625" style="107" customWidth="1"/>
    <col min="6" max="16384" width="9.140625" style="102" customWidth="1"/>
  </cols>
  <sheetData>
    <row r="1" ht="12">
      <c r="C1" s="106" t="s">
        <v>120</v>
      </c>
    </row>
    <row r="2" ht="12">
      <c r="C2" s="106"/>
    </row>
    <row r="3" spans="3:17" ht="12">
      <c r="C3" s="4" t="s">
        <v>10</v>
      </c>
      <c r="D3" s="10"/>
      <c r="E3" s="4"/>
      <c r="F3" s="4"/>
      <c r="G3" s="4"/>
      <c r="H3" s="4"/>
      <c r="I3" s="4"/>
      <c r="J3" s="4"/>
      <c r="K3" s="4"/>
      <c r="L3" s="4"/>
      <c r="M3" s="4"/>
      <c r="N3" s="4"/>
      <c r="P3" s="4"/>
      <c r="Q3" s="4"/>
    </row>
    <row r="4" spans="3:17" ht="12">
      <c r="C4" s="4" t="s">
        <v>21</v>
      </c>
      <c r="D4" s="10"/>
      <c r="E4" s="4"/>
      <c r="F4" s="4"/>
      <c r="G4" s="4"/>
      <c r="H4" s="4"/>
      <c r="I4" s="4"/>
      <c r="J4" s="4"/>
      <c r="K4" s="4"/>
      <c r="L4" s="4"/>
      <c r="M4" s="4"/>
      <c r="N4" s="4"/>
      <c r="P4" s="4"/>
      <c r="Q4" s="4"/>
    </row>
    <row r="5" ht="12">
      <c r="Q5" s="81"/>
    </row>
    <row r="6" spans="3:18" ht="15">
      <c r="C6" s="74" t="s">
        <v>121</v>
      </c>
      <c r="D6" s="89"/>
      <c r="E6" s="89"/>
      <c r="F6" s="87"/>
      <c r="G6" s="87"/>
      <c r="H6" s="87"/>
      <c r="I6" s="87"/>
      <c r="J6" s="87"/>
      <c r="K6" s="87"/>
      <c r="L6" s="87"/>
      <c r="M6" s="87"/>
      <c r="N6" s="87"/>
      <c r="P6" s="95"/>
      <c r="Q6" s="74"/>
      <c r="R6" s="87"/>
    </row>
    <row r="7" spans="3:17" ht="12">
      <c r="C7" s="92"/>
      <c r="Q7" s="81"/>
    </row>
    <row r="8" spans="3:17" ht="12">
      <c r="C8" s="73"/>
      <c r="Q8" s="81"/>
    </row>
    <row r="9" spans="3:17" ht="12">
      <c r="C9" s="75"/>
      <c r="Q9" s="81"/>
    </row>
    <row r="10" spans="3:17" ht="12">
      <c r="C10" s="84"/>
      <c r="D10" s="94" t="s">
        <v>45</v>
      </c>
      <c r="E10" s="94" t="s">
        <v>46</v>
      </c>
      <c r="Q10" s="81"/>
    </row>
    <row r="11" spans="2:17" ht="12">
      <c r="B11" s="121"/>
      <c r="C11" s="138" t="s">
        <v>155</v>
      </c>
      <c r="D11" s="136">
        <v>13697.283963407057</v>
      </c>
      <c r="E11" s="136">
        <v>13697.283963407057</v>
      </c>
      <c r="Q11" s="81"/>
    </row>
    <row r="12" spans="2:17" ht="12">
      <c r="B12" s="121"/>
      <c r="C12" s="32" t="s">
        <v>156</v>
      </c>
      <c r="D12" s="136">
        <v>15039.676257987632</v>
      </c>
      <c r="E12" s="136">
        <v>14724.053825361008</v>
      </c>
      <c r="Q12" s="81"/>
    </row>
    <row r="13" spans="2:17" ht="12">
      <c r="B13" s="121"/>
      <c r="C13" s="154"/>
      <c r="D13" s="137"/>
      <c r="E13" s="136"/>
      <c r="Q13" s="81"/>
    </row>
    <row r="14" spans="2:17" s="109" customFormat="1" ht="12">
      <c r="B14" s="122"/>
      <c r="C14" s="93" t="s">
        <v>135</v>
      </c>
      <c r="D14" s="136">
        <v>24934.076523795964</v>
      </c>
      <c r="E14" s="136">
        <v>18487.81182242274</v>
      </c>
      <c r="F14" s="102"/>
      <c r="G14" s="102"/>
      <c r="H14" s="102"/>
      <c r="I14" s="102"/>
      <c r="Q14" s="123"/>
    </row>
    <row r="15" spans="2:17" s="112" customFormat="1" ht="12">
      <c r="B15" s="124"/>
      <c r="C15" s="93" t="s">
        <v>154</v>
      </c>
      <c r="D15" s="136">
        <v>21703.27584538546</v>
      </c>
      <c r="E15" s="136">
        <v>15538.99603266169</v>
      </c>
      <c r="F15" s="102"/>
      <c r="G15" s="102"/>
      <c r="H15" s="102"/>
      <c r="I15" s="102"/>
      <c r="Q15" s="100"/>
    </row>
    <row r="16" spans="2:17" ht="12">
      <c r="B16" s="121"/>
      <c r="C16" s="93" t="s">
        <v>138</v>
      </c>
      <c r="D16" s="136">
        <v>20658.959755354754</v>
      </c>
      <c r="E16" s="136">
        <v>18980.51161088756</v>
      </c>
      <c r="Q16" s="81"/>
    </row>
    <row r="17" spans="2:17" ht="12">
      <c r="B17" s="121"/>
      <c r="C17" s="93" t="s">
        <v>137</v>
      </c>
      <c r="D17" s="136">
        <v>19930.68587686906</v>
      </c>
      <c r="E17" s="136">
        <v>17734.293843452993</v>
      </c>
      <c r="Q17" s="81"/>
    </row>
    <row r="18" spans="2:17" ht="12">
      <c r="B18" s="121"/>
      <c r="C18" s="138" t="s">
        <v>170</v>
      </c>
      <c r="D18" s="136">
        <v>19909.9902423488</v>
      </c>
      <c r="E18" s="136">
        <v>14795.21049177474</v>
      </c>
      <c r="Q18" s="81"/>
    </row>
    <row r="19" spans="2:17" ht="12" customHeight="1">
      <c r="B19" s="121"/>
      <c r="C19" s="93" t="s">
        <v>122</v>
      </c>
      <c r="D19" s="136">
        <v>18406.239258865782</v>
      </c>
      <c r="E19" s="136">
        <v>16882.584789638087</v>
      </c>
      <c r="Q19" s="81"/>
    </row>
    <row r="20" spans="2:17" ht="12">
      <c r="B20" s="121"/>
      <c r="C20" s="93" t="s">
        <v>143</v>
      </c>
      <c r="D20" s="136">
        <v>17706.040304817245</v>
      </c>
      <c r="E20" s="136">
        <v>14371.318668109148</v>
      </c>
      <c r="Q20" s="81"/>
    </row>
    <row r="21" spans="2:17" ht="12">
      <c r="B21" s="121"/>
      <c r="C21" s="138" t="s">
        <v>171</v>
      </c>
      <c r="D21" s="136">
        <v>17452.398584525814</v>
      </c>
      <c r="E21" s="136">
        <v>14195.765618908714</v>
      </c>
      <c r="Q21" s="81"/>
    </row>
    <row r="22" spans="2:17" ht="12">
      <c r="B22" s="121"/>
      <c r="C22" s="93" t="s">
        <v>126</v>
      </c>
      <c r="D22" s="136">
        <v>16821.352540448483</v>
      </c>
      <c r="E22" s="136">
        <v>13509.828271359638</v>
      </c>
      <c r="Q22" s="81"/>
    </row>
    <row r="23" spans="2:17" ht="12">
      <c r="B23" s="121"/>
      <c r="C23" s="93" t="s">
        <v>129</v>
      </c>
      <c r="D23" s="136">
        <v>16571.623776048207</v>
      </c>
      <c r="E23" s="136">
        <v>15602.255837308561</v>
      </c>
      <c r="Q23" s="81"/>
    </row>
    <row r="24" spans="2:17" ht="12">
      <c r="B24" s="121"/>
      <c r="C24" s="138" t="s">
        <v>172</v>
      </c>
      <c r="D24" s="136">
        <v>16027.551897420413</v>
      </c>
      <c r="E24" s="136">
        <v>15709.127938329451</v>
      </c>
      <c r="Q24" s="81"/>
    </row>
    <row r="25" spans="2:17" ht="12">
      <c r="B25" s="121"/>
      <c r="C25" s="93" t="s">
        <v>132</v>
      </c>
      <c r="D25" s="136">
        <v>14509.21867915974</v>
      </c>
      <c r="E25" s="136">
        <v>15744.95617349252</v>
      </c>
      <c r="Q25" s="81"/>
    </row>
    <row r="26" spans="2:17" ht="12">
      <c r="B26" s="121"/>
      <c r="C26" s="138" t="s">
        <v>173</v>
      </c>
      <c r="D26" s="136">
        <v>14382.64276467985</v>
      </c>
      <c r="E26" s="136">
        <v>15444.283635407895</v>
      </c>
      <c r="Q26" s="81"/>
    </row>
    <row r="27" spans="2:17" ht="12">
      <c r="B27" s="121"/>
      <c r="C27" s="138" t="s">
        <v>174</v>
      </c>
      <c r="D27" s="136">
        <v>14074.973656578233</v>
      </c>
      <c r="E27" s="136">
        <v>13848.549789502753</v>
      </c>
      <c r="Q27" s="81"/>
    </row>
    <row r="28" spans="2:17" ht="12">
      <c r="B28" s="121"/>
      <c r="C28" s="138" t="s">
        <v>175</v>
      </c>
      <c r="D28" s="136">
        <v>11013.306618585071</v>
      </c>
      <c r="E28" s="136">
        <v>12896.10215977227</v>
      </c>
      <c r="Q28" s="81"/>
    </row>
    <row r="29" spans="2:17" ht="12">
      <c r="B29" s="121"/>
      <c r="C29" s="93" t="s">
        <v>5</v>
      </c>
      <c r="D29" s="136">
        <v>9344.630800620334</v>
      </c>
      <c r="E29" s="136">
        <v>11589.351733096748</v>
      </c>
      <c r="Q29" s="81"/>
    </row>
    <row r="30" spans="2:17" ht="12">
      <c r="B30" s="121"/>
      <c r="C30" s="93" t="s">
        <v>4</v>
      </c>
      <c r="D30" s="136">
        <v>8826.975165616945</v>
      </c>
      <c r="E30" s="136">
        <v>10945.240348529842</v>
      </c>
      <c r="Q30" s="81"/>
    </row>
    <row r="31" spans="2:17" ht="12">
      <c r="B31" s="121"/>
      <c r="C31" s="138" t="s">
        <v>176</v>
      </c>
      <c r="D31" s="136">
        <v>5979.264903052189</v>
      </c>
      <c r="E31" s="136">
        <v>7424.340556520825</v>
      </c>
      <c r="Q31" s="81"/>
    </row>
    <row r="32" spans="2:17" ht="12">
      <c r="B32" s="121"/>
      <c r="C32" s="138" t="s">
        <v>177</v>
      </c>
      <c r="D32" s="136">
        <v>4921.181161285647</v>
      </c>
      <c r="E32" s="136">
        <v>9448.803137164812</v>
      </c>
      <c r="Q32" s="81"/>
    </row>
    <row r="33" spans="2:17" ht="12">
      <c r="B33" s="121"/>
      <c r="C33" s="93" t="s">
        <v>150</v>
      </c>
      <c r="D33" s="136">
        <v>4761.06389559394</v>
      </c>
      <c r="E33" s="136">
        <v>8150.642620371553</v>
      </c>
      <c r="Q33" s="81"/>
    </row>
    <row r="34" spans="2:17" ht="12">
      <c r="B34" s="121"/>
      <c r="C34" s="138" t="s">
        <v>178</v>
      </c>
      <c r="D34" s="136">
        <v>4615.9719346347365</v>
      </c>
      <c r="E34" s="136">
        <v>7304.411155697088</v>
      </c>
      <c r="Q34" s="81"/>
    </row>
    <row r="35" spans="2:17" ht="12">
      <c r="B35" s="121"/>
      <c r="C35" s="93" t="s">
        <v>125</v>
      </c>
      <c r="D35" s="136">
        <v>4304.843926014753</v>
      </c>
      <c r="E35" s="136">
        <v>6140.802718122025</v>
      </c>
      <c r="Q35" s="81"/>
    </row>
    <row r="36" spans="2:17" ht="12">
      <c r="B36" s="121"/>
      <c r="C36" s="93" t="s">
        <v>136</v>
      </c>
      <c r="D36" s="136">
        <v>4061.481969732392</v>
      </c>
      <c r="E36" s="136">
        <v>7612.561527090919</v>
      </c>
      <c r="Q36" s="81"/>
    </row>
    <row r="37" spans="2:21" ht="12">
      <c r="B37" s="121"/>
      <c r="C37" s="93" t="s">
        <v>130</v>
      </c>
      <c r="D37" s="136">
        <v>3905.4009648492006</v>
      </c>
      <c r="E37" s="136">
        <v>6250.708397426434</v>
      </c>
      <c r="Q37" s="81"/>
      <c r="S37" s="121"/>
      <c r="T37" s="121"/>
      <c r="U37" s="121"/>
    </row>
    <row r="38" spans="2:21" ht="12">
      <c r="B38" s="121"/>
      <c r="C38" s="138" t="s">
        <v>179</v>
      </c>
      <c r="D38" s="136">
        <v>3352.358052901985</v>
      </c>
      <c r="E38" s="136">
        <v>5081.045305362458</v>
      </c>
      <c r="Q38" s="81"/>
      <c r="S38" s="121"/>
      <c r="T38" s="121"/>
      <c r="U38" s="121"/>
    </row>
    <row r="39" spans="2:21" ht="12">
      <c r="B39" s="121"/>
      <c r="C39" s="138" t="s">
        <v>180</v>
      </c>
      <c r="D39" s="136">
        <v>2854.674326814191</v>
      </c>
      <c r="E39" s="136">
        <v>4977.315903777629</v>
      </c>
      <c r="Q39" s="81"/>
      <c r="S39" s="121"/>
      <c r="T39" s="121"/>
      <c r="U39" s="121"/>
    </row>
    <row r="40" spans="2:17" ht="12">
      <c r="B40" s="121"/>
      <c r="C40" s="138" t="s">
        <v>181</v>
      </c>
      <c r="D40" s="136">
        <v>2578.516166935909</v>
      </c>
      <c r="E40" s="136">
        <v>5438.032560720895</v>
      </c>
      <c r="Q40" s="81"/>
    </row>
    <row r="41" spans="2:17" ht="12">
      <c r="B41" s="121"/>
      <c r="C41" s="93" t="s">
        <v>123</v>
      </c>
      <c r="D41" s="136">
        <v>1727.3369462579456</v>
      </c>
      <c r="E41" s="136">
        <v>4007.728662508696</v>
      </c>
      <c r="Q41" s="81"/>
    </row>
    <row r="42" spans="2:17" ht="12">
      <c r="B42" s="121"/>
      <c r="C42" s="93"/>
      <c r="D42" s="136"/>
      <c r="E42" s="136"/>
      <c r="Q42" s="81"/>
    </row>
    <row r="43" spans="2:18" ht="12">
      <c r="B43" s="121"/>
      <c r="C43" s="93" t="s">
        <v>146</v>
      </c>
      <c r="D43" s="136">
        <v>29085.883734586027</v>
      </c>
      <c r="E43" s="136">
        <v>18341.05695830887</v>
      </c>
      <c r="P43" s="121"/>
      <c r="Q43" s="103"/>
      <c r="R43" s="121"/>
    </row>
    <row r="44" spans="2:18" ht="12">
      <c r="B44" s="121"/>
      <c r="C44" s="93" t="s">
        <v>147</v>
      </c>
      <c r="D44" s="136">
        <v>20426.99722671029</v>
      </c>
      <c r="E44" s="136">
        <v>13201.846774067393</v>
      </c>
      <c r="J44" s="121"/>
      <c r="K44" s="121"/>
      <c r="L44" s="121"/>
      <c r="M44" s="121"/>
      <c r="N44" s="121"/>
      <c r="O44" s="121"/>
      <c r="P44" s="121"/>
      <c r="Q44" s="103"/>
      <c r="R44" s="121"/>
    </row>
    <row r="45" spans="2:18" ht="12">
      <c r="B45" s="121"/>
      <c r="C45" s="93" t="s">
        <v>145</v>
      </c>
      <c r="D45" s="136">
        <v>19091.813232830824</v>
      </c>
      <c r="E45" s="136">
        <v>15432.108458961475</v>
      </c>
      <c r="P45" s="121"/>
      <c r="Q45" s="103"/>
      <c r="R45" s="121"/>
    </row>
    <row r="46" spans="2:17" ht="12">
      <c r="B46" s="121"/>
      <c r="C46" s="138" t="s">
        <v>153</v>
      </c>
      <c r="D46" s="136">
        <v>4772.538134370271</v>
      </c>
      <c r="E46" s="136">
        <v>8824.652588183902</v>
      </c>
      <c r="Q46" s="81"/>
    </row>
    <row r="47" spans="2:17" ht="12">
      <c r="B47" s="121"/>
      <c r="C47" s="93" t="s">
        <v>148</v>
      </c>
      <c r="D47" s="136">
        <v>2670.261484386111</v>
      </c>
      <c r="E47" s="136">
        <v>5848.058676527357</v>
      </c>
      <c r="Q47" s="81"/>
    </row>
    <row r="48" spans="4:17" ht="12">
      <c r="D48" s="125"/>
      <c r="E48" s="125"/>
      <c r="F48" s="121"/>
      <c r="J48" s="121"/>
      <c r="K48" s="121"/>
      <c r="L48" s="121"/>
      <c r="Q48" s="81"/>
    </row>
    <row r="49" spans="3:17" ht="12">
      <c r="C49" s="134" t="s">
        <v>102</v>
      </c>
      <c r="D49" s="125"/>
      <c r="P49" s="96"/>
      <c r="Q49" s="134"/>
    </row>
    <row r="50" spans="3:17" ht="12">
      <c r="C50" s="103" t="s">
        <v>118</v>
      </c>
      <c r="D50" s="125"/>
      <c r="E50" s="125"/>
      <c r="F50" s="121"/>
      <c r="G50" s="121"/>
      <c r="H50" s="121"/>
      <c r="I50" s="121"/>
      <c r="J50" s="121"/>
      <c r="K50" s="121"/>
      <c r="L50" s="121"/>
      <c r="M50" s="121"/>
      <c r="P50" s="96"/>
      <c r="Q50" s="103"/>
    </row>
    <row r="51" spans="3:17" ht="12">
      <c r="C51" s="121" t="s">
        <v>58</v>
      </c>
      <c r="D51" s="125"/>
      <c r="E51" s="125"/>
      <c r="F51" s="121"/>
      <c r="G51" s="121"/>
      <c r="H51" s="121"/>
      <c r="I51" s="121"/>
      <c r="J51" s="121"/>
      <c r="K51" s="121"/>
      <c r="L51" s="121"/>
      <c r="M51" s="121"/>
      <c r="Q51" s="103"/>
    </row>
    <row r="52" spans="3:17" ht="12">
      <c r="C52" s="121" t="s">
        <v>59</v>
      </c>
      <c r="D52" s="125"/>
      <c r="E52" s="125"/>
      <c r="F52" s="121"/>
      <c r="G52" s="121"/>
      <c r="H52" s="121"/>
      <c r="I52" s="121"/>
      <c r="J52" s="121"/>
      <c r="K52" s="121"/>
      <c r="L52" s="121"/>
      <c r="M52" s="121"/>
      <c r="Q52" s="103"/>
    </row>
    <row r="53" spans="3:17" ht="12">
      <c r="C53" s="121" t="s">
        <v>60</v>
      </c>
      <c r="F53" s="108"/>
      <c r="Q53" s="103"/>
    </row>
    <row r="54" spans="3:17" ht="12">
      <c r="C54" s="33" t="s">
        <v>90</v>
      </c>
      <c r="F54" s="108"/>
      <c r="P54" s="114"/>
      <c r="Q54" s="33"/>
    </row>
    <row r="55" ht="12">
      <c r="A55" s="99" t="s">
        <v>61</v>
      </c>
    </row>
    <row r="56" ht="12">
      <c r="A56" s="102" t="s">
        <v>81</v>
      </c>
    </row>
    <row r="57" spans="1:9" ht="12">
      <c r="A57" s="102" t="s">
        <v>82</v>
      </c>
      <c r="C57" s="108"/>
      <c r="D57" s="113"/>
      <c r="E57" s="113"/>
      <c r="H57" s="113"/>
      <c r="I57" s="113"/>
    </row>
    <row r="58" spans="3:9" ht="12">
      <c r="C58" s="108"/>
      <c r="D58" s="113"/>
      <c r="E58" s="113"/>
      <c r="H58" s="113"/>
      <c r="I58" s="113"/>
    </row>
    <row r="59" spans="3:9" ht="12">
      <c r="C59" s="108"/>
      <c r="D59" s="113"/>
      <c r="E59" s="113"/>
      <c r="H59" s="113"/>
      <c r="I59" s="113"/>
    </row>
    <row r="60" spans="3:9" ht="12">
      <c r="C60" s="108"/>
      <c r="D60" s="113"/>
      <c r="E60" s="113"/>
      <c r="H60" s="113"/>
      <c r="I60" s="113"/>
    </row>
    <row r="61" spans="3:9" ht="12">
      <c r="C61" s="108"/>
      <c r="D61" s="113"/>
      <c r="E61" s="113"/>
      <c r="H61" s="113"/>
      <c r="I61" s="113"/>
    </row>
    <row r="62" spans="3:5" ht="12">
      <c r="C62" s="108"/>
      <c r="D62" s="113"/>
      <c r="E62" s="113"/>
    </row>
    <row r="63" spans="3:5" ht="12">
      <c r="C63" s="108"/>
      <c r="D63" s="113"/>
      <c r="E63" s="113"/>
    </row>
    <row r="64" spans="3:5" ht="12">
      <c r="C64" s="108"/>
      <c r="D64" s="113"/>
      <c r="E64" s="113"/>
    </row>
    <row r="65" spans="3:5" ht="12">
      <c r="C65" s="108"/>
      <c r="D65" s="113"/>
      <c r="E65" s="113"/>
    </row>
    <row r="66" spans="3:5" ht="12">
      <c r="C66" s="108"/>
      <c r="D66" s="113"/>
      <c r="E66" s="113"/>
    </row>
    <row r="67" spans="3:5" ht="12">
      <c r="C67" s="108"/>
      <c r="D67" s="113"/>
      <c r="E67" s="113"/>
    </row>
    <row r="68" spans="3:5" ht="12">
      <c r="C68" s="108"/>
      <c r="D68" s="113"/>
      <c r="E68" s="113"/>
    </row>
    <row r="69" spans="3:5" ht="12">
      <c r="C69" s="108"/>
      <c r="D69" s="113"/>
      <c r="E69" s="113"/>
    </row>
    <row r="70" spans="3:5" ht="12">
      <c r="C70" s="108"/>
      <c r="D70" s="113"/>
      <c r="E70" s="113"/>
    </row>
    <row r="71" spans="3:5" ht="12">
      <c r="C71" s="108"/>
      <c r="D71" s="113"/>
      <c r="E71" s="113"/>
    </row>
    <row r="72" spans="3:5" ht="12">
      <c r="C72" s="108"/>
      <c r="D72" s="113"/>
      <c r="E72" s="113"/>
    </row>
    <row r="73" spans="3:5" ht="12">
      <c r="C73" s="108"/>
      <c r="D73" s="113"/>
      <c r="E73" s="113"/>
    </row>
    <row r="74" spans="3:5" ht="12">
      <c r="C74" s="108"/>
      <c r="D74" s="113"/>
      <c r="E74" s="113"/>
    </row>
    <row r="75" spans="3:5" ht="12">
      <c r="C75" s="108"/>
      <c r="D75" s="113"/>
      <c r="E75" s="113"/>
    </row>
    <row r="76" spans="3:5" ht="12">
      <c r="C76" s="108"/>
      <c r="D76" s="113"/>
      <c r="E76" s="113"/>
    </row>
    <row r="77" spans="3:5" ht="12">
      <c r="C77" s="108"/>
      <c r="D77" s="113"/>
      <c r="E77" s="113"/>
    </row>
    <row r="78" spans="3:5" ht="12">
      <c r="C78" s="108"/>
      <c r="D78" s="113"/>
      <c r="E78" s="113"/>
    </row>
    <row r="79" spans="3:5" ht="12">
      <c r="C79" s="108"/>
      <c r="D79" s="113"/>
      <c r="E79" s="113"/>
    </row>
    <row r="80" spans="3:5" ht="12">
      <c r="C80" s="108"/>
      <c r="D80" s="113"/>
      <c r="E80" s="113"/>
    </row>
    <row r="81" spans="3:5" ht="12">
      <c r="C81" s="108"/>
      <c r="D81" s="113"/>
      <c r="E81" s="113"/>
    </row>
    <row r="82" spans="3:5" ht="12">
      <c r="C82" s="108"/>
      <c r="D82" s="113"/>
      <c r="E82" s="113"/>
    </row>
    <row r="83" spans="3:5" ht="12">
      <c r="C83" s="108"/>
      <c r="D83" s="113"/>
      <c r="E83" s="113"/>
    </row>
    <row r="84" spans="3:5" ht="12">
      <c r="C84" s="108"/>
      <c r="D84" s="113"/>
      <c r="E84" s="113"/>
    </row>
    <row r="85" spans="3:5" ht="12">
      <c r="C85" s="108"/>
      <c r="D85" s="113"/>
      <c r="E85" s="1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39.8515625" style="21" customWidth="1"/>
    <col min="4" max="4" width="9.140625" style="21" customWidth="1"/>
    <col min="5" max="5" width="12.00390625" style="21" customWidth="1"/>
    <col min="6" max="16384" width="9.140625" style="21" customWidth="1"/>
  </cols>
  <sheetData>
    <row r="1" spans="1:3" s="4" customFormat="1" ht="12">
      <c r="A1" s="6"/>
      <c r="C1" s="104" t="s">
        <v>103</v>
      </c>
    </row>
    <row r="2" spans="1:3" s="4" customFormat="1" ht="12">
      <c r="A2" s="3"/>
      <c r="C2" s="104" t="s">
        <v>6</v>
      </c>
    </row>
    <row r="3" s="4" customFormat="1" ht="12">
      <c r="C3" s="4" t="s">
        <v>10</v>
      </c>
    </row>
    <row r="4" s="4" customFormat="1" ht="12">
      <c r="C4" s="4" t="s">
        <v>21</v>
      </c>
    </row>
    <row r="5" s="4" customFormat="1" ht="12">
      <c r="D5" s="10"/>
    </row>
    <row r="6" spans="3:27" s="61" customFormat="1" ht="15" customHeight="1">
      <c r="C6" s="12" t="s">
        <v>104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3:32" s="60" customFormat="1" ht="12">
      <c r="C7" s="36" t="s">
        <v>15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="4" customFormat="1" ht="12"/>
    <row r="9" s="4" customFormat="1" ht="12" customHeight="1"/>
    <row r="10" s="4" customFormat="1" ht="12" customHeight="1">
      <c r="D10" s="37" t="s">
        <v>15</v>
      </c>
    </row>
    <row r="11" spans="1:7" ht="12" customHeight="1">
      <c r="A11" s="6"/>
      <c r="C11" s="32" t="s">
        <v>155</v>
      </c>
      <c r="D11" s="128">
        <v>56.99999999999999</v>
      </c>
      <c r="G11" s="57"/>
    </row>
    <row r="12" spans="3:7" ht="12" customHeight="1">
      <c r="C12" s="32" t="s">
        <v>156</v>
      </c>
      <c r="D12" s="128">
        <v>57.99999999999999</v>
      </c>
      <c r="G12" s="57"/>
    </row>
    <row r="13" spans="3:7" ht="12" customHeight="1">
      <c r="C13" s="32"/>
      <c r="D13" s="128"/>
      <c r="G13" s="57"/>
    </row>
    <row r="14" spans="3:7" ht="12" customHeight="1">
      <c r="C14" s="32" t="s">
        <v>135</v>
      </c>
      <c r="D14" s="128">
        <v>80</v>
      </c>
      <c r="G14" s="57"/>
    </row>
    <row r="15" spans="3:7" ht="12" customHeight="1">
      <c r="C15" s="32" t="s">
        <v>129</v>
      </c>
      <c r="D15" s="128">
        <v>69</v>
      </c>
      <c r="G15" s="57"/>
    </row>
    <row r="16" spans="3:7" ht="12" customHeight="1">
      <c r="C16" s="32" t="s">
        <v>128</v>
      </c>
      <c r="D16" s="128">
        <v>66</v>
      </c>
      <c r="G16" s="57"/>
    </row>
    <row r="17" spans="3:7" ht="12" customHeight="1">
      <c r="C17" s="32" t="s">
        <v>131</v>
      </c>
      <c r="D17" s="128">
        <v>66</v>
      </c>
      <c r="G17" s="57"/>
    </row>
    <row r="18" spans="3:7" ht="12" customHeight="1">
      <c r="C18" s="32" t="s">
        <v>136</v>
      </c>
      <c r="D18" s="128">
        <v>65</v>
      </c>
      <c r="G18" s="57"/>
    </row>
    <row r="19" spans="3:7" ht="12" customHeight="1">
      <c r="C19" s="32" t="s">
        <v>140</v>
      </c>
      <c r="D19" s="128">
        <v>63</v>
      </c>
      <c r="G19" s="57"/>
    </row>
    <row r="20" spans="3:7" ht="12" customHeight="1">
      <c r="C20" s="32" t="s">
        <v>138</v>
      </c>
      <c r="D20" s="128">
        <v>62</v>
      </c>
      <c r="G20" s="57"/>
    </row>
    <row r="21" spans="3:7" ht="12" customHeight="1">
      <c r="C21" s="32" t="s">
        <v>139</v>
      </c>
      <c r="D21" s="128">
        <v>62</v>
      </c>
      <c r="G21" s="57"/>
    </row>
    <row r="22" spans="3:7" ht="12" customHeight="1">
      <c r="C22" s="32" t="s">
        <v>142</v>
      </c>
      <c r="D22" s="128">
        <v>62</v>
      </c>
      <c r="G22" s="57"/>
    </row>
    <row r="23" spans="3:7" ht="12" customHeight="1">
      <c r="C23" s="32" t="s">
        <v>127</v>
      </c>
      <c r="D23" s="128">
        <v>61</v>
      </c>
      <c r="G23" s="57"/>
    </row>
    <row r="24" spans="3:7" ht="12" customHeight="1">
      <c r="C24" s="32" t="s">
        <v>5</v>
      </c>
      <c r="D24" s="128">
        <v>61</v>
      </c>
      <c r="G24" s="57"/>
    </row>
    <row r="25" spans="3:7" ht="12" customHeight="1">
      <c r="C25" s="32" t="s">
        <v>144</v>
      </c>
      <c r="D25" s="128">
        <v>57.99999999999999</v>
      </c>
      <c r="G25" s="57"/>
    </row>
    <row r="26" spans="3:7" ht="12" customHeight="1">
      <c r="C26" s="32" t="s">
        <v>4</v>
      </c>
      <c r="D26" s="128">
        <v>54</v>
      </c>
      <c r="G26" s="57"/>
    </row>
    <row r="27" spans="3:7" ht="12" customHeight="1">
      <c r="C27" s="32" t="s">
        <v>137</v>
      </c>
      <c r="D27" s="128">
        <v>52</v>
      </c>
      <c r="G27" s="57"/>
    </row>
    <row r="28" spans="3:7" ht="12" customHeight="1">
      <c r="C28" s="32" t="s">
        <v>143</v>
      </c>
      <c r="D28" s="128">
        <v>52</v>
      </c>
      <c r="G28" s="57"/>
    </row>
    <row r="29" spans="3:7" ht="12" customHeight="1">
      <c r="C29" s="32" t="s">
        <v>150</v>
      </c>
      <c r="D29" s="128">
        <v>51</v>
      </c>
      <c r="G29" s="57"/>
    </row>
    <row r="30" spans="3:7" ht="12" customHeight="1">
      <c r="C30" s="32" t="s">
        <v>152</v>
      </c>
      <c r="D30" s="128">
        <v>50</v>
      </c>
      <c r="G30" s="57"/>
    </row>
    <row r="31" spans="3:7" ht="12" customHeight="1">
      <c r="C31" s="32" t="s">
        <v>122</v>
      </c>
      <c r="D31" s="128">
        <v>47</v>
      </c>
      <c r="G31" s="57"/>
    </row>
    <row r="32" spans="3:7" ht="12" customHeight="1">
      <c r="C32" s="32" t="s">
        <v>124</v>
      </c>
      <c r="D32" s="128">
        <v>46</v>
      </c>
      <c r="G32" s="57"/>
    </row>
    <row r="33" spans="3:7" ht="12" customHeight="1">
      <c r="C33" s="32" t="s">
        <v>134</v>
      </c>
      <c r="D33" s="128">
        <v>46</v>
      </c>
      <c r="G33" s="57"/>
    </row>
    <row r="34" spans="3:7" ht="12" customHeight="1">
      <c r="C34" s="32" t="s">
        <v>141</v>
      </c>
      <c r="D34" s="128">
        <v>46</v>
      </c>
      <c r="G34" s="57"/>
    </row>
    <row r="35" spans="3:7" ht="12" customHeight="1">
      <c r="C35" s="32" t="s">
        <v>154</v>
      </c>
      <c r="D35" s="128">
        <v>45</v>
      </c>
      <c r="G35" s="57"/>
    </row>
    <row r="36" spans="3:7" ht="12" customHeight="1">
      <c r="C36" s="32" t="s">
        <v>125</v>
      </c>
      <c r="D36" s="128">
        <v>43</v>
      </c>
      <c r="G36" s="57"/>
    </row>
    <row r="37" spans="3:7" ht="12" customHeight="1">
      <c r="C37" s="32" t="s">
        <v>132</v>
      </c>
      <c r="D37" s="128">
        <v>43</v>
      </c>
      <c r="G37" s="57"/>
    </row>
    <row r="38" spans="3:7" ht="12" customHeight="1">
      <c r="C38" s="32" t="s">
        <v>133</v>
      </c>
      <c r="D38" s="128">
        <v>42</v>
      </c>
      <c r="G38" s="57"/>
    </row>
    <row r="39" spans="3:7" ht="12" customHeight="1">
      <c r="C39" s="32" t="s">
        <v>123</v>
      </c>
      <c r="D39" s="128">
        <v>41</v>
      </c>
      <c r="G39" s="57"/>
    </row>
    <row r="40" spans="3:7" ht="12" customHeight="1">
      <c r="C40" s="32" t="s">
        <v>130</v>
      </c>
      <c r="D40" s="128">
        <v>40</v>
      </c>
      <c r="G40" s="57"/>
    </row>
    <row r="41" spans="3:7" ht="12" customHeight="1">
      <c r="C41" s="32" t="s">
        <v>126</v>
      </c>
      <c r="D41" s="128">
        <v>38</v>
      </c>
      <c r="G41" s="57"/>
    </row>
    <row r="42" spans="3:7" ht="12" customHeight="1">
      <c r="C42" s="32"/>
      <c r="D42" s="128"/>
      <c r="G42" s="57"/>
    </row>
    <row r="43" spans="3:7" ht="12" customHeight="1">
      <c r="C43" s="32" t="s">
        <v>153</v>
      </c>
      <c r="D43" s="128">
        <v>107</v>
      </c>
      <c r="G43" s="57"/>
    </row>
    <row r="44" spans="3:7" ht="12" customHeight="1">
      <c r="C44" s="156" t="s">
        <v>185</v>
      </c>
      <c r="D44" s="128">
        <v>70</v>
      </c>
      <c r="G44" s="57"/>
    </row>
    <row r="45" spans="3:7" ht="12" customHeight="1">
      <c r="C45" s="32" t="s">
        <v>146</v>
      </c>
      <c r="D45" s="128">
        <v>61</v>
      </c>
      <c r="G45" s="57"/>
    </row>
    <row r="46" spans="3:7" ht="12" customHeight="1">
      <c r="C46" s="32" t="s">
        <v>145</v>
      </c>
      <c r="D46" s="128">
        <v>53</v>
      </c>
      <c r="G46" s="57"/>
    </row>
    <row r="47" spans="3:7" ht="12" customHeight="1">
      <c r="C47" s="32" t="s">
        <v>148</v>
      </c>
      <c r="D47" s="128">
        <v>47</v>
      </c>
      <c r="G47" s="57"/>
    </row>
    <row r="48" spans="3:7" ht="12" customHeight="1">
      <c r="C48" s="32" t="s">
        <v>147</v>
      </c>
      <c r="D48" s="128">
        <v>43</v>
      </c>
      <c r="G48" s="57"/>
    </row>
    <row r="49" spans="4:5" ht="12" customHeight="1">
      <c r="D49" s="56"/>
      <c r="E49" s="49"/>
    </row>
    <row r="50" spans="1:5" ht="12" customHeight="1">
      <c r="A50" s="2"/>
      <c r="C50" s="48" t="s">
        <v>105</v>
      </c>
      <c r="D50" s="49"/>
      <c r="E50" s="49"/>
    </row>
    <row r="51" spans="3:5" ht="12" customHeight="1">
      <c r="C51" s="35" t="s">
        <v>106</v>
      </c>
      <c r="D51" s="58"/>
      <c r="E51" s="49"/>
    </row>
    <row r="52" spans="3:5" ht="12" customHeight="1">
      <c r="C52" s="21" t="s">
        <v>107</v>
      </c>
      <c r="D52" s="58"/>
      <c r="E52" s="49"/>
    </row>
    <row r="53" spans="3:5" ht="12" customHeight="1">
      <c r="C53" s="33" t="s">
        <v>91</v>
      </c>
      <c r="D53" s="56"/>
      <c r="E53" s="49"/>
    </row>
    <row r="54" spans="4:12" ht="12" customHeight="1">
      <c r="D54" s="56"/>
      <c r="E54" s="49"/>
      <c r="L54" s="2"/>
    </row>
    <row r="55" ht="12">
      <c r="A55" s="4" t="s">
        <v>8</v>
      </c>
    </row>
    <row r="56" ht="12">
      <c r="A56" s="20" t="s">
        <v>83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2011-12-21T18:25:11Z</cp:lastPrinted>
  <dcterms:created xsi:type="dcterms:W3CDTF">2006-08-02T08:11:59Z</dcterms:created>
  <dcterms:modified xsi:type="dcterms:W3CDTF">2017-12-06T11:44:34Z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