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5521" windowWidth="9600" windowHeight="11940" tabRatio="762" activeTab="0"/>
  </bookViews>
  <sheets>
    <sheet name="Info" sheetId="13" r:id="rId1"/>
    <sheet name="Table 1-2" sheetId="2" r:id="rId2"/>
    <sheet name="Figure 1" sheetId="3" r:id="rId3"/>
    <sheet name="Table 3" sheetId="9" r:id="rId4"/>
    <sheet name="Table 4" sheetId="10" r:id="rId5"/>
    <sheet name="Table 5-6" sheetId="6" r:id="rId6"/>
    <sheet name="Figure 2" sheetId="8" r:id="rId7"/>
  </sheets>
  <definedNames>
    <definedName name="_xlnm.Print_Area" localSheetId="2">'Figure 1'!$A$1:$L$38</definedName>
    <definedName name="_xlnm.Print_Area" localSheetId="6">'Figure 2'!$B$3:$C$36</definedName>
  </definedNames>
  <calcPr calcId="145621"/>
</workbook>
</file>

<file path=xl/sharedStrings.xml><?xml version="1.0" encoding="utf-8"?>
<sst xmlns="http://schemas.openxmlformats.org/spreadsheetml/2006/main" count="727" uniqueCount="93">
  <si>
    <t>:</t>
  </si>
  <si>
    <t>Belgium</t>
  </si>
  <si>
    <t>Denmark</t>
  </si>
  <si>
    <t>Germany</t>
  </si>
  <si>
    <t>Estonia</t>
  </si>
  <si>
    <t>Greece</t>
  </si>
  <si>
    <t>Spain</t>
  </si>
  <si>
    <t>France</t>
  </si>
  <si>
    <t>Ireland</t>
  </si>
  <si>
    <t>Italy</t>
  </si>
  <si>
    <t>Cyprus</t>
  </si>
  <si>
    <t>Latvia</t>
  </si>
  <si>
    <t>Lithuania</t>
  </si>
  <si>
    <t>Luxembourg</t>
  </si>
  <si>
    <t>Hungary</t>
  </si>
  <si>
    <t>Malta</t>
  </si>
  <si>
    <t>Netherlands</t>
  </si>
  <si>
    <t>Austria</t>
  </si>
  <si>
    <t>Poland</t>
  </si>
  <si>
    <t>Portugal</t>
  </si>
  <si>
    <t>Slovenia</t>
  </si>
  <si>
    <t>Slovakia</t>
  </si>
  <si>
    <t>Finland</t>
  </si>
  <si>
    <t>Sweden</t>
  </si>
  <si>
    <t xml:space="preserve">United Kingdom </t>
  </si>
  <si>
    <t>Bulgaria</t>
  </si>
  <si>
    <t>Croatia</t>
  </si>
  <si>
    <t>Romania</t>
  </si>
  <si>
    <t>Turkey</t>
  </si>
  <si>
    <t>&gt;100</t>
  </si>
  <si>
    <t>&gt;12</t>
  </si>
  <si>
    <t>&gt;450</t>
  </si>
  <si>
    <t>≥87</t>
  </si>
  <si>
    <t>≥3</t>
  </si>
  <si>
    <t>FYR of Macedonia</t>
  </si>
  <si>
    <t>Norway</t>
  </si>
  <si>
    <t>&gt;5</t>
  </si>
  <si>
    <t>&gt;177</t>
  </si>
  <si>
    <t>Czech Republic</t>
  </si>
  <si>
    <t xml:space="preserve">Share in generation </t>
  </si>
  <si>
    <t>Share in installed capacity</t>
  </si>
  <si>
    <t>50e</t>
  </si>
  <si>
    <t>Number of electricity generating companies</t>
  </si>
  <si>
    <t>&gt;140</t>
  </si>
  <si>
    <t>Spain*</t>
  </si>
  <si>
    <t>&gt; 450</t>
  </si>
  <si>
    <t>Source: Eurostat (This data is not yet available in the Eurostat dissemination database)</t>
  </si>
  <si>
    <t>Note: due to statistical confidentiality, some countries do not provide individual market shares for individual electricity generators.</t>
  </si>
  <si>
    <t>Note: companies are considered as "main" if they produce at least 5% of the national net electricity generation.</t>
  </si>
  <si>
    <t>New capacity (in MW)</t>
  </si>
  <si>
    <t>Number of electricity retailers to final consumers</t>
  </si>
  <si>
    <t>* Until end of June 2009, distribution companies were included in the number of electricity retailers to final customers. Starting with July 2009, a new law was implemented and the distribution companies deal only with grid management.</t>
  </si>
  <si>
    <t>Note: retailers are considered as "main" if they sell at least 5% of the total national electricity consumption.</t>
  </si>
  <si>
    <t>Cumulative market share of main retailers</t>
  </si>
  <si>
    <t>&gt;1 000</t>
  </si>
  <si>
    <t>~100</t>
  </si>
  <si>
    <t>&gt;1600</t>
  </si>
  <si>
    <t>&gt;1000</t>
  </si>
  <si>
    <t>Source: Eurostat (online data code: nrg_ind_331a)</t>
  </si>
  <si>
    <t>Table 1: Number of generating companies representing at least 95% of the national net electricity generation</t>
  </si>
  <si>
    <t>Table 2: Number of main electricity generating companies</t>
  </si>
  <si>
    <t>Table 3: Market share of the largest generator in the electricity market (in %)</t>
  </si>
  <si>
    <t>Table 4: New capacity connected during the year (in MW)</t>
  </si>
  <si>
    <t>Table 5: Total number of electricity retailers to final consumers</t>
  </si>
  <si>
    <t>Table 6: Number of main electricity retailers</t>
  </si>
  <si>
    <t>~1300</t>
  </si>
  <si>
    <t>~1000</t>
  </si>
  <si>
    <t>Montenegro</t>
  </si>
  <si>
    <t>~1450</t>
  </si>
  <si>
    <t>Bosnia and Herzegovina</t>
  </si>
  <si>
    <t>&gt;70</t>
  </si>
  <si>
    <t>MW = megawatt, or 1 watt x 10^6</t>
  </si>
  <si>
    <t>~1550</t>
  </si>
  <si>
    <t>&gt;10</t>
  </si>
  <si>
    <t>As renewables and CHP generation units represent a high percentage of the total capacity installed in Spain, and those units are participated by a great amount of small companies, it is not possible to determine the exact number of generating companies (owning the generation units) representing at least 95% of the national net electricity generation.</t>
  </si>
  <si>
    <t>Serbia</t>
  </si>
  <si>
    <t>The tables and figures inside the file are:</t>
  </si>
  <si>
    <r>
      <t xml:space="preserve">For any questions or comments with respect to data in this file,
please contact </t>
    </r>
    <r>
      <rPr>
        <b/>
        <sz val="12"/>
        <color indexed="8"/>
        <rFont val="Arial"/>
        <family val="2"/>
      </rPr>
      <t>ESTAT-ENERGY@EC.EUROPA.EU</t>
    </r>
    <r>
      <rPr>
        <sz val="12"/>
        <color indexed="8"/>
        <rFont val="Arial"/>
        <family val="2"/>
      </rPr>
      <t xml:space="preserve">
or John Goerten (Johannes.GOERTEN@ec.europa.eu).</t>
    </r>
  </si>
  <si>
    <t>Last updated:</t>
  </si>
  <si>
    <t>Electricity market indicators</t>
  </si>
  <si>
    <t>Number of main electricity retailers</t>
  </si>
  <si>
    <t>: data not available</t>
  </si>
  <si>
    <t>* This figure takes into account the shares of both traditional generating companies and operators that represent renewable and CHP generation units in the market (although they are not the owners of the majority of these facilities).</t>
  </si>
  <si>
    <t>c</t>
  </si>
  <si>
    <t>United Kingdom</t>
  </si>
  <si>
    <t>c confidential data</t>
  </si>
  <si>
    <t xml:space="preserve">This file includes results of the last collection exercise for electricity market indicators, for reference year 2015. </t>
  </si>
  <si>
    <t>Figure 1: Cumulative market share of the main electricity generating companies and their respective installed capacity share, 2015 (in %)</t>
  </si>
  <si>
    <t>Figure 2: Number of main electricity retailers and their cumulative market share, 2015</t>
  </si>
  <si>
    <t>&gt;350</t>
  </si>
  <si>
    <t>February 2017</t>
  </si>
  <si>
    <t>Germany*</t>
  </si>
  <si>
    <t>* production figures for the largest electricity producers (above 5%) include ONLY conventional generated electricity
 and excludes generation that falls under the EEG (renewable).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</si>
</sst>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numFmt numFmtId="166" formatCode="\&gt;###\ ###"/>
    <numFmt numFmtId="167" formatCode="\~###\ ###"/>
  </numFmts>
  <fonts count="33">
    <font>
      <sz val="10"/>
      <name val="Arial"/>
      <family val="2"/>
    </font>
    <font>
      <sz val="8"/>
      <name val="Arial"/>
      <family val="2"/>
    </font>
    <font>
      <b/>
      <sz val="8"/>
      <name val="Arial"/>
      <family val="2"/>
    </font>
    <font>
      <b/>
      <sz val="8"/>
      <color indexed="10"/>
      <name val="Arial"/>
      <family val="2"/>
    </font>
    <font>
      <b/>
      <sz val="11"/>
      <name val="Arial"/>
      <family val="2"/>
    </font>
    <font>
      <b/>
      <sz val="12"/>
      <color indexed="8"/>
      <name val="Arial"/>
      <family val="2"/>
    </font>
    <font>
      <sz val="12"/>
      <color indexed="8"/>
      <name val="Arial"/>
      <family val="2"/>
    </font>
    <font>
      <b/>
      <sz val="9"/>
      <name val="Arial"/>
      <family val="2"/>
    </font>
    <font>
      <sz val="11"/>
      <color theme="1"/>
      <name val="Calibri"/>
      <family val="2"/>
      <scheme val="minor"/>
    </font>
    <font>
      <sz val="10"/>
      <color theme="1"/>
      <name val="Arial"/>
      <family val="2"/>
    </font>
    <font>
      <sz val="9"/>
      <color rgb="FF000000"/>
      <name val="Arial"/>
      <family val="2"/>
    </font>
    <font>
      <b/>
      <sz val="9"/>
      <color rgb="FF000000"/>
      <name val="Arial"/>
      <family val="2"/>
    </font>
    <font>
      <sz val="12"/>
      <color rgb="FF000000"/>
      <name val="Arial"/>
      <family val="2"/>
    </font>
    <font>
      <b/>
      <sz val="11"/>
      <color indexed="10"/>
      <name val="Arial"/>
      <family val="2"/>
    </font>
    <font>
      <sz val="9"/>
      <color theme="1"/>
      <name val="Arial"/>
      <family val="2"/>
    </font>
    <font>
      <b/>
      <sz val="9"/>
      <color indexed="10"/>
      <name val="Arial"/>
      <family val="2"/>
    </font>
    <font>
      <sz val="9"/>
      <name val="Arial"/>
      <family val="2"/>
    </font>
    <font>
      <b/>
      <u val="single"/>
      <sz val="9"/>
      <name val="Arial"/>
      <family val="2"/>
    </font>
    <font>
      <sz val="9"/>
      <color indexed="10"/>
      <name val="Arial"/>
      <family val="2"/>
    </font>
    <font>
      <b/>
      <sz val="9"/>
      <color indexed="12"/>
      <name val="Arial"/>
      <family val="2"/>
    </font>
    <font>
      <b/>
      <sz val="12"/>
      <color rgb="FF000000"/>
      <name val="Arial"/>
      <family val="2"/>
    </font>
    <font>
      <sz val="10"/>
      <color rgb="FF000000"/>
      <name val="Arial"/>
      <family val="2"/>
    </font>
    <font>
      <sz val="8"/>
      <color rgb="FF000000"/>
      <name val="Arial"/>
      <family val="2"/>
    </font>
    <font>
      <sz val="8"/>
      <color rgb="FF00AFAC"/>
      <name val="Arial"/>
      <family val="2"/>
    </font>
    <font>
      <sz val="8"/>
      <color rgb="FF6A2E91"/>
      <name val="Arial"/>
      <family val="2"/>
    </font>
    <font>
      <sz val="8"/>
      <color rgb="FF7030A0"/>
      <name val="Arial"/>
      <family val="2"/>
    </font>
    <font>
      <sz val="10"/>
      <color rgb="FF00AFAC"/>
      <name val="Arial"/>
      <family val="2"/>
    </font>
    <font>
      <sz val="10"/>
      <color rgb="FFFF0000"/>
      <name val="Arial"/>
      <family val="2"/>
    </font>
    <font>
      <sz val="5.45"/>
      <color rgb="FF000000"/>
      <name val="Arial"/>
      <family val="2"/>
    </font>
    <font>
      <sz val="14.5"/>
      <color rgb="FF000000"/>
      <name val="Arial"/>
      <family val="2"/>
    </font>
    <font>
      <sz val="8"/>
      <color theme="4"/>
      <name val="Arial"/>
      <family val="2"/>
    </font>
    <font>
      <sz val="11"/>
      <color theme="1"/>
      <name val="Calibri"/>
      <family val="2"/>
    </font>
    <font>
      <sz val="10"/>
      <color theme="1"/>
      <name val="Arial"/>
      <family val="2"/>
      <scheme val="minor"/>
    </font>
  </fonts>
  <fills count="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rgb="FFFFFFFF"/>
        <bgColor indexed="64"/>
      </patternFill>
    </fill>
    <fill>
      <patternFill patternType="solid">
        <fgColor rgb="FFBBFFFD"/>
        <bgColor indexed="64"/>
      </patternFill>
    </fill>
  </fills>
  <borders count="61">
    <border>
      <left/>
      <right/>
      <top/>
      <bottom/>
      <diagonal/>
    </border>
    <border>
      <left/>
      <right/>
      <top style="hair">
        <color indexed="22"/>
      </top>
      <bottom style="hair">
        <color indexed="22"/>
      </bottom>
    </border>
    <border>
      <left/>
      <right/>
      <top style="hair">
        <color indexed="22"/>
      </top>
      <bottom style="thin"/>
    </border>
    <border>
      <left/>
      <right/>
      <top/>
      <bottom style="hair">
        <color indexed="22"/>
      </bottom>
    </border>
    <border>
      <left/>
      <right/>
      <top style="hair">
        <color indexed="22"/>
      </top>
      <bottom/>
    </border>
    <border>
      <left style="hair">
        <color indexed="22"/>
      </left>
      <right/>
      <top style="hair">
        <color indexed="22"/>
      </top>
      <bottom style="hair">
        <color indexed="22"/>
      </bottom>
    </border>
    <border>
      <left style="hair">
        <color indexed="22"/>
      </left>
      <right/>
      <top style="hair">
        <color indexed="22"/>
      </top>
      <bottom/>
    </border>
    <border>
      <left style="hair">
        <color indexed="22"/>
      </left>
      <right/>
      <top style="hair">
        <color rgb="FFC0C0C0"/>
      </top>
      <bottom style="hair">
        <color indexed="22"/>
      </bottom>
    </border>
    <border>
      <left style="hair">
        <color indexed="22"/>
      </left>
      <right/>
      <top style="thin"/>
      <bottom style="thin"/>
    </border>
    <border>
      <left style="hair">
        <color indexed="22"/>
      </left>
      <right/>
      <top/>
      <bottom style="thin"/>
    </border>
    <border>
      <left/>
      <right style="hair">
        <color indexed="22"/>
      </right>
      <top style="hair">
        <color indexed="22"/>
      </top>
      <bottom/>
    </border>
    <border>
      <left style="hair">
        <color indexed="22"/>
      </left>
      <right/>
      <top/>
      <bottom style="hair">
        <color indexed="22"/>
      </bottom>
    </border>
    <border>
      <left/>
      <right style="hair">
        <color indexed="22"/>
      </right>
      <top style="thin"/>
      <bottom style="hair">
        <color rgb="FFC0C0C0"/>
      </bottom>
    </border>
    <border>
      <left style="hair">
        <color indexed="22"/>
      </left>
      <right/>
      <top/>
      <bottom/>
    </border>
    <border>
      <left style="hair">
        <color indexed="22"/>
      </left>
      <right style="hair">
        <color indexed="22"/>
      </right>
      <top/>
      <bottom/>
    </border>
    <border>
      <left/>
      <right style="hair">
        <color indexed="22"/>
      </right>
      <top/>
      <bottom/>
    </border>
    <border>
      <left/>
      <right style="hair">
        <color indexed="22"/>
      </right>
      <top/>
      <bottom style="hair">
        <color indexed="22"/>
      </bottom>
    </border>
    <border>
      <left style="hair">
        <color rgb="FFA6A6A6"/>
      </left>
      <right style="hair">
        <color indexed="22"/>
      </right>
      <top/>
      <bottom/>
    </border>
    <border>
      <left style="hair">
        <color rgb="FFA6A6A6"/>
      </left>
      <right style="hair">
        <color indexed="22"/>
      </right>
      <top style="hair">
        <color indexed="22"/>
      </top>
      <bottom/>
    </border>
    <border>
      <left/>
      <right/>
      <top style="thin"/>
      <bottom/>
    </border>
    <border>
      <left/>
      <right/>
      <top style="thin"/>
      <bottom style="hair">
        <color rgb="FFC0C0C0"/>
      </bottom>
    </border>
    <border>
      <left/>
      <right/>
      <top style="hair">
        <color rgb="FFC0C0C0"/>
      </top>
      <bottom style="hair">
        <color rgb="FFC0C0C0"/>
      </bottom>
    </border>
    <border>
      <left/>
      <right/>
      <top/>
      <bottom style="thin"/>
    </border>
    <border>
      <left style="hair">
        <color rgb="FFA6A6A6"/>
      </left>
      <right style="hair">
        <color indexed="22"/>
      </right>
      <top style="thin"/>
      <bottom style="hair">
        <color rgb="FFC0C0C0"/>
      </bottom>
    </border>
    <border>
      <left style="hair">
        <color rgb="FFA6A6A6"/>
      </left>
      <right style="hair">
        <color indexed="22"/>
      </right>
      <top/>
      <bottom style="hair">
        <color indexed="22"/>
      </bottom>
    </border>
    <border>
      <left/>
      <right/>
      <top style="thin"/>
      <bottom style="thin"/>
    </border>
    <border>
      <left style="hair">
        <color rgb="FFA6A6A6"/>
      </left>
      <right style="hair">
        <color indexed="22"/>
      </right>
      <top style="hair">
        <color indexed="22"/>
      </top>
      <bottom style="hair">
        <color indexed="22"/>
      </bottom>
    </border>
    <border>
      <left style="hair">
        <color indexed="22"/>
      </left>
      <right style="hair">
        <color indexed="22"/>
      </right>
      <top/>
      <bottom style="thin"/>
    </border>
    <border>
      <left style="hair">
        <color rgb="FFA6A6A6"/>
      </left>
      <right/>
      <top style="hair">
        <color indexed="22"/>
      </top>
      <bottom style="hair">
        <color indexed="22"/>
      </bottom>
    </border>
    <border>
      <left style="hair">
        <color rgb="FFA6A6A6"/>
      </left>
      <right/>
      <top style="hair">
        <color indexed="22"/>
      </top>
      <bottom style="thin"/>
    </border>
    <border>
      <left style="hair">
        <color indexed="22"/>
      </left>
      <right style="hair">
        <color indexed="22"/>
      </right>
      <top/>
      <bottom style="hair">
        <color indexed="22"/>
      </bottom>
    </border>
    <border>
      <left style="hair">
        <color indexed="22"/>
      </left>
      <right style="hair">
        <color indexed="22"/>
      </right>
      <top style="hair">
        <color indexed="22"/>
      </top>
      <bottom style="hair">
        <color indexed="22"/>
      </bottom>
    </border>
    <border>
      <left style="hair">
        <color rgb="FFA6A6A6"/>
      </left>
      <right style="hair">
        <color indexed="22"/>
      </right>
      <top style="hair">
        <color indexed="22"/>
      </top>
      <bottom style="thin"/>
    </border>
    <border>
      <left style="hair">
        <color indexed="22"/>
      </left>
      <right style="hair">
        <color indexed="22"/>
      </right>
      <top style="hair">
        <color indexed="22"/>
      </top>
      <bottom style="thin"/>
    </border>
    <border>
      <left style="hair">
        <color indexed="22"/>
      </left>
      <right/>
      <top style="hair">
        <color indexed="22"/>
      </top>
      <bottom style="thin"/>
    </border>
    <border>
      <left style="hair">
        <color indexed="22"/>
      </left>
      <right style="hair">
        <color indexed="22"/>
      </right>
      <top style="hair">
        <color indexed="22"/>
      </top>
      <bottom/>
    </border>
    <border>
      <left style="hair">
        <color rgb="FFA6A6A6"/>
      </left>
      <right style="hair">
        <color indexed="22"/>
      </right>
      <top style="thin"/>
      <bottom/>
    </border>
    <border>
      <left style="hair">
        <color indexed="22"/>
      </left>
      <right style="hair">
        <color indexed="22"/>
      </right>
      <top style="thin"/>
      <bottom/>
    </border>
    <border>
      <left style="hair">
        <color indexed="22"/>
      </left>
      <right/>
      <top style="thin"/>
      <bottom/>
    </border>
    <border>
      <left style="hair">
        <color indexed="22"/>
      </left>
      <right/>
      <top style="thin"/>
      <bottom style="hair">
        <color rgb="FFC0C0C0"/>
      </bottom>
    </border>
    <border>
      <left style="hair">
        <color rgb="FFA6A6A6"/>
      </left>
      <right style="hair">
        <color indexed="22"/>
      </right>
      <top style="hair">
        <color rgb="FFC0C0C0"/>
      </top>
      <bottom style="hair">
        <color rgb="FFC0C0C0"/>
      </bottom>
    </border>
    <border>
      <left/>
      <right style="hair">
        <color indexed="22"/>
      </right>
      <top style="hair">
        <color rgb="FFC0C0C0"/>
      </top>
      <bottom style="hair">
        <color rgb="FFC0C0C0"/>
      </bottom>
    </border>
    <border>
      <left style="hair">
        <color indexed="22"/>
      </left>
      <right/>
      <top style="hair">
        <color rgb="FFC0C0C0"/>
      </top>
      <bottom style="hair">
        <color rgb="FFC0C0C0"/>
      </bottom>
    </border>
    <border>
      <left style="hair">
        <color rgb="FFA6A6A6"/>
      </left>
      <right style="hair">
        <color indexed="22"/>
      </right>
      <top/>
      <bottom style="thin"/>
    </border>
    <border>
      <left style="hair">
        <color rgb="FFA6A6A6"/>
      </left>
      <right style="hair">
        <color indexed="22"/>
      </right>
      <top style="thin"/>
      <bottom style="thin"/>
    </border>
    <border>
      <left style="hair">
        <color indexed="22"/>
      </left>
      <right style="hair">
        <color indexed="22"/>
      </right>
      <top style="thin"/>
      <bottom style="thin"/>
    </border>
    <border>
      <left/>
      <right/>
      <top style="thin">
        <color rgb="FF000000"/>
      </top>
      <bottom style="thin">
        <color rgb="FF000000"/>
      </bottom>
    </border>
    <border>
      <left style="hair">
        <color rgb="FFA6A6A6"/>
      </left>
      <right style="hair">
        <color rgb="FFC0C0C0"/>
      </right>
      <top style="thin">
        <color rgb="FF000000"/>
      </top>
      <bottom style="thin">
        <color rgb="FF000000"/>
      </bottom>
    </border>
    <border>
      <left style="hair">
        <color rgb="FFC0C0C0"/>
      </left>
      <right style="hair">
        <color rgb="FFC0C0C0"/>
      </right>
      <top style="thin">
        <color rgb="FF000000"/>
      </top>
      <bottom style="thin">
        <color rgb="FF000000"/>
      </bottom>
    </border>
    <border>
      <left style="hair">
        <color rgb="FFC0C0C0"/>
      </left>
      <right/>
      <top style="thin">
        <color rgb="FF000000"/>
      </top>
      <bottom style="thin">
        <color rgb="FF000000"/>
      </bottom>
    </border>
    <border>
      <left/>
      <right style="hair">
        <color rgb="FFC0C0C0"/>
      </right>
      <top style="thin">
        <color rgb="FF000000"/>
      </top>
      <bottom style="thin">
        <color rgb="FF000000"/>
      </bottom>
    </border>
    <border>
      <left style="hair">
        <color rgb="FFC0C0C0"/>
      </left>
      <right style="hair">
        <color rgb="FFC0C0C0"/>
      </right>
      <top style="hair">
        <color rgb="FFC0C0C0"/>
      </top>
      <bottom style="thin">
        <color rgb="FF000000"/>
      </bottom>
    </border>
    <border>
      <left style="hair">
        <color rgb="FFC0C0C0"/>
      </left>
      <right/>
      <top style="hair">
        <color rgb="FFC0C0C0"/>
      </top>
      <bottom style="thin">
        <color rgb="FF000000"/>
      </bottom>
    </border>
    <border>
      <left style="thin"/>
      <right style="thin"/>
      <top style="thin"/>
      <bottom style="hair">
        <color rgb="FFC0C0C0"/>
      </bottom>
    </border>
    <border>
      <left style="thin"/>
      <right style="thin"/>
      <top style="hair">
        <color rgb="FFC0C0C0"/>
      </top>
      <bottom style="hair">
        <color rgb="FFC0C0C0"/>
      </bottom>
    </border>
    <border>
      <left style="thin"/>
      <right style="thin"/>
      <top style="hair">
        <color rgb="FFC0C0C0"/>
      </top>
      <bottom style="thin"/>
    </border>
    <border>
      <left style="hair">
        <color rgb="FFC0C0C0"/>
      </left>
      <right/>
      <top style="thin">
        <color rgb="FF000000"/>
      </top>
      <bottom style="hair">
        <color rgb="FFC0C0C0"/>
      </bottom>
    </border>
    <border>
      <left/>
      <right/>
      <top style="thin">
        <color rgb="FF000000"/>
      </top>
      <bottom style="hair">
        <color rgb="FFC0C0C0"/>
      </bottom>
    </border>
    <border>
      <left/>
      <right style="hair">
        <color rgb="FFC0C0C0"/>
      </right>
      <top style="thin">
        <color rgb="FF000000"/>
      </top>
      <bottom style="hair">
        <color rgb="FFC0C0C0"/>
      </bottom>
    </border>
    <border>
      <left style="hair">
        <color rgb="FFC0C0C0"/>
      </left>
      <right style="hair">
        <color rgb="FFC0C0C0"/>
      </right>
      <top style="thin">
        <color rgb="FF000000"/>
      </top>
      <bottom/>
    </border>
    <border>
      <left style="hair">
        <color rgb="FFC0C0C0"/>
      </left>
      <right style="hair">
        <color rgb="FFC0C0C0"/>
      </right>
      <top/>
      <bottom style="thin">
        <color rgb="FF000000"/>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 borderId="0" applyNumberFormat="0" applyFont="0" applyBorder="0" applyAlignment="0">
      <protection/>
    </xf>
    <xf numFmtId="0" fontId="8" fillId="0" borderId="0">
      <alignment/>
      <protection/>
    </xf>
    <xf numFmtId="0" fontId="0" fillId="0" borderId="0">
      <alignment/>
      <protection/>
    </xf>
    <xf numFmtId="0" fontId="9" fillId="0" borderId="0">
      <alignment/>
      <protection/>
    </xf>
    <xf numFmtId="9" fontId="0" fillId="0" borderId="0" applyFont="0" applyFill="0" applyBorder="0" applyAlignment="0" applyProtection="0"/>
  </cellStyleXfs>
  <cellXfs count="212">
    <xf numFmtId="0" fontId="0" fillId="0" borderId="0" xfId="0"/>
    <xf numFmtId="0" fontId="2" fillId="0" borderId="0" xfId="0" applyFont="1" applyBorder="1" applyAlignment="1">
      <alignment horizontal="left"/>
    </xf>
    <xf numFmtId="0" fontId="2" fillId="0" borderId="1" xfId="0" applyFont="1" applyFill="1" applyBorder="1" applyAlignment="1">
      <alignment/>
    </xf>
    <xf numFmtId="0" fontId="2" fillId="0" borderId="2" xfId="0" applyFont="1" applyFill="1" applyBorder="1" applyAlignment="1">
      <alignment/>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1" xfId="0" applyFont="1" applyFill="1" applyBorder="1" applyAlignment="1">
      <alignment horizontal="left"/>
    </xf>
    <xf numFmtId="0" fontId="2" fillId="3" borderId="4" xfId="0" applyFont="1" applyFill="1" applyBorder="1" applyAlignment="1">
      <alignment horizontal="left"/>
    </xf>
    <xf numFmtId="0" fontId="3" fillId="3" borderId="0" xfId="0" applyFont="1" applyFill="1" applyBorder="1" applyAlignment="1">
      <alignment horizontal="left" vertical="center"/>
    </xf>
    <xf numFmtId="0" fontId="2" fillId="0" borderId="0" xfId="0" applyFont="1" applyBorder="1" applyAlignment="1">
      <alignment horizontal="right"/>
    </xf>
    <xf numFmtId="0" fontId="2" fillId="0" borderId="3" xfId="0" applyFont="1" applyFill="1" applyBorder="1" applyAlignment="1">
      <alignment/>
    </xf>
    <xf numFmtId="165" fontId="1" fillId="3" borderId="5" xfId="0" applyNumberFormat="1" applyFont="1" applyFill="1" applyBorder="1" applyAlignment="1">
      <alignment horizontal="right"/>
    </xf>
    <xf numFmtId="164" fontId="1" fillId="0" borderId="5" xfId="0" applyNumberFormat="1" applyFont="1" applyBorder="1" applyAlignment="1">
      <alignment horizontal="right"/>
    </xf>
    <xf numFmtId="166" fontId="1" fillId="3" borderId="5" xfId="0" applyNumberFormat="1" applyFont="1" applyFill="1" applyBorder="1" applyAlignment="1">
      <alignment horizontal="right"/>
    </xf>
    <xf numFmtId="165" fontId="1" fillId="3" borderId="6" xfId="0" applyNumberFormat="1" applyFont="1" applyFill="1" applyBorder="1" applyAlignment="1">
      <alignment horizontal="right"/>
    </xf>
    <xf numFmtId="164" fontId="1" fillId="0" borderId="7" xfId="0" applyNumberFormat="1" applyFont="1" applyFill="1" applyBorder="1" applyAlignment="1">
      <alignment horizontal="right"/>
    </xf>
    <xf numFmtId="165" fontId="1" fillId="0" borderId="6" xfId="0" applyNumberFormat="1" applyFont="1" applyBorder="1" applyAlignment="1">
      <alignment horizontal="right"/>
    </xf>
    <xf numFmtId="1" fontId="1" fillId="3" borderId="5" xfId="0" applyNumberFormat="1" applyFont="1" applyFill="1" applyBorder="1" applyAlignment="1">
      <alignment horizontal="right"/>
    </xf>
    <xf numFmtId="165" fontId="1" fillId="0" borderId="8" xfId="0" applyNumberFormat="1" applyFont="1" applyFill="1" applyBorder="1" applyAlignment="1">
      <alignment horizontal="right"/>
    </xf>
    <xf numFmtId="165" fontId="1" fillId="0" borderId="5" xfId="0" applyNumberFormat="1" applyFont="1" applyFill="1" applyBorder="1" applyAlignment="1">
      <alignment horizontal="right"/>
    </xf>
    <xf numFmtId="0" fontId="1" fillId="0" borderId="0" xfId="0" applyFont="1"/>
    <xf numFmtId="164" fontId="1" fillId="0" borderId="9" xfId="0" applyNumberFormat="1" applyFont="1" applyBorder="1" applyAlignment="1">
      <alignment horizontal="right"/>
    </xf>
    <xf numFmtId="0" fontId="1" fillId="0" borderId="5" xfId="0" applyFont="1" applyBorder="1" applyAlignment="1">
      <alignment horizontal="right"/>
    </xf>
    <xf numFmtId="165" fontId="1" fillId="3" borderId="10" xfId="0" applyNumberFormat="1" applyFont="1" applyFill="1" applyBorder="1" applyAlignment="1">
      <alignment horizontal="right"/>
    </xf>
    <xf numFmtId="164" fontId="1" fillId="0" borderId="11" xfId="0" applyNumberFormat="1" applyFont="1" applyFill="1" applyBorder="1" applyAlignment="1">
      <alignment horizontal="right"/>
    </xf>
    <xf numFmtId="164" fontId="1" fillId="0" borderId="12" xfId="0" applyNumberFormat="1" applyFont="1" applyBorder="1" applyAlignment="1">
      <alignment horizontal="right"/>
    </xf>
    <xf numFmtId="165" fontId="1" fillId="0" borderId="13" xfId="0" applyNumberFormat="1" applyFont="1" applyFill="1" applyBorder="1" applyAlignment="1">
      <alignment horizontal="right"/>
    </xf>
    <xf numFmtId="165" fontId="1" fillId="0" borderId="14" xfId="0" applyNumberFormat="1" applyFont="1" applyBorder="1" applyAlignment="1">
      <alignment horizontal="right"/>
    </xf>
    <xf numFmtId="165" fontId="1" fillId="0" borderId="14" xfId="0" applyNumberFormat="1" applyFont="1" applyFill="1" applyBorder="1" applyAlignment="1">
      <alignment horizontal="right"/>
    </xf>
    <xf numFmtId="165" fontId="1" fillId="3" borderId="15" xfId="0" applyNumberFormat="1" applyFont="1" applyFill="1" applyBorder="1" applyAlignment="1">
      <alignment horizontal="right"/>
    </xf>
    <xf numFmtId="0" fontId="2" fillId="3" borderId="0" xfId="0" applyFont="1" applyFill="1" applyBorder="1" applyAlignment="1">
      <alignment horizontal="left"/>
    </xf>
    <xf numFmtId="0" fontId="1" fillId="0" borderId="0" xfId="0" applyFont="1" applyAlignment="1">
      <alignment horizontal="left"/>
    </xf>
    <xf numFmtId="165" fontId="1" fillId="3" borderId="11" xfId="0" applyNumberFormat="1" applyFont="1" applyFill="1" applyBorder="1" applyAlignment="1">
      <alignment horizontal="right"/>
    </xf>
    <xf numFmtId="0" fontId="4" fillId="0" borderId="0" xfId="0" applyFont="1" applyAlignment="1">
      <alignment horizontal="left"/>
    </xf>
    <xf numFmtId="164" fontId="1" fillId="0" borderId="16" xfId="0" applyNumberFormat="1" applyFont="1" applyBorder="1" applyAlignment="1">
      <alignment horizontal="right"/>
    </xf>
    <xf numFmtId="1" fontId="1" fillId="0" borderId="13" xfId="0" applyNumberFormat="1" applyFont="1" applyFill="1" applyBorder="1" applyAlignment="1">
      <alignment horizontal="right"/>
    </xf>
    <xf numFmtId="164" fontId="1" fillId="0" borderId="6" xfId="0" applyNumberFormat="1" applyFont="1" applyFill="1" applyBorder="1" applyAlignment="1">
      <alignment horizontal="right"/>
    </xf>
    <xf numFmtId="0" fontId="10" fillId="4" borderId="0" xfId="20" applyFont="1" applyFill="1" applyBorder="1" applyAlignment="1" applyProtection="1">
      <alignment vertical="center"/>
      <protection/>
    </xf>
    <xf numFmtId="0" fontId="10" fillId="4" borderId="0" xfId="20" applyFont="1" applyFill="1" applyBorder="1" applyAlignment="1">
      <alignment vertical="center"/>
      <protection/>
    </xf>
    <xf numFmtId="0" fontId="10" fillId="4" borderId="0" xfId="21" applyFont="1" applyFill="1" applyBorder="1" applyAlignment="1">
      <alignment vertical="center"/>
      <protection/>
    </xf>
    <xf numFmtId="0" fontId="11" fillId="4" borderId="0" xfId="20" applyFont="1" applyFill="1" applyBorder="1" applyAlignment="1">
      <alignment vertical="center"/>
      <protection/>
    </xf>
    <xf numFmtId="0" fontId="11" fillId="4" borderId="0" xfId="20" applyFont="1" applyFill="1" applyBorder="1" applyAlignment="1">
      <alignment horizontal="centerContinuous" vertical="center"/>
      <protection/>
    </xf>
    <xf numFmtId="0" fontId="10" fillId="4" borderId="0" xfId="20" applyFont="1" applyFill="1" applyBorder="1" applyAlignment="1">
      <alignment horizontal="centerContinuous" vertical="center"/>
      <protection/>
    </xf>
    <xf numFmtId="0" fontId="12" fillId="4" borderId="0" xfId="21" applyFont="1" applyFill="1" applyBorder="1" applyAlignment="1">
      <alignment vertical="center"/>
      <protection/>
    </xf>
    <xf numFmtId="0" fontId="12" fillId="4" borderId="0" xfId="21" applyFont="1" applyFill="1" applyBorder="1" applyAlignment="1">
      <alignment horizontal="left" vertical="center"/>
      <protection/>
    </xf>
    <xf numFmtId="49" fontId="12" fillId="4" borderId="0" xfId="21" applyNumberFormat="1" applyFont="1" applyFill="1" applyBorder="1" applyAlignment="1">
      <alignment vertical="center"/>
      <protection/>
    </xf>
    <xf numFmtId="49" fontId="12" fillId="4" borderId="0" xfId="21" applyNumberFormat="1" applyFont="1" applyFill="1" applyBorder="1" applyAlignment="1">
      <alignment horizontal="right" vertical="center"/>
      <protection/>
    </xf>
    <xf numFmtId="165" fontId="1" fillId="0" borderId="17" xfId="0" applyNumberFormat="1" applyFont="1" applyBorder="1" applyAlignment="1">
      <alignment horizontal="right"/>
    </xf>
    <xf numFmtId="165" fontId="1" fillId="3" borderId="18" xfId="0" applyNumberFormat="1" applyFont="1" applyFill="1" applyBorder="1" applyAlignment="1">
      <alignment horizontal="right"/>
    </xf>
    <xf numFmtId="0" fontId="2" fillId="0" borderId="3" xfId="0" applyFont="1" applyBorder="1"/>
    <xf numFmtId="0" fontId="2" fillId="0" borderId="1" xfId="0" applyFont="1" applyBorder="1"/>
    <xf numFmtId="0" fontId="2" fillId="0" borderId="4"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164" fontId="1" fillId="0" borderId="23" xfId="0" applyNumberFormat="1" applyFont="1" applyBorder="1" applyAlignment="1">
      <alignment horizontal="right"/>
    </xf>
    <xf numFmtId="164" fontId="1" fillId="0" borderId="24" xfId="0" applyNumberFormat="1" applyFont="1" applyBorder="1" applyAlignment="1">
      <alignment horizontal="right"/>
    </xf>
    <xf numFmtId="0" fontId="2" fillId="0" borderId="4" xfId="0" applyFont="1" applyFill="1" applyBorder="1" applyAlignment="1">
      <alignment/>
    </xf>
    <xf numFmtId="0" fontId="2" fillId="3" borderId="25" xfId="0" applyFont="1" applyFill="1" applyBorder="1" applyAlignment="1">
      <alignment horizontal="left"/>
    </xf>
    <xf numFmtId="165" fontId="1" fillId="3" borderId="17" xfId="0" applyNumberFormat="1" applyFont="1" applyFill="1" applyBorder="1" applyAlignment="1">
      <alignment horizontal="right"/>
    </xf>
    <xf numFmtId="164" fontId="1" fillId="0" borderId="26" xfId="0" applyNumberFormat="1" applyFont="1" applyBorder="1" applyAlignment="1">
      <alignment horizontal="right"/>
    </xf>
    <xf numFmtId="164" fontId="1" fillId="0" borderId="27" xfId="0" applyNumberFormat="1" applyFont="1" applyBorder="1" applyAlignment="1">
      <alignment horizontal="right"/>
    </xf>
    <xf numFmtId="164" fontId="1" fillId="0" borderId="28" xfId="0" applyNumberFormat="1" applyFont="1" applyBorder="1" applyAlignment="1">
      <alignment horizontal="right"/>
    </xf>
    <xf numFmtId="164" fontId="1" fillId="0" borderId="29" xfId="0" applyNumberFormat="1" applyFont="1" applyBorder="1" applyAlignment="1">
      <alignment horizontal="right"/>
    </xf>
    <xf numFmtId="1" fontId="1" fillId="0" borderId="5" xfId="0" applyNumberFormat="1" applyFont="1" applyFill="1" applyBorder="1" applyAlignment="1">
      <alignment horizontal="right"/>
    </xf>
    <xf numFmtId="0" fontId="0" fillId="0" borderId="0" xfId="0" applyAlignment="1">
      <alignment wrapText="1"/>
    </xf>
    <xf numFmtId="0" fontId="13" fillId="0" borderId="0" xfId="0" applyFont="1" applyAlignment="1">
      <alignment horizontal="left"/>
    </xf>
    <xf numFmtId="0" fontId="4" fillId="3" borderId="0" xfId="0" applyFont="1" applyFill="1" applyBorder="1" applyAlignment="1">
      <alignment horizontal="left" vertical="top"/>
    </xf>
    <xf numFmtId="0" fontId="4" fillId="3" borderId="0" xfId="0" applyFont="1" applyFill="1" applyBorder="1" applyAlignment="1">
      <alignment horizontal="left" vertical="center"/>
    </xf>
    <xf numFmtId="0" fontId="4" fillId="0" borderId="0" xfId="0" applyFont="1" applyFill="1" applyBorder="1" applyAlignment="1">
      <alignment horizontal="left" vertical="center"/>
    </xf>
    <xf numFmtId="0" fontId="14" fillId="0" borderId="0" xfId="21" applyFont="1">
      <alignment/>
      <protection/>
    </xf>
    <xf numFmtId="0" fontId="16" fillId="0" borderId="0" xfId="0" applyFont="1" applyAlignment="1">
      <alignment horizontal="left"/>
    </xf>
    <xf numFmtId="0" fontId="16" fillId="0" borderId="0" xfId="0" applyFont="1"/>
    <xf numFmtId="0" fontId="16" fillId="0" borderId="0" xfId="0" applyFont="1" applyAlignment="1">
      <alignment wrapText="1"/>
    </xf>
    <xf numFmtId="0" fontId="17" fillId="3" borderId="0" xfId="0" applyFont="1" applyFill="1" applyBorder="1" applyAlignment="1">
      <alignment vertical="top"/>
    </xf>
    <xf numFmtId="0" fontId="16" fillId="0" borderId="0" xfId="0" applyFont="1" applyBorder="1" applyAlignment="1">
      <alignment horizontal="left"/>
    </xf>
    <xf numFmtId="0" fontId="16" fillId="0" borderId="0" xfId="0" applyFont="1" applyBorder="1"/>
    <xf numFmtId="0" fontId="7" fillId="0" borderId="0" xfId="0" applyFont="1" applyAlignment="1">
      <alignment horizontal="left"/>
    </xf>
    <xf numFmtId="0" fontId="7" fillId="3" borderId="0" xfId="0" applyFont="1" applyFill="1" applyBorder="1" applyAlignment="1">
      <alignment horizontal="left"/>
    </xf>
    <xf numFmtId="165" fontId="16" fillId="3" borderId="0" xfId="0" applyNumberFormat="1" applyFont="1" applyFill="1" applyBorder="1" applyAlignment="1">
      <alignment horizontal="right"/>
    </xf>
    <xf numFmtId="0" fontId="16" fillId="0" borderId="0" xfId="0" applyFont="1" applyAlignment="1">
      <alignment horizontal="left" vertical="center" wrapText="1"/>
    </xf>
    <xf numFmtId="0" fontId="16" fillId="0" borderId="0" xfId="0" applyFont="1" applyAlignment="1">
      <alignment horizontal="left" wrapText="1"/>
    </xf>
    <xf numFmtId="0" fontId="15" fillId="3" borderId="0" xfId="0" applyFont="1" applyFill="1" applyBorder="1" applyAlignment="1">
      <alignment horizontal="left" vertical="center"/>
    </xf>
    <xf numFmtId="0" fontId="16" fillId="0" borderId="0" xfId="0" applyFont="1" applyBorder="1" applyAlignment="1">
      <alignment horizontal="center" wrapText="1"/>
    </xf>
    <xf numFmtId="0" fontId="16" fillId="0" borderId="0" xfId="0" applyFont="1" applyBorder="1" applyAlignment="1">
      <alignment wrapText="1"/>
    </xf>
    <xf numFmtId="164" fontId="16" fillId="0" borderId="0" xfId="0" applyNumberFormat="1" applyFont="1" applyFill="1" applyBorder="1" applyAlignment="1">
      <alignment horizontal="right"/>
    </xf>
    <xf numFmtId="0" fontId="16" fillId="0" borderId="0" xfId="0" applyFont="1" applyFill="1" applyBorder="1"/>
    <xf numFmtId="0" fontId="7" fillId="0" borderId="0" xfId="0" applyFont="1" applyBorder="1" applyAlignment="1">
      <alignment horizontal="right"/>
    </xf>
    <xf numFmtId="164" fontId="16" fillId="0" borderId="0" xfId="0" applyNumberFormat="1" applyFont="1" applyBorder="1"/>
    <xf numFmtId="164" fontId="16" fillId="0" borderId="0" xfId="0" applyNumberFormat="1" applyFont="1" applyBorder="1" applyAlignment="1">
      <alignment horizontal="right"/>
    </xf>
    <xf numFmtId="164" fontId="16" fillId="0" borderId="0" xfId="0" applyNumberFormat="1" applyFont="1" applyFill="1" applyBorder="1"/>
    <xf numFmtId="0" fontId="16" fillId="3" borderId="0" xfId="0" applyFont="1" applyFill="1" applyBorder="1" applyAlignment="1">
      <alignment horizontal="left" vertical="center"/>
    </xf>
    <xf numFmtId="0" fontId="7" fillId="0" borderId="0" xfId="0" applyFont="1" applyBorder="1"/>
    <xf numFmtId="0" fontId="16" fillId="0" borderId="0" xfId="0" applyFont="1" applyFill="1" applyBorder="1" applyAlignment="1">
      <alignment horizontal="left"/>
    </xf>
    <xf numFmtId="0" fontId="18" fillId="0" borderId="0" xfId="0" applyFont="1"/>
    <xf numFmtId="0" fontId="19" fillId="0" borderId="0" xfId="0" applyFont="1"/>
    <xf numFmtId="0" fontId="7" fillId="0" borderId="0" xfId="0" applyFont="1" applyBorder="1" applyAlignment="1">
      <alignment horizontal="left"/>
    </xf>
    <xf numFmtId="165" fontId="16" fillId="0" borderId="0" xfId="0" applyNumberFormat="1" applyFont="1" applyBorder="1" applyAlignment="1">
      <alignment horizontal="right"/>
    </xf>
    <xf numFmtId="165" fontId="16" fillId="0" borderId="0" xfId="0" applyNumberFormat="1" applyFont="1" applyFill="1" applyBorder="1" applyAlignment="1">
      <alignment horizontal="right"/>
    </xf>
    <xf numFmtId="164" fontId="16" fillId="0" borderId="0" xfId="0" applyNumberFormat="1" applyFont="1" applyBorder="1" applyAlignment="1">
      <alignment horizontal="center"/>
    </xf>
    <xf numFmtId="0" fontId="7" fillId="0" borderId="0" xfId="0" applyFont="1" applyAlignment="1">
      <alignment wrapText="1"/>
    </xf>
    <xf numFmtId="0" fontId="7" fillId="3" borderId="0" xfId="0" applyFont="1" applyFill="1" applyBorder="1" applyAlignment="1">
      <alignment horizontal="left" vertical="center"/>
    </xf>
    <xf numFmtId="0" fontId="17" fillId="3" borderId="0" xfId="0" applyFont="1" applyFill="1" applyBorder="1" applyAlignment="1">
      <alignment horizontal="left" vertical="center"/>
    </xf>
    <xf numFmtId="164" fontId="16" fillId="0" borderId="0" xfId="0" applyNumberFormat="1" applyFont="1" applyFill="1" applyBorder="1" applyAlignment="1">
      <alignment horizontal="center"/>
    </xf>
    <xf numFmtId="164" fontId="16" fillId="0" borderId="0" xfId="0" applyNumberFormat="1" applyFont="1" applyAlignment="1">
      <alignment horizontal="center"/>
    </xf>
    <xf numFmtId="164" fontId="16" fillId="0" borderId="0" xfId="0" applyNumberFormat="1" applyFont="1" applyFill="1" applyAlignment="1">
      <alignment horizontal="center"/>
    </xf>
    <xf numFmtId="0" fontId="1" fillId="0" borderId="0" xfId="0" applyFont="1" applyBorder="1"/>
    <xf numFmtId="164" fontId="1" fillId="0" borderId="0" xfId="0" applyNumberFormat="1" applyFont="1" applyBorder="1"/>
    <xf numFmtId="165" fontId="1" fillId="3" borderId="24" xfId="0" applyNumberFormat="1" applyFont="1" applyFill="1" applyBorder="1" applyAlignment="1">
      <alignment horizontal="right"/>
    </xf>
    <xf numFmtId="165" fontId="1" fillId="3" borderId="30" xfId="0" applyNumberFormat="1" applyFont="1" applyFill="1" applyBorder="1" applyAlignment="1">
      <alignment horizontal="right"/>
    </xf>
    <xf numFmtId="165" fontId="1" fillId="3" borderId="26" xfId="0" applyNumberFormat="1" applyFont="1" applyFill="1" applyBorder="1" applyAlignment="1">
      <alignment horizontal="right"/>
    </xf>
    <xf numFmtId="165" fontId="1" fillId="3" borderId="31" xfId="0" applyNumberFormat="1" applyFont="1" applyFill="1" applyBorder="1" applyAlignment="1">
      <alignment horizontal="right"/>
    </xf>
    <xf numFmtId="166" fontId="1" fillId="3" borderId="26" xfId="0" applyNumberFormat="1" applyFont="1" applyFill="1" applyBorder="1" applyAlignment="1">
      <alignment horizontal="right"/>
    </xf>
    <xf numFmtId="166" fontId="1" fillId="3" borderId="31" xfId="0" applyNumberFormat="1" applyFont="1" applyFill="1" applyBorder="1" applyAlignment="1">
      <alignment horizontal="right"/>
    </xf>
    <xf numFmtId="165" fontId="1" fillId="0" borderId="31" xfId="0" applyNumberFormat="1" applyFont="1" applyFill="1" applyBorder="1" applyAlignment="1">
      <alignment horizontal="right"/>
    </xf>
    <xf numFmtId="165" fontId="1" fillId="3" borderId="32" xfId="0" applyNumberFormat="1" applyFont="1" applyFill="1" applyBorder="1" applyAlignment="1">
      <alignment horizontal="right"/>
    </xf>
    <xf numFmtId="165" fontId="1" fillId="3" borderId="33" xfId="0" applyNumberFormat="1" applyFont="1" applyFill="1" applyBorder="1" applyAlignment="1">
      <alignment horizontal="right"/>
    </xf>
    <xf numFmtId="165" fontId="1" fillId="3" borderId="34" xfId="0" applyNumberFormat="1" applyFont="1" applyFill="1" applyBorder="1" applyAlignment="1">
      <alignment horizontal="right"/>
    </xf>
    <xf numFmtId="165" fontId="1" fillId="3" borderId="35" xfId="0" applyNumberFormat="1" applyFont="1" applyFill="1" applyBorder="1" applyAlignment="1">
      <alignment horizontal="right"/>
    </xf>
    <xf numFmtId="165" fontId="1" fillId="3" borderId="0" xfId="0" applyNumberFormat="1" applyFont="1" applyFill="1" applyBorder="1" applyAlignment="1">
      <alignment horizontal="right"/>
    </xf>
    <xf numFmtId="0" fontId="1" fillId="0" borderId="0" xfId="0" applyFont="1" applyBorder="1" applyAlignment="1">
      <alignment horizontal="left"/>
    </xf>
    <xf numFmtId="0" fontId="12" fillId="4" borderId="0" xfId="20" applyFont="1" applyFill="1" applyBorder="1" applyAlignment="1">
      <alignment vertical="center"/>
      <protection/>
    </xf>
    <xf numFmtId="0" fontId="20" fillId="4" borderId="0" xfId="20" applyFont="1" applyFill="1" applyBorder="1" applyAlignment="1">
      <alignment vertical="center"/>
      <protection/>
    </xf>
    <xf numFmtId="0" fontId="20" fillId="4" borderId="0" xfId="21" applyFont="1" applyFill="1" applyBorder="1" applyAlignment="1">
      <alignment horizontal="center" vertical="center"/>
      <protection/>
    </xf>
    <xf numFmtId="164" fontId="1" fillId="0" borderId="30" xfId="0" applyNumberFormat="1" applyFont="1" applyBorder="1" applyAlignment="1">
      <alignment horizontal="right"/>
    </xf>
    <xf numFmtId="164" fontId="1" fillId="0" borderId="30" xfId="0" applyNumberFormat="1" applyFont="1" applyFill="1" applyBorder="1" applyAlignment="1">
      <alignment horizontal="right"/>
    </xf>
    <xf numFmtId="164" fontId="1" fillId="0" borderId="31" xfId="0" applyNumberFormat="1" applyFont="1" applyBorder="1" applyAlignment="1">
      <alignment horizontal="right"/>
    </xf>
    <xf numFmtId="164" fontId="1" fillId="0" borderId="31" xfId="0" applyNumberFormat="1" applyFont="1" applyFill="1" applyBorder="1" applyAlignment="1">
      <alignment horizontal="right"/>
    </xf>
    <xf numFmtId="164" fontId="1" fillId="0" borderId="5" xfId="0" applyNumberFormat="1" applyFont="1" applyFill="1" applyBorder="1" applyAlignment="1">
      <alignment horizontal="right"/>
    </xf>
    <xf numFmtId="164" fontId="1" fillId="0" borderId="18" xfId="0" applyNumberFormat="1" applyFont="1" applyBorder="1" applyAlignment="1">
      <alignment horizontal="right"/>
    </xf>
    <xf numFmtId="164" fontId="1" fillId="0" borderId="35" xfId="0" applyNumberFormat="1" applyFont="1" applyBorder="1" applyAlignment="1">
      <alignment horizontal="right"/>
    </xf>
    <xf numFmtId="164" fontId="1" fillId="0" borderId="35" xfId="0" applyNumberFormat="1" applyFont="1" applyFill="1" applyBorder="1" applyAlignment="1">
      <alignment horizontal="right"/>
    </xf>
    <xf numFmtId="164" fontId="1" fillId="0" borderId="36" xfId="0" applyNumberFormat="1" applyFont="1" applyBorder="1" applyAlignment="1">
      <alignment horizontal="right"/>
    </xf>
    <xf numFmtId="164" fontId="1" fillId="0" borderId="37" xfId="0" applyNumberFormat="1" applyFont="1" applyBorder="1" applyAlignment="1">
      <alignment horizontal="right"/>
    </xf>
    <xf numFmtId="164" fontId="1" fillId="0" borderId="38" xfId="0" applyNumberFormat="1" applyFont="1" applyBorder="1" applyAlignment="1">
      <alignment horizontal="right"/>
    </xf>
    <xf numFmtId="164" fontId="1" fillId="0" borderId="39" xfId="0" applyNumberFormat="1" applyFont="1" applyBorder="1" applyAlignment="1">
      <alignment horizontal="right"/>
    </xf>
    <xf numFmtId="164" fontId="1" fillId="0" borderId="40" xfId="0" applyNumberFormat="1" applyFont="1" applyBorder="1" applyAlignment="1">
      <alignment horizontal="right"/>
    </xf>
    <xf numFmtId="164" fontId="1" fillId="0" borderId="41" xfId="0" applyNumberFormat="1" applyFont="1" applyBorder="1" applyAlignment="1">
      <alignment horizontal="right"/>
    </xf>
    <xf numFmtId="164" fontId="1" fillId="0" borderId="42" xfId="0" applyNumberFormat="1" applyFont="1" applyFill="1" applyBorder="1" applyAlignment="1">
      <alignment horizontal="right"/>
    </xf>
    <xf numFmtId="164" fontId="1" fillId="0" borderId="43" xfId="0" applyNumberFormat="1" applyFont="1" applyBorder="1" applyAlignment="1">
      <alignment horizontal="right"/>
    </xf>
    <xf numFmtId="165" fontId="1" fillId="0" borderId="24" xfId="0" applyNumberFormat="1" applyFont="1" applyBorder="1" applyAlignment="1">
      <alignment horizontal="right"/>
    </xf>
    <xf numFmtId="165" fontId="1" fillId="0" borderId="30" xfId="0" applyNumberFormat="1" applyFont="1" applyBorder="1" applyAlignment="1">
      <alignment horizontal="right"/>
    </xf>
    <xf numFmtId="165" fontId="1" fillId="0" borderId="30" xfId="0" applyNumberFormat="1" applyFont="1" applyFill="1" applyBorder="1" applyAlignment="1">
      <alignment horizontal="right"/>
    </xf>
    <xf numFmtId="165" fontId="1" fillId="0" borderId="11" xfId="0" applyNumberFormat="1" applyFont="1" applyFill="1" applyBorder="1" applyAlignment="1">
      <alignment horizontal="right"/>
    </xf>
    <xf numFmtId="165" fontId="1" fillId="0" borderId="26" xfId="0" applyNumberFormat="1" applyFont="1" applyBorder="1" applyAlignment="1">
      <alignment horizontal="right"/>
    </xf>
    <xf numFmtId="165" fontId="1" fillId="0" borderId="31" xfId="0" applyNumberFormat="1" applyFont="1" applyBorder="1" applyAlignment="1">
      <alignment horizontal="right"/>
    </xf>
    <xf numFmtId="0" fontId="1" fillId="0" borderId="26" xfId="0" applyFont="1" applyBorder="1" applyAlignment="1">
      <alignment horizontal="right"/>
    </xf>
    <xf numFmtId="0" fontId="1" fillId="0" borderId="31" xfId="0" applyFont="1" applyBorder="1" applyAlignment="1">
      <alignment horizontal="right"/>
    </xf>
    <xf numFmtId="167" fontId="1" fillId="0" borderId="31" xfId="0" applyNumberFormat="1" applyFont="1" applyBorder="1" applyAlignment="1">
      <alignment horizontal="right"/>
    </xf>
    <xf numFmtId="165" fontId="1" fillId="0" borderId="26" xfId="0" applyNumberFormat="1" applyFont="1" applyFill="1" applyBorder="1" applyAlignment="1">
      <alignment horizontal="right"/>
    </xf>
    <xf numFmtId="165" fontId="1" fillId="0" borderId="18" xfId="0" applyNumberFormat="1" applyFont="1" applyBorder="1" applyAlignment="1">
      <alignment horizontal="right"/>
    </xf>
    <xf numFmtId="165" fontId="1" fillId="0" borderId="35" xfId="0" applyNumberFormat="1" applyFont="1" applyBorder="1" applyAlignment="1">
      <alignment horizontal="right"/>
    </xf>
    <xf numFmtId="165" fontId="1" fillId="0" borderId="35" xfId="0" applyNumberFormat="1" applyFont="1" applyFill="1" applyBorder="1" applyAlignment="1">
      <alignment horizontal="right"/>
    </xf>
    <xf numFmtId="165" fontId="1" fillId="0" borderId="6" xfId="0" applyNumberFormat="1" applyFont="1" applyFill="1" applyBorder="1" applyAlignment="1">
      <alignment horizontal="right"/>
    </xf>
    <xf numFmtId="165" fontId="1" fillId="0" borderId="44" xfId="0" applyNumberFormat="1" applyFont="1" applyBorder="1" applyAlignment="1">
      <alignment horizontal="right"/>
    </xf>
    <xf numFmtId="165" fontId="1" fillId="0" borderId="45" xfId="0" applyNumberFormat="1" applyFont="1" applyBorder="1" applyAlignment="1">
      <alignment horizontal="right"/>
    </xf>
    <xf numFmtId="165" fontId="1" fillId="0" borderId="45" xfId="0" applyNumberFormat="1" applyFont="1" applyFill="1" applyBorder="1" applyAlignment="1">
      <alignment horizontal="right"/>
    </xf>
    <xf numFmtId="165" fontId="1" fillId="0" borderId="5" xfId="0" applyNumberFormat="1" applyFont="1" applyBorder="1" applyAlignment="1">
      <alignment horizontal="right"/>
    </xf>
    <xf numFmtId="165" fontId="1" fillId="0" borderId="32" xfId="0" applyNumberFormat="1" applyFont="1" applyBorder="1" applyAlignment="1">
      <alignment horizontal="right"/>
    </xf>
    <xf numFmtId="165" fontId="1" fillId="0" borderId="33" xfId="0" applyNumberFormat="1" applyFont="1" applyBorder="1" applyAlignment="1">
      <alignment horizontal="right"/>
    </xf>
    <xf numFmtId="165" fontId="1" fillId="0" borderId="33" xfId="0" applyNumberFormat="1" applyFont="1" applyFill="1" applyBorder="1" applyAlignment="1">
      <alignment horizontal="right"/>
    </xf>
    <xf numFmtId="165" fontId="1" fillId="0" borderId="34" xfId="0" applyNumberFormat="1" applyFont="1" applyFill="1" applyBorder="1" applyAlignment="1">
      <alignment horizontal="right"/>
    </xf>
    <xf numFmtId="165" fontId="1" fillId="3" borderId="44" xfId="0" applyNumberFormat="1" applyFont="1" applyFill="1" applyBorder="1" applyAlignment="1">
      <alignment horizontal="right"/>
    </xf>
    <xf numFmtId="165" fontId="1" fillId="3" borderId="45" xfId="0" applyNumberFormat="1" applyFont="1" applyFill="1" applyBorder="1" applyAlignment="1">
      <alignment horizontal="right"/>
    </xf>
    <xf numFmtId="165" fontId="1" fillId="3" borderId="8" xfId="0" applyNumberFormat="1" applyFont="1" applyFill="1" applyBorder="1" applyAlignment="1">
      <alignment horizontal="right"/>
    </xf>
    <xf numFmtId="165" fontId="1" fillId="3" borderId="13" xfId="0" applyNumberFormat="1" applyFont="1" applyFill="1" applyBorder="1" applyAlignment="1">
      <alignment horizontal="right"/>
    </xf>
    <xf numFmtId="0" fontId="7" fillId="5" borderId="46" xfId="0" applyFont="1" applyFill="1" applyBorder="1" applyAlignment="1">
      <alignment horizontal="center"/>
    </xf>
    <xf numFmtId="0" fontId="2" fillId="5" borderId="47" xfId="0" applyFont="1" applyFill="1" applyBorder="1" applyAlignment="1">
      <alignment horizontal="center"/>
    </xf>
    <xf numFmtId="0" fontId="2" fillId="5" borderId="48" xfId="0" applyFont="1" applyFill="1" applyBorder="1" applyAlignment="1">
      <alignment horizontal="center"/>
    </xf>
    <xf numFmtId="0" fontId="2" fillId="5" borderId="49" xfId="0" applyFont="1" applyFill="1" applyBorder="1" applyAlignment="1">
      <alignment horizontal="center"/>
    </xf>
    <xf numFmtId="0" fontId="2" fillId="5" borderId="50" xfId="0" applyFont="1" applyFill="1" applyBorder="1" applyAlignment="1">
      <alignment horizontal="center"/>
    </xf>
    <xf numFmtId="0" fontId="2" fillId="5" borderId="51" xfId="0" applyFont="1" applyFill="1" applyBorder="1" applyAlignment="1">
      <alignment horizontal="center"/>
    </xf>
    <xf numFmtId="0" fontId="2" fillId="5" borderId="52" xfId="0" applyFont="1" applyFill="1" applyBorder="1" applyAlignment="1">
      <alignment horizontal="center"/>
    </xf>
    <xf numFmtId="0" fontId="2" fillId="0" borderId="0" xfId="0" applyFont="1" applyFill="1" applyBorder="1" applyAlignment="1">
      <alignment horizontal="left"/>
    </xf>
    <xf numFmtId="0" fontId="1" fillId="0" borderId="53" xfId="0" applyFont="1" applyFill="1" applyBorder="1" applyAlignment="1">
      <alignment horizontal="center"/>
    </xf>
    <xf numFmtId="164" fontId="1" fillId="0" borderId="53" xfId="0" applyNumberFormat="1" applyFont="1" applyBorder="1" applyAlignment="1">
      <alignment horizontal="center"/>
    </xf>
    <xf numFmtId="0" fontId="1" fillId="3" borderId="54" xfId="0" applyFont="1" applyFill="1" applyBorder="1" applyAlignment="1">
      <alignment horizontal="center"/>
    </xf>
    <xf numFmtId="164" fontId="1" fillId="0" borderId="54" xfId="0" applyNumberFormat="1" applyFont="1" applyBorder="1" applyAlignment="1">
      <alignment horizontal="center"/>
    </xf>
    <xf numFmtId="0" fontId="1" fillId="0" borderId="54" xfId="0" applyFont="1" applyFill="1" applyBorder="1" applyAlignment="1">
      <alignment horizontal="center"/>
    </xf>
    <xf numFmtId="164" fontId="1" fillId="0" borderId="54" xfId="0" applyNumberFormat="1" applyFont="1" applyFill="1" applyBorder="1" applyAlignment="1">
      <alignment horizontal="center"/>
    </xf>
    <xf numFmtId="0" fontId="1" fillId="0" borderId="54" xfId="0" applyFont="1" applyBorder="1" applyAlignment="1">
      <alignment horizontal="center"/>
    </xf>
    <xf numFmtId="0" fontId="1" fillId="3" borderId="55" xfId="0" applyFont="1" applyFill="1" applyBorder="1" applyAlignment="1">
      <alignment horizontal="center"/>
    </xf>
    <xf numFmtId="164" fontId="1" fillId="0" borderId="55" xfId="0" applyNumberFormat="1" applyFont="1" applyBorder="1" applyAlignment="1">
      <alignment horizontal="center"/>
    </xf>
    <xf numFmtId="164" fontId="1" fillId="0" borderId="53" xfId="0" applyNumberFormat="1" applyFont="1" applyFill="1" applyBorder="1" applyAlignment="1">
      <alignment horizontal="right"/>
    </xf>
    <xf numFmtId="164" fontId="1" fillId="0" borderId="54" xfId="0" applyNumberFormat="1" applyFont="1" applyBorder="1" applyAlignment="1">
      <alignment horizontal="right"/>
    </xf>
    <xf numFmtId="164" fontId="1" fillId="0" borderId="54" xfId="0" applyNumberFormat="1" applyFont="1" applyFill="1" applyBorder="1" applyAlignment="1">
      <alignment horizontal="right"/>
    </xf>
    <xf numFmtId="164" fontId="1" fillId="0" borderId="55" xfId="0" applyNumberFormat="1" applyFont="1" applyFill="1" applyBorder="1" applyAlignment="1">
      <alignment horizontal="right"/>
    </xf>
    <xf numFmtId="0" fontId="12" fillId="4" borderId="0" xfId="21" applyFont="1" applyFill="1" applyBorder="1" applyAlignment="1">
      <alignment horizontal="center" vertical="center" wrapText="1"/>
      <protection/>
    </xf>
    <xf numFmtId="0" fontId="4" fillId="3" borderId="0" xfId="0" applyFont="1" applyFill="1" applyBorder="1" applyAlignment="1">
      <alignment horizontal="left" vertical="center"/>
    </xf>
    <xf numFmtId="0" fontId="16" fillId="0" borderId="0" xfId="0" applyFont="1" applyAlignment="1">
      <alignment horizontal="left" wrapText="1"/>
    </xf>
    <xf numFmtId="0" fontId="16" fillId="0" borderId="0" xfId="0" applyFont="1" applyAlignment="1">
      <alignment horizontal="left" vertical="center" wrapText="1"/>
    </xf>
    <xf numFmtId="0" fontId="16" fillId="3" borderId="0" xfId="0" applyFont="1" applyFill="1" applyBorder="1" applyAlignment="1">
      <alignment horizontal="left" vertical="center" wrapText="1"/>
    </xf>
    <xf numFmtId="0" fontId="16" fillId="0" borderId="0" xfId="0" applyFont="1" applyAlignment="1">
      <alignment wrapText="1"/>
    </xf>
    <xf numFmtId="0" fontId="4" fillId="0" borderId="0" xfId="0" applyFont="1" applyBorder="1" applyAlignment="1">
      <alignment horizontal="left" wrapText="1"/>
    </xf>
    <xf numFmtId="0" fontId="4" fillId="0" borderId="0" xfId="0" applyFont="1"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0" xfId="0" applyFont="1" applyAlignment="1">
      <alignment horizontal="left"/>
    </xf>
    <xf numFmtId="0" fontId="0" fillId="0" borderId="0" xfId="0" applyAlignment="1">
      <alignment/>
    </xf>
    <xf numFmtId="0" fontId="1" fillId="0" borderId="22" xfId="0" applyFont="1" applyBorder="1" applyAlignment="1">
      <alignment horizontal="center" wrapText="1"/>
    </xf>
    <xf numFmtId="0" fontId="1" fillId="0" borderId="25" xfId="0" applyFont="1" applyBorder="1" applyAlignment="1">
      <alignment horizontal="center" wrapText="1"/>
    </xf>
    <xf numFmtId="0" fontId="1" fillId="0" borderId="19" xfId="0" applyFont="1" applyBorder="1" applyAlignment="1">
      <alignment horizontal="center" wrapText="1"/>
    </xf>
    <xf numFmtId="0" fontId="2" fillId="5" borderId="56" xfId="0" applyFont="1" applyFill="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16" fillId="0" borderId="0" xfId="0" applyFont="1" applyFill="1" applyBorder="1" applyAlignment="1">
      <alignment horizontal="left" wrapText="1"/>
    </xf>
    <xf numFmtId="0" fontId="1" fillId="0" borderId="0" xfId="0" applyFont="1" applyBorder="1" applyAlignment="1">
      <alignment horizontal="center" vertical="center" wrapText="1"/>
    </xf>
    <xf numFmtId="165" fontId="1" fillId="0" borderId="0" xfId="0" applyNumberFormat="1" applyFont="1" applyFill="1" applyBorder="1" applyAlignment="1">
      <alignment horizontal="right"/>
    </xf>
    <xf numFmtId="0" fontId="2" fillId="0" borderId="0" xfId="0" applyFont="1" applyFill="1" applyBorder="1" applyAlignment="1">
      <alignment horizontal="center"/>
    </xf>
    <xf numFmtId="0" fontId="2" fillId="5" borderId="59" xfId="0" applyFont="1" applyFill="1" applyBorder="1" applyAlignment="1">
      <alignment horizontal="center"/>
    </xf>
    <xf numFmtId="0" fontId="0" fillId="0" borderId="60" xfId="0" applyBorder="1" applyAlignment="1">
      <alignment horizontal="center"/>
    </xf>
  </cellXfs>
  <cellStyles count="11">
    <cellStyle name="Normal" xfId="0"/>
    <cellStyle name="Percent" xfId="15"/>
    <cellStyle name="Currency" xfId="16"/>
    <cellStyle name="Currency [0]" xfId="17"/>
    <cellStyle name="Comma" xfId="18"/>
    <cellStyle name="Comma [0]" xfId="19"/>
    <cellStyle name="Menu" xfId="20"/>
    <cellStyle name="Normal 2" xfId="21"/>
    <cellStyle name="Normal 2 2" xfId="22"/>
    <cellStyle name="Normal 3" xfId="23"/>
    <cellStyle name="Percent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AFAC"/>
      <rgbColor rgb="006A2E91"/>
      <rgbColor rgb="004E72B8"/>
      <rgbColor rgb="00E1D921"/>
      <rgbColor rgb="00B9D981"/>
      <rgbColor rgb="00B7E2E1"/>
      <rgbColor rgb="00CEEBE9"/>
      <rgbColor rgb="00A387BE"/>
      <rgbColor rgb="0000AFAC"/>
      <rgbColor rgb="006A2E91"/>
      <rgbColor rgb="004E72B8"/>
      <rgbColor rgb="00E1D921"/>
      <rgbColor rgb="00B9D981"/>
      <rgbColor rgb="00B7E2E1"/>
      <rgbColor rgb="00CEEBE9"/>
      <rgbColor rgb="00A387B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5"/>
          <c:y val="0.03525"/>
          <c:w val="0.9295"/>
          <c:h val="0.6755"/>
        </c:manualLayout>
      </c:layout>
      <c:barChart>
        <c:barDir val="col"/>
        <c:grouping val="clustered"/>
        <c:varyColors val="0"/>
        <c:ser>
          <c:idx val="0"/>
          <c:order val="0"/>
          <c:tx>
            <c:strRef>
              <c:f>'Figure 1'!$B$1</c:f>
              <c:strCache>
                <c:ptCount val="1"/>
                <c:pt idx="0">
                  <c:v>Share in generation </c:v>
                </c:pt>
              </c:strCache>
            </c:strRef>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1'!$A$5:$A$38</c:f>
              <c:strCache/>
            </c:strRef>
          </c:cat>
          <c:val>
            <c:numRef>
              <c:f>'Figure 1'!$B$5:$B$38</c:f>
              <c:numCache/>
            </c:numRef>
          </c:val>
        </c:ser>
        <c:ser>
          <c:idx val="1"/>
          <c:order val="1"/>
          <c:tx>
            <c:strRef>
              <c:f>'Figure 1'!$C$1</c:f>
              <c:strCache>
                <c:ptCount val="1"/>
                <c:pt idx="0">
                  <c:v>Share in installed capacity</c:v>
                </c:pt>
              </c:strCache>
            </c:strRef>
          </c:tx>
          <c:spPr>
            <a:solidFill>
              <a:srgbClr val="6A2E9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1'!$A$5:$A$38</c:f>
              <c:strCache/>
            </c:strRef>
          </c:cat>
          <c:val>
            <c:numRef>
              <c:f>'Figure 1'!$C$5:$C$38</c:f>
              <c:numCache/>
            </c:numRef>
          </c:val>
        </c:ser>
        <c:axId val="27442467"/>
        <c:axId val="45655612"/>
      </c:barChart>
      <c:catAx>
        <c:axId val="27442467"/>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5400000"/>
          <a:lstStyle/>
          <a:p>
            <a:pPr>
              <a:defRPr lang="en-US" cap="none" sz="800" b="0" i="0" u="none" baseline="0">
                <a:solidFill>
                  <a:srgbClr val="000000"/>
                </a:solidFill>
                <a:latin typeface="Arial"/>
                <a:ea typeface="Arial"/>
                <a:cs typeface="Arial"/>
              </a:defRPr>
            </a:pPr>
          </a:p>
        </c:txPr>
        <c:crossAx val="45655612"/>
        <c:crosses val="autoZero"/>
        <c:auto val="1"/>
        <c:lblOffset val="100"/>
        <c:tickLblSkip val="1"/>
        <c:noMultiLvlLbl val="0"/>
      </c:catAx>
      <c:valAx>
        <c:axId val="45655612"/>
        <c:scaling>
          <c:orientation val="minMax"/>
          <c:max val="100"/>
        </c:scaling>
        <c:axPos val="l"/>
        <c:title>
          <c:tx>
            <c:rich>
              <a:bodyPr vert="horz" rot="-5400000" anchor="ctr"/>
              <a:lstStyle/>
              <a:p>
                <a:pPr algn="ctr">
                  <a:defRPr/>
                </a:pPr>
                <a:r>
                  <a:rPr lang="en-US" cap="none" sz="800" b="0" i="0" u="none" baseline="0">
                    <a:solidFill>
                      <a:schemeClr val="accent1"/>
                    </a:solidFill>
                    <a:latin typeface="Arial"/>
                    <a:ea typeface="Arial"/>
                    <a:cs typeface="Arial"/>
                  </a:rPr>
                  <a:t>in % </a:t>
                </a:r>
              </a:p>
            </c:rich>
          </c:tx>
          <c:layout/>
          <c:overlay val="0"/>
          <c:spPr>
            <a:noFill/>
            <a:ln>
              <a:noFill/>
            </a:ln>
          </c:spPr>
        </c:title>
        <c:majorGridlines>
          <c:spPr>
            <a:ln w="3175">
              <a:solidFill>
                <a:srgbClr val="C0C0C0"/>
              </a:solidFill>
              <a:prstDash val="sysDash"/>
            </a:ln>
          </c:spPr>
        </c:majorGridlines>
        <c:delete val="0"/>
        <c:numFmt formatCode="0" sourceLinked="0"/>
        <c:majorTickMark val="cross"/>
        <c:minorTickMark val="none"/>
        <c:tickLblPos val="nextTo"/>
        <c:spPr>
          <a:ln w="9525">
            <a:noFill/>
          </a:ln>
        </c:spPr>
        <c:txPr>
          <a:bodyPr/>
          <a:lstStyle/>
          <a:p>
            <a:pPr>
              <a:defRPr lang="en-US" cap="none" sz="800" b="0" i="0" u="none" baseline="0">
                <a:solidFill>
                  <a:schemeClr val="accent1"/>
                </a:solidFill>
                <a:latin typeface="Arial"/>
                <a:ea typeface="Arial"/>
                <a:cs typeface="Arial"/>
              </a:defRPr>
            </a:pPr>
          </a:p>
        </c:txPr>
        <c:crossAx val="27442467"/>
        <c:crosses val="autoZero"/>
        <c:crossBetween val="between"/>
        <c:dispUnits/>
      </c:valAx>
      <c:spPr>
        <a:noFill/>
        <a:ln w="25400">
          <a:noFill/>
        </a:ln>
      </c:spPr>
    </c:plotArea>
    <c:legend>
      <c:legendPos val="b"/>
      <c:layout>
        <c:manualLayout>
          <c:xMode val="edge"/>
          <c:yMode val="edge"/>
          <c:x val="0.26875"/>
          <c:y val="0.94625"/>
          <c:w val="0.426"/>
          <c:h val="0.0467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w="9525">
      <a:noFill/>
    </a:ln>
  </c:spPr>
  <c:txPr>
    <a:bodyPr vert="horz" rot="0"/>
    <a:lstStyle/>
    <a:p>
      <a:pPr>
        <a:defRPr lang="en-US" cap="none" sz="145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v>Cumulative market share</c:v>
          </c:tx>
          <c:spPr>
            <a:solidFill>
              <a:srgbClr val="00AFA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2'!$A$4:$A$36</c:f>
              <c:strCache/>
            </c:strRef>
          </c:cat>
          <c:val>
            <c:numRef>
              <c:f>'Figure 2'!$C$4:$C$36</c:f>
              <c:numCache/>
            </c:numRef>
          </c:val>
        </c:ser>
        <c:axId val="8247325"/>
        <c:axId val="7117062"/>
      </c:barChart>
      <c:lineChart>
        <c:grouping val="standard"/>
        <c:varyColors val="0"/>
        <c:ser>
          <c:idx val="0"/>
          <c:order val="1"/>
          <c:tx>
            <c:v>Number of main companies</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'Figure 2'!$A$4:$A$36</c:f>
              <c:strCache/>
            </c:strRef>
          </c:cat>
          <c:val>
            <c:numRef>
              <c:f>'Figure 2'!$B$4:$B$36</c:f>
              <c:numCache/>
            </c:numRef>
          </c:val>
          <c:smooth val="0"/>
        </c:ser>
        <c:marker val="1"/>
        <c:axId val="64053559"/>
        <c:axId val="39611120"/>
      </c:lineChart>
      <c:catAx>
        <c:axId val="8247325"/>
        <c:scaling>
          <c:orientation val="minMax"/>
        </c:scaling>
        <c:axPos val="b"/>
        <c:delete val="0"/>
        <c:numFmt formatCode="General" sourceLinked="1"/>
        <c:majorTickMark val="cross"/>
        <c:minorTickMark val="none"/>
        <c:tickLblPos val="nextTo"/>
        <c:spPr>
          <a:ln w="3175">
            <a:solidFill>
              <a:srgbClr val="000000"/>
            </a:solidFill>
            <a:prstDash val="solid"/>
          </a:ln>
        </c:spPr>
        <c:crossAx val="7117062"/>
        <c:crosses val="autoZero"/>
        <c:auto val="0"/>
        <c:lblOffset val="100"/>
        <c:tickLblSkip val="1"/>
        <c:noMultiLvlLbl val="0"/>
      </c:catAx>
      <c:valAx>
        <c:axId val="7117062"/>
        <c:scaling>
          <c:orientation val="minMax"/>
          <c:max val="100"/>
        </c:scaling>
        <c:axPos val="l"/>
        <c:title>
          <c:tx>
            <c:rich>
              <a:bodyPr vert="horz" rot="-5400000" anchor="ctr"/>
              <a:lstStyle/>
              <a:p>
                <a:pPr algn="ctr">
                  <a:defRPr/>
                </a:pPr>
                <a:r>
                  <a:rPr lang="en-US" cap="none" sz="1000" b="0" i="0" u="none" baseline="0">
                    <a:solidFill>
                      <a:srgbClr val="00AFAC"/>
                    </a:solidFill>
                    <a:latin typeface="Arial"/>
                    <a:ea typeface="Arial"/>
                    <a:cs typeface="Arial"/>
                  </a:rPr>
                  <a:t>in %</a:t>
                </a:r>
              </a:p>
            </c:rich>
          </c:tx>
          <c:layout/>
          <c:overlay val="0"/>
          <c:spPr>
            <a:noFill/>
            <a:ln w="25400">
              <a:noFill/>
            </a:ln>
          </c:spPr>
        </c:title>
        <c:delete val="0"/>
        <c:numFmt formatCode="0" sourceLinked="0"/>
        <c:majorTickMark val="cross"/>
        <c:minorTickMark val="none"/>
        <c:tickLblPos val="nextTo"/>
        <c:spPr>
          <a:ln w="3175">
            <a:solidFill>
              <a:srgbClr val="000000"/>
            </a:solidFill>
            <a:prstDash val="solid"/>
          </a:ln>
        </c:spPr>
        <c:txPr>
          <a:bodyPr/>
          <a:lstStyle/>
          <a:p>
            <a:pPr>
              <a:defRPr lang="en-US" cap="none" sz="1000" b="0" i="0" u="none" baseline="0">
                <a:solidFill>
                  <a:srgbClr val="00AFAC"/>
                </a:solidFill>
                <a:latin typeface="Arial"/>
                <a:ea typeface="Arial"/>
                <a:cs typeface="Arial"/>
              </a:defRPr>
            </a:pPr>
          </a:p>
        </c:txPr>
        <c:crossAx val="8247325"/>
        <c:crosses val="autoZero"/>
        <c:crossBetween val="between"/>
        <c:dispUnits/>
      </c:valAx>
      <c:catAx>
        <c:axId val="64053559"/>
        <c:scaling>
          <c:orientation val="minMax"/>
        </c:scaling>
        <c:axPos val="b"/>
        <c:delete val="1"/>
        <c:majorTickMark val="out"/>
        <c:minorTickMark val="none"/>
        <c:tickLblPos val="nextTo"/>
        <c:crossAx val="39611120"/>
        <c:crosses val="autoZero"/>
        <c:auto val="0"/>
        <c:lblOffset val="100"/>
        <c:noMultiLvlLbl val="0"/>
      </c:catAx>
      <c:valAx>
        <c:axId val="39611120"/>
        <c:scaling>
          <c:orientation val="minMax"/>
        </c:scaling>
        <c:axPos val="l"/>
        <c:delete val="0"/>
        <c:numFmt formatCode="General" sourceLinked="1"/>
        <c:majorTickMark val="cross"/>
        <c:minorTickMark val="none"/>
        <c:tickLblPos val="nextTo"/>
        <c:spPr>
          <a:ln w="3175">
            <a:solidFill>
              <a:srgbClr val="000000"/>
            </a:solidFill>
            <a:prstDash val="solid"/>
          </a:ln>
        </c:spPr>
        <c:txPr>
          <a:bodyPr/>
          <a:lstStyle/>
          <a:p>
            <a:pPr>
              <a:defRPr lang="en-US" cap="none" sz="1000" b="0" i="0" u="none" baseline="0">
                <a:solidFill>
                  <a:srgbClr val="FF0000"/>
                </a:solidFill>
                <a:latin typeface="Arial"/>
                <a:ea typeface="Arial"/>
                <a:cs typeface="Arial"/>
              </a:defRPr>
            </a:pPr>
          </a:p>
        </c:txPr>
        <c:crossAx val="64053559"/>
        <c:crosses val="max"/>
        <c:crossBetween val="between"/>
        <c:dispUnits/>
      </c:valAx>
      <c:spPr>
        <a:noFill/>
        <a:ln w="3175">
          <a:solidFill>
            <a:srgbClr val="000000"/>
          </a:solidFill>
          <a:prstDash val="solid"/>
        </a:ln>
      </c:spPr>
    </c:plotArea>
    <c:legend>
      <c:legendPos val="b"/>
      <c:layout/>
      <c:overlay val="0"/>
      <c:spPr>
        <a:noFill/>
        <a:ln w="25400">
          <a:noFill/>
        </a:ln>
      </c:spPr>
      <c:txPr>
        <a:bodyPr vert="horz" rot="0"/>
        <a:lstStyle/>
        <a:p>
          <a:pPr>
            <a:defRPr lang="en-US" cap="none" sz="545" b="0" i="0" u="none" baseline="0">
              <a:solidFill>
                <a:srgbClr val="000000"/>
              </a:solidFill>
              <a:latin typeface="Arial"/>
              <a:ea typeface="Arial"/>
              <a:cs typeface="Arial"/>
            </a:defRPr>
          </a:pPr>
        </a:p>
      </c:tx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oddHeader>&amp;A</c:oddHeader>
      <c:oddFooter>Page &amp;P</c:oddFooter>
    </c:headerFooter>
    <c:pageMargins b="1" l="0.75" r="0.75"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3525"/>
          <c:w val="0.90525"/>
          <c:h val="0.61125"/>
        </c:manualLayout>
      </c:layout>
      <c:barChart>
        <c:barDir val="col"/>
        <c:grouping val="clustered"/>
        <c:varyColors val="0"/>
        <c:ser>
          <c:idx val="1"/>
          <c:order val="0"/>
          <c:tx>
            <c:v>Cumulative market share</c:v>
          </c:tx>
          <c:spPr>
            <a:solidFill>
              <a:srgbClr val="00AFAC"/>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2'!$A$4:$A$37</c:f>
              <c:strCache/>
            </c:strRef>
          </c:cat>
          <c:val>
            <c:numRef>
              <c:f>'Figure 2'!$C$4:$C$37</c:f>
              <c:numCache/>
            </c:numRef>
          </c:val>
        </c:ser>
        <c:axId val="20955761"/>
        <c:axId val="54384122"/>
      </c:barChart>
      <c:lineChart>
        <c:grouping val="standard"/>
        <c:varyColors val="0"/>
        <c:ser>
          <c:idx val="0"/>
          <c:order val="1"/>
          <c:tx>
            <c:v>Number of main companies</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A2E91"/>
              </a:solidFill>
              <a:ln>
                <a:solidFill>
                  <a:srgbClr val="6A2E91"/>
                </a:solidFill>
                <a:prstDash val="solid"/>
              </a:ln>
            </c:spPr>
          </c:marker>
          <c:dLbls>
            <c:numFmt formatCode="General" sourceLinked="1"/>
            <c:showLegendKey val="0"/>
            <c:showVal val="0"/>
            <c:showBubbleSize val="0"/>
            <c:showCatName val="0"/>
            <c:showSerName val="0"/>
            <c:showLeaderLines val="1"/>
            <c:showPercent val="0"/>
          </c:dLbls>
          <c:cat>
            <c:strRef>
              <c:f>'Figure 2'!$A$4:$A$36</c:f>
              <c:strCache/>
            </c:strRef>
          </c:cat>
          <c:val>
            <c:numRef>
              <c:f>'Figure 2'!$B$4:$B$36</c:f>
              <c:numCache/>
            </c:numRef>
          </c:val>
          <c:smooth val="0"/>
        </c:ser>
        <c:marker val="1"/>
        <c:axId val="19695051"/>
        <c:axId val="43037732"/>
      </c:lineChart>
      <c:catAx>
        <c:axId val="20955761"/>
        <c:scaling>
          <c:orientation val="minMax"/>
        </c:scaling>
        <c:axPos val="b"/>
        <c:delete val="0"/>
        <c:numFmt formatCode="General" sourceLinked="1"/>
        <c:majorTickMark val="cross"/>
        <c:minorTickMark val="none"/>
        <c:tickLblPos val="nextTo"/>
        <c:spPr>
          <a:ln w="3175">
            <a:solidFill>
              <a:srgbClr val="000000"/>
            </a:solidFill>
            <a:prstDash val="solid"/>
          </a:ln>
        </c:spPr>
        <c:txPr>
          <a:bodyPr vert="horz" rot="-5400000"/>
          <a:lstStyle/>
          <a:p>
            <a:pPr>
              <a:defRPr lang="en-US" cap="none" sz="800" b="0" i="0" u="none" baseline="0">
                <a:solidFill>
                  <a:srgbClr val="000000"/>
                </a:solidFill>
                <a:latin typeface="Arial"/>
                <a:ea typeface="Arial"/>
                <a:cs typeface="Arial"/>
              </a:defRPr>
            </a:pPr>
          </a:p>
        </c:txPr>
        <c:crossAx val="54384122"/>
        <c:crosses val="autoZero"/>
        <c:auto val="0"/>
        <c:lblOffset val="100"/>
        <c:tickLblSkip val="1"/>
        <c:noMultiLvlLbl val="0"/>
      </c:catAx>
      <c:valAx>
        <c:axId val="54384122"/>
        <c:scaling>
          <c:orientation val="minMax"/>
          <c:max val="100"/>
        </c:scaling>
        <c:axPos val="l"/>
        <c:title>
          <c:tx>
            <c:rich>
              <a:bodyPr vert="horz" rot="-5400000" anchor="ctr"/>
              <a:lstStyle/>
              <a:p>
                <a:pPr algn="ctr">
                  <a:defRPr/>
                </a:pPr>
                <a:r>
                  <a:rPr lang="en-US" cap="none" sz="800" b="0" i="0" u="none" baseline="0">
                    <a:solidFill>
                      <a:srgbClr val="00AFAC"/>
                    </a:solidFill>
                    <a:latin typeface="Arial"/>
                    <a:ea typeface="Arial"/>
                    <a:cs typeface="Arial"/>
                  </a:rPr>
                  <a:t>in %</a:t>
                </a:r>
              </a:p>
            </c:rich>
          </c:tx>
          <c:layout>
            <c:manualLayout>
              <c:xMode val="edge"/>
              <c:yMode val="edge"/>
              <c:x val="0.00775"/>
              <c:y val="0.32125"/>
            </c:manualLayout>
          </c:layout>
          <c:overlay val="0"/>
          <c:spPr>
            <a:noFill/>
            <a:ln w="25400">
              <a:noFill/>
            </a:ln>
          </c:spPr>
        </c:title>
        <c:majorGridlines>
          <c:spPr>
            <a:ln w="3175">
              <a:solidFill>
                <a:srgbClr val="C0C0C0"/>
              </a:solidFill>
              <a:prstDash val="sysDash"/>
            </a:ln>
          </c:spPr>
        </c:majorGridlines>
        <c:delete val="0"/>
        <c:numFmt formatCode="0" sourceLinked="0"/>
        <c:majorTickMark val="cross"/>
        <c:minorTickMark val="none"/>
        <c:tickLblPos val="nextTo"/>
        <c:spPr>
          <a:ln w="9525">
            <a:noFill/>
          </a:ln>
        </c:spPr>
        <c:txPr>
          <a:bodyPr/>
          <a:lstStyle/>
          <a:p>
            <a:pPr>
              <a:defRPr lang="en-US" cap="none" sz="800" b="0" i="0" u="none" baseline="0">
                <a:solidFill>
                  <a:srgbClr val="00AFAC"/>
                </a:solidFill>
                <a:latin typeface="Arial"/>
                <a:ea typeface="Arial"/>
                <a:cs typeface="Arial"/>
              </a:defRPr>
            </a:pPr>
          </a:p>
        </c:txPr>
        <c:crossAx val="20955761"/>
        <c:crosses val="autoZero"/>
        <c:crossBetween val="between"/>
        <c:dispUnits/>
      </c:valAx>
      <c:catAx>
        <c:axId val="19695051"/>
        <c:scaling>
          <c:orientation val="minMax"/>
        </c:scaling>
        <c:axPos val="b"/>
        <c:delete val="1"/>
        <c:majorTickMark val="out"/>
        <c:minorTickMark val="none"/>
        <c:tickLblPos val="nextTo"/>
        <c:crossAx val="43037732"/>
        <c:crosses val="autoZero"/>
        <c:auto val="0"/>
        <c:lblOffset val="100"/>
        <c:noMultiLvlLbl val="0"/>
      </c:catAx>
      <c:valAx>
        <c:axId val="43037732"/>
        <c:scaling>
          <c:orientation val="minMax"/>
          <c:max val="10"/>
        </c:scaling>
        <c:axPos val="l"/>
        <c:delete val="0"/>
        <c:numFmt formatCode="General" sourceLinked="1"/>
        <c:majorTickMark val="cross"/>
        <c:minorTickMark val="none"/>
        <c:tickLblPos val="nextTo"/>
        <c:spPr>
          <a:ln w="9525">
            <a:noFill/>
          </a:ln>
        </c:spPr>
        <c:txPr>
          <a:bodyPr/>
          <a:lstStyle/>
          <a:p>
            <a:pPr>
              <a:defRPr lang="en-US" cap="none" sz="800" b="0" i="0" u="none" baseline="0">
                <a:solidFill>
                  <a:srgbClr val="6A2E91"/>
                </a:solidFill>
                <a:latin typeface="Arial"/>
                <a:ea typeface="Arial"/>
                <a:cs typeface="Arial"/>
              </a:defRPr>
            </a:pPr>
          </a:p>
        </c:txPr>
        <c:crossAx val="19695051"/>
        <c:crosses val="max"/>
        <c:crossBetween val="between"/>
        <c:dispUnits/>
      </c:valAx>
      <c:spPr>
        <a:noFill/>
        <a:ln w="25400">
          <a:noFill/>
        </a:ln>
      </c:spPr>
    </c:plotArea>
    <c:legend>
      <c:legendPos val="b"/>
      <c:layout>
        <c:manualLayout>
          <c:xMode val="edge"/>
          <c:yMode val="edge"/>
          <c:x val="0.3205"/>
          <c:y val="0.93175"/>
          <c:w val="0.413"/>
          <c:h val="0.047"/>
        </c:manualLayout>
      </c:layout>
      <c:overlay val="0"/>
      <c:spPr>
        <a:noFill/>
        <a:ln w="25400">
          <a:noFill/>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oddHeader>&amp;A</c:oddHeader>
      <c:oddFooter>Page &amp;P</c:oddFooter>
    </c:headerFooter>
    <c:pageMargins b="1" l="0.75" r="0.75" t="1" header="0.5" footer="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6</xdr:col>
      <xdr:colOff>238125</xdr:colOff>
      <xdr:row>3</xdr:row>
      <xdr:rowOff>47625</xdr:rowOff>
    </xdr:to>
    <xdr:pic>
      <xdr:nvPicPr>
        <xdr:cNvPr id="617514" name="Picture 2" descr="cid:image002.png@01CFFDC0.E8B09AF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219075"/>
          <a:ext cx="3457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4</xdr:row>
      <xdr:rowOff>114300</xdr:rowOff>
    </xdr:from>
    <xdr:to>
      <xdr:col>27</xdr:col>
      <xdr:colOff>28575</xdr:colOff>
      <xdr:row>41</xdr:row>
      <xdr:rowOff>76200</xdr:rowOff>
    </xdr:to>
    <xdr:graphicFrame macro="">
      <xdr:nvGraphicFramePr>
        <xdr:cNvPr id="1268" name="Chart 1"/>
        <xdr:cNvGraphicFramePr/>
      </xdr:nvGraphicFramePr>
      <xdr:xfrm>
        <a:off x="3228975" y="819150"/>
        <a:ext cx="10763250" cy="5600700"/>
      </xdr:xfrm>
      <a:graphic>
        <a:graphicData uri="http://schemas.openxmlformats.org/drawingml/2006/chart">
          <c:chart xmlns:c="http://schemas.openxmlformats.org/drawingml/2006/chart" r:id="rId1"/>
        </a:graphicData>
      </a:graphic>
    </xdr:graphicFrame>
    <xdr:clientData/>
  </xdr:twoCellAnchor>
  <xdr:oneCellAnchor>
    <xdr:from>
      <xdr:col>4</xdr:col>
      <xdr:colOff>276225</xdr:colOff>
      <xdr:row>16</xdr:row>
      <xdr:rowOff>104775</xdr:rowOff>
    </xdr:from>
    <xdr:ext cx="180975" cy="266700"/>
    <xdr:sp macro="" textlink="">
      <xdr:nvSpPr>
        <xdr:cNvPr id="2" name="TextBox 1"/>
        <xdr:cNvSpPr txBox="1"/>
      </xdr:nvSpPr>
      <xdr:spPr>
        <a:xfrm>
          <a:off x="3409950" y="2638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19</xdr:col>
      <xdr:colOff>409575</xdr:colOff>
      <xdr:row>5</xdr:row>
      <xdr:rowOff>0</xdr:rowOff>
    </xdr:to>
    <xdr:graphicFrame macro="">
      <xdr:nvGraphicFramePr>
        <xdr:cNvPr id="11502" name="Chart 1"/>
        <xdr:cNvGraphicFramePr/>
      </xdr:nvGraphicFramePr>
      <xdr:xfrm>
        <a:off x="333375" y="838200"/>
        <a:ext cx="868680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0.97625</cdr:x>
      <cdr:y>0.35475</cdr:y>
    </cdr:from>
    <cdr:to>
      <cdr:x>0.99175</cdr:x>
      <cdr:y>0.552</cdr:y>
    </cdr:to>
    <cdr:sp macro="" textlink="">
      <cdr:nvSpPr>
        <cdr:cNvPr id="2" name="TextBox 1"/>
        <cdr:cNvSpPr txBox="1"/>
      </cdr:nvSpPr>
      <cdr:spPr>
        <a:xfrm>
          <a:off x="9401175" y="1733550"/>
          <a:ext cx="152400" cy="962025"/>
        </a:xfrm>
        <a:prstGeom prst="rect">
          <a:avLst/>
        </a:prstGeom>
        <a:solidFill>
          <a:srgbClr val="FFFFFF"/>
        </a:solidFill>
        <a:ln>
          <a:noFill/>
        </a:ln>
      </cdr:spPr>
      <cdr:txBody>
        <a:bodyPr vertOverflow="clip" vert="vert" wrap="square" rtlCol="0" anchor="ctr" anchorCtr="0"/>
        <a:lstStyle/>
        <a:p>
          <a:r>
            <a:rPr lang="en-GB" sz="800" baseline="0">
              <a:solidFill>
                <a:srgbClr val="7030A0"/>
              </a:solidFill>
              <a:latin typeface="Arial" panose="020B0604020202020204" pitchFamily="34" charset="0"/>
              <a:cs typeface="Arial" panose="020B0604020202020204" pitchFamily="34" charset="0"/>
            </a:rPr>
            <a:t>number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4</xdr:row>
      <xdr:rowOff>28575</xdr:rowOff>
    </xdr:from>
    <xdr:to>
      <xdr:col>25</xdr:col>
      <xdr:colOff>9525</xdr:colOff>
      <xdr:row>36</xdr:row>
      <xdr:rowOff>47625</xdr:rowOff>
    </xdr:to>
    <xdr:graphicFrame macro="">
      <xdr:nvGraphicFramePr>
        <xdr:cNvPr id="8431" name="Chart 2"/>
        <xdr:cNvGraphicFramePr/>
      </xdr:nvGraphicFramePr>
      <xdr:xfrm>
        <a:off x="3352800" y="990600"/>
        <a:ext cx="9639300" cy="4895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workbookViewId="0" topLeftCell="A1">
      <selection activeCell="S20" sqref="S20"/>
    </sheetView>
  </sheetViews>
  <sheetFormatPr defaultColWidth="9.140625" defaultRowHeight="12.75"/>
  <cols>
    <col min="1" max="3" width="9.140625" style="39" customWidth="1"/>
    <col min="4" max="4" width="11.7109375" style="39" bestFit="1" customWidth="1"/>
    <col min="5" max="14" width="9.140625" style="39" customWidth="1"/>
    <col min="15" max="16384" width="9.140625" style="39" customWidth="1"/>
  </cols>
  <sheetData>
    <row r="1" spans="1:9" ht="17.25" customHeight="1">
      <c r="A1" s="37"/>
      <c r="B1" s="71"/>
      <c r="C1" s="38"/>
      <c r="D1" s="38"/>
      <c r="E1" s="38"/>
      <c r="F1" s="38"/>
      <c r="G1" s="38"/>
      <c r="H1" s="38"/>
      <c r="I1" s="38"/>
    </row>
    <row r="2" spans="1:9" ht="17.25" customHeight="1">
      <c r="A2" s="38"/>
      <c r="B2" s="38"/>
      <c r="C2" s="38"/>
      <c r="D2" s="38"/>
      <c r="E2" s="38"/>
      <c r="F2" s="38"/>
      <c r="G2" s="38"/>
      <c r="H2" s="38"/>
      <c r="I2" s="38"/>
    </row>
    <row r="3" spans="1:9" ht="17.25" customHeight="1">
      <c r="A3" s="38"/>
      <c r="B3" s="38"/>
      <c r="C3" s="40"/>
      <c r="D3" s="38"/>
      <c r="E3" s="41"/>
      <c r="F3" s="42"/>
      <c r="G3" s="42"/>
      <c r="H3" s="42"/>
      <c r="I3" s="42"/>
    </row>
    <row r="4" spans="1:9" ht="17.25" customHeight="1">
      <c r="A4" s="38"/>
      <c r="B4" s="38"/>
      <c r="C4" s="38"/>
      <c r="D4" s="38"/>
      <c r="E4" s="38"/>
      <c r="F4" s="38"/>
      <c r="G4" s="38"/>
      <c r="H4" s="38"/>
      <c r="I4" s="38"/>
    </row>
    <row r="5" spans="1:15" ht="45.75" customHeight="1">
      <c r="A5" s="122"/>
      <c r="B5" s="123" t="s">
        <v>79</v>
      </c>
      <c r="C5" s="122"/>
      <c r="D5" s="122"/>
      <c r="E5" s="124"/>
      <c r="F5" s="122"/>
      <c r="G5" s="122"/>
      <c r="H5" s="122"/>
      <c r="I5" s="122"/>
      <c r="J5" s="43"/>
      <c r="K5" s="43"/>
      <c r="L5" s="43"/>
      <c r="M5" s="43"/>
      <c r="N5" s="43"/>
      <c r="O5" s="43"/>
    </row>
    <row r="6" spans="1:15" ht="17.25" customHeight="1">
      <c r="A6" s="43" t="s">
        <v>86</v>
      </c>
      <c r="B6" s="43"/>
      <c r="C6" s="43"/>
      <c r="D6" s="43"/>
      <c r="E6" s="43"/>
      <c r="F6" s="43"/>
      <c r="G6" s="43"/>
      <c r="H6" s="43"/>
      <c r="I6" s="43"/>
      <c r="J6" s="43"/>
      <c r="K6" s="43"/>
      <c r="L6" s="43"/>
      <c r="M6" s="43"/>
      <c r="N6" s="43"/>
      <c r="O6" s="43"/>
    </row>
    <row r="7" spans="1:15" ht="17.25" customHeight="1">
      <c r="A7" s="43"/>
      <c r="B7" s="43"/>
      <c r="C7" s="43"/>
      <c r="D7" s="43"/>
      <c r="E7" s="43"/>
      <c r="F7" s="43"/>
      <c r="G7" s="43"/>
      <c r="H7" s="43"/>
      <c r="I7" s="43"/>
      <c r="J7" s="43"/>
      <c r="K7" s="43"/>
      <c r="L7" s="43"/>
      <c r="M7" s="43"/>
      <c r="N7" s="43"/>
      <c r="O7" s="43"/>
    </row>
    <row r="8" spans="1:15" ht="17.25" customHeight="1">
      <c r="A8" s="44" t="s">
        <v>76</v>
      </c>
      <c r="B8" s="44"/>
      <c r="C8" s="44"/>
      <c r="D8" s="44"/>
      <c r="E8" s="44"/>
      <c r="F8" s="44"/>
      <c r="G8" s="44"/>
      <c r="H8" s="44"/>
      <c r="I8" s="44"/>
      <c r="J8" s="43"/>
      <c r="K8" s="43"/>
      <c r="L8" s="43"/>
      <c r="M8" s="43"/>
      <c r="N8" s="43"/>
      <c r="O8" s="43"/>
    </row>
    <row r="9" spans="1:15" ht="17.25" customHeight="1">
      <c r="A9" s="44"/>
      <c r="B9" s="44"/>
      <c r="C9" s="44"/>
      <c r="D9" s="44"/>
      <c r="E9" s="44"/>
      <c r="F9" s="44"/>
      <c r="G9" s="44"/>
      <c r="H9" s="44"/>
      <c r="I9" s="44"/>
      <c r="J9" s="43"/>
      <c r="K9" s="43"/>
      <c r="L9" s="43"/>
      <c r="M9" s="43"/>
      <c r="N9" s="43"/>
      <c r="O9" s="43"/>
    </row>
    <row r="10" spans="1:15" ht="17.25" customHeight="1">
      <c r="A10" s="43" t="s">
        <v>59</v>
      </c>
      <c r="B10" s="43"/>
      <c r="C10" s="43"/>
      <c r="D10" s="43"/>
      <c r="E10" s="43"/>
      <c r="F10" s="43"/>
      <c r="G10" s="43"/>
      <c r="H10" s="43"/>
      <c r="I10" s="43"/>
      <c r="J10" s="43"/>
      <c r="K10" s="43"/>
      <c r="L10" s="43"/>
      <c r="M10" s="43"/>
      <c r="N10" s="43"/>
      <c r="O10" s="43"/>
    </row>
    <row r="11" spans="1:15" ht="17.25" customHeight="1">
      <c r="A11" s="43" t="s">
        <v>60</v>
      </c>
      <c r="B11" s="43"/>
      <c r="C11" s="43"/>
      <c r="D11" s="43"/>
      <c r="E11" s="43"/>
      <c r="F11" s="43"/>
      <c r="G11" s="43"/>
      <c r="H11" s="43"/>
      <c r="I11" s="43"/>
      <c r="J11" s="43"/>
      <c r="K11" s="43"/>
      <c r="L11" s="43"/>
      <c r="M11" s="43"/>
      <c r="N11" s="43"/>
      <c r="O11" s="43"/>
    </row>
    <row r="12" spans="1:15" ht="17.25" customHeight="1">
      <c r="A12" s="43" t="s">
        <v>87</v>
      </c>
      <c r="B12" s="43"/>
      <c r="C12" s="43"/>
      <c r="D12" s="43"/>
      <c r="E12" s="43"/>
      <c r="F12" s="43"/>
      <c r="G12" s="43"/>
      <c r="H12" s="43"/>
      <c r="I12" s="43"/>
      <c r="J12" s="43"/>
      <c r="K12" s="43"/>
      <c r="L12" s="43"/>
      <c r="M12" s="43"/>
      <c r="N12" s="43"/>
      <c r="O12" s="43"/>
    </row>
    <row r="13" spans="1:15" ht="17.25" customHeight="1">
      <c r="A13" s="43" t="s">
        <v>61</v>
      </c>
      <c r="B13" s="43"/>
      <c r="C13" s="43"/>
      <c r="D13" s="43"/>
      <c r="E13" s="43"/>
      <c r="F13" s="43"/>
      <c r="G13" s="43"/>
      <c r="H13" s="43"/>
      <c r="I13" s="43"/>
      <c r="J13" s="43"/>
      <c r="K13" s="43"/>
      <c r="L13" s="43"/>
      <c r="M13" s="43"/>
      <c r="N13" s="43"/>
      <c r="O13" s="43"/>
    </row>
    <row r="14" spans="1:15" ht="17.25" customHeight="1">
      <c r="A14" s="43" t="s">
        <v>62</v>
      </c>
      <c r="B14" s="43"/>
      <c r="C14" s="43"/>
      <c r="D14" s="43"/>
      <c r="E14" s="43"/>
      <c r="F14" s="43"/>
      <c r="G14" s="43"/>
      <c r="H14" s="43"/>
      <c r="I14" s="43"/>
      <c r="J14" s="43"/>
      <c r="K14" s="43"/>
      <c r="L14" s="43"/>
      <c r="M14" s="43"/>
      <c r="N14" s="43"/>
      <c r="O14" s="43"/>
    </row>
    <row r="15" spans="1:15" ht="17.25" customHeight="1">
      <c r="A15" s="43" t="s">
        <v>63</v>
      </c>
      <c r="B15" s="43"/>
      <c r="C15" s="43"/>
      <c r="D15" s="43"/>
      <c r="E15" s="43"/>
      <c r="F15" s="43"/>
      <c r="G15" s="43"/>
      <c r="H15" s="43"/>
      <c r="I15" s="43"/>
      <c r="J15" s="43"/>
      <c r="K15" s="43"/>
      <c r="L15" s="43"/>
      <c r="M15" s="43"/>
      <c r="N15" s="43"/>
      <c r="O15" s="43"/>
    </row>
    <row r="16" spans="1:15" ht="17.25" customHeight="1">
      <c r="A16" s="43" t="s">
        <v>64</v>
      </c>
      <c r="B16" s="43"/>
      <c r="C16" s="43"/>
      <c r="D16" s="43"/>
      <c r="E16" s="43"/>
      <c r="F16" s="43"/>
      <c r="G16" s="43"/>
      <c r="H16" s="43"/>
      <c r="I16" s="43"/>
      <c r="J16" s="43"/>
      <c r="K16" s="43"/>
      <c r="L16" s="43"/>
      <c r="M16" s="43"/>
      <c r="N16" s="43"/>
      <c r="O16" s="43"/>
    </row>
    <row r="17" spans="1:15" ht="17.25" customHeight="1">
      <c r="A17" s="43" t="s">
        <v>88</v>
      </c>
      <c r="B17" s="43"/>
      <c r="C17" s="43"/>
      <c r="D17" s="43"/>
      <c r="E17" s="43"/>
      <c r="F17" s="43"/>
      <c r="G17" s="43"/>
      <c r="H17" s="43"/>
      <c r="I17" s="43"/>
      <c r="J17" s="43"/>
      <c r="K17" s="43"/>
      <c r="L17" s="43"/>
      <c r="M17" s="43"/>
      <c r="N17" s="43"/>
      <c r="O17" s="43"/>
    </row>
    <row r="18" spans="1:15" ht="17.25" customHeight="1">
      <c r="A18" s="43"/>
      <c r="B18" s="43"/>
      <c r="C18" s="43"/>
      <c r="D18" s="43"/>
      <c r="E18" s="43"/>
      <c r="F18" s="43"/>
      <c r="G18" s="43"/>
      <c r="H18" s="43"/>
      <c r="I18" s="43"/>
      <c r="J18" s="43"/>
      <c r="K18" s="43"/>
      <c r="L18" s="43"/>
      <c r="M18" s="43"/>
      <c r="N18" s="43"/>
      <c r="O18" s="43"/>
    </row>
    <row r="19" spans="1:15" ht="17.25" customHeight="1">
      <c r="A19" s="188" t="s">
        <v>77</v>
      </c>
      <c r="B19" s="188"/>
      <c r="C19" s="188"/>
      <c r="D19" s="188"/>
      <c r="E19" s="188"/>
      <c r="F19" s="188"/>
      <c r="G19" s="188"/>
      <c r="H19" s="188"/>
      <c r="I19" s="188"/>
      <c r="J19" s="43"/>
      <c r="K19" s="43"/>
      <c r="L19" s="43"/>
      <c r="M19" s="43"/>
      <c r="N19" s="43"/>
      <c r="O19" s="43"/>
    </row>
    <row r="20" spans="1:15" ht="17.25" customHeight="1">
      <c r="A20" s="188"/>
      <c r="B20" s="188"/>
      <c r="C20" s="188"/>
      <c r="D20" s="188"/>
      <c r="E20" s="188"/>
      <c r="F20" s="188"/>
      <c r="G20" s="188"/>
      <c r="H20" s="188"/>
      <c r="I20" s="188"/>
      <c r="J20" s="43"/>
      <c r="K20" s="43"/>
      <c r="L20" s="43"/>
      <c r="M20" s="43"/>
      <c r="N20" s="43"/>
      <c r="O20" s="43"/>
    </row>
    <row r="21" spans="1:15" ht="17.25" customHeight="1">
      <c r="A21" s="188"/>
      <c r="B21" s="188"/>
      <c r="C21" s="188"/>
      <c r="D21" s="188"/>
      <c r="E21" s="188"/>
      <c r="F21" s="188"/>
      <c r="G21" s="188"/>
      <c r="H21" s="188"/>
      <c r="I21" s="188"/>
      <c r="J21" s="43"/>
      <c r="K21" s="43"/>
      <c r="L21" s="43"/>
      <c r="M21" s="43"/>
      <c r="N21" s="43"/>
      <c r="O21" s="43"/>
    </row>
    <row r="22" spans="1:15" ht="17.25" customHeight="1">
      <c r="A22" s="43"/>
      <c r="B22" s="43"/>
      <c r="C22" s="43"/>
      <c r="D22" s="43"/>
      <c r="E22" s="43"/>
      <c r="F22" s="43"/>
      <c r="G22" s="43"/>
      <c r="H22" s="43"/>
      <c r="I22" s="43"/>
      <c r="J22" s="43"/>
      <c r="K22" s="43"/>
      <c r="L22" s="43"/>
      <c r="M22" s="43"/>
      <c r="N22" s="43"/>
      <c r="O22" s="43"/>
    </row>
    <row r="23" spans="1:15" ht="17.25" customHeight="1">
      <c r="A23" s="45"/>
      <c r="B23" s="45"/>
      <c r="C23" s="46" t="s">
        <v>78</v>
      </c>
      <c r="D23" s="45" t="s">
        <v>90</v>
      </c>
      <c r="E23" s="45"/>
      <c r="F23" s="45"/>
      <c r="G23" s="45"/>
      <c r="H23" s="45"/>
      <c r="I23" s="43"/>
      <c r="J23" s="43"/>
      <c r="K23" s="43"/>
      <c r="L23" s="43"/>
      <c r="M23" s="43"/>
      <c r="N23" s="43"/>
      <c r="O23" s="43"/>
    </row>
    <row r="24" spans="1:15" ht="25.5" customHeight="1">
      <c r="A24" s="43"/>
      <c r="B24" s="43"/>
      <c r="C24" s="43"/>
      <c r="D24" s="43"/>
      <c r="E24" s="43"/>
      <c r="F24" s="43"/>
      <c r="G24" s="43"/>
      <c r="H24" s="43"/>
      <c r="I24" s="43"/>
      <c r="J24" s="43"/>
      <c r="K24" s="43"/>
      <c r="L24" s="43"/>
      <c r="M24" s="43"/>
      <c r="N24" s="43"/>
      <c r="O24" s="43"/>
    </row>
    <row r="25" spans="1:15" ht="25.5" customHeight="1">
      <c r="A25" s="43"/>
      <c r="B25" s="43"/>
      <c r="C25" s="43"/>
      <c r="D25" s="43"/>
      <c r="E25" s="43"/>
      <c r="F25" s="43"/>
      <c r="G25" s="43"/>
      <c r="H25" s="43"/>
      <c r="I25" s="43"/>
      <c r="J25" s="43"/>
      <c r="K25" s="43"/>
      <c r="L25" s="43"/>
      <c r="M25" s="43"/>
      <c r="N25" s="43"/>
      <c r="O25" s="43"/>
    </row>
    <row r="26" spans="1:15" ht="25.5" customHeight="1">
      <c r="A26" s="43"/>
      <c r="B26" s="43"/>
      <c r="C26" s="43"/>
      <c r="D26" s="43"/>
      <c r="E26" s="43"/>
      <c r="F26" s="43"/>
      <c r="G26" s="43"/>
      <c r="H26" s="43"/>
      <c r="I26" s="43"/>
      <c r="J26" s="43"/>
      <c r="K26" s="43"/>
      <c r="L26" s="43"/>
      <c r="M26" s="43"/>
      <c r="N26" s="43"/>
      <c r="O26" s="43"/>
    </row>
    <row r="27" spans="1:15" ht="25.5" customHeight="1">
      <c r="A27" s="43"/>
      <c r="B27" s="43"/>
      <c r="C27" s="43"/>
      <c r="D27" s="43"/>
      <c r="E27" s="43"/>
      <c r="F27" s="43"/>
      <c r="G27" s="43"/>
      <c r="H27" s="43"/>
      <c r="I27" s="43"/>
      <c r="J27" s="43"/>
      <c r="K27" s="43"/>
      <c r="L27" s="43"/>
      <c r="M27" s="43"/>
      <c r="N27" s="43"/>
      <c r="O27" s="43"/>
    </row>
    <row r="28" ht="25.5" customHeight="1"/>
    <row r="29" ht="25.5" customHeight="1"/>
    <row r="30" ht="25.5" customHeight="1"/>
    <row r="31" ht="25.5" customHeight="1"/>
    <row r="32" ht="25.5" customHeight="1"/>
    <row r="33" ht="25.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sheetData>
  <mergeCells count="1">
    <mergeCell ref="A19:I2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showGridLines="0" workbookViewId="0" topLeftCell="A1">
      <selection activeCell="P4" sqref="P4:AD45"/>
    </sheetView>
  </sheetViews>
  <sheetFormatPr defaultColWidth="9.140625" defaultRowHeight="12.75"/>
  <cols>
    <col min="1" max="1" width="1.7109375" style="73" customWidth="1"/>
    <col min="2" max="2" width="20.421875" style="73" customWidth="1"/>
    <col min="3" max="3" width="6.140625" style="72" customWidth="1"/>
    <col min="4" max="15" width="6.140625" style="73" customWidth="1"/>
    <col min="16" max="16" width="9.140625" style="73" customWidth="1"/>
    <col min="17" max="17" width="19.8515625" style="73" customWidth="1"/>
    <col min="18" max="31" width="6.140625" style="73" customWidth="1"/>
    <col min="32" max="16384" width="9.140625" style="73" customWidth="1"/>
  </cols>
  <sheetData>
    <row r="1" ht="15">
      <c r="B1" s="67" t="s">
        <v>42</v>
      </c>
    </row>
    <row r="2" ht="13.5" customHeight="1"/>
    <row r="3" spans="2:37" ht="37.5" customHeight="1">
      <c r="B3" s="194" t="s">
        <v>59</v>
      </c>
      <c r="C3" s="195"/>
      <c r="D3" s="195"/>
      <c r="E3" s="195"/>
      <c r="F3" s="195"/>
      <c r="G3" s="195"/>
      <c r="H3" s="195"/>
      <c r="I3" s="195"/>
      <c r="J3" s="195"/>
      <c r="K3" s="195"/>
      <c r="L3" s="195"/>
      <c r="M3" s="195"/>
      <c r="N3" s="195"/>
      <c r="O3" s="74"/>
      <c r="P3" s="75"/>
      <c r="Q3" s="189" t="s">
        <v>60</v>
      </c>
      <c r="R3" s="189"/>
      <c r="S3" s="189"/>
      <c r="T3" s="189"/>
      <c r="U3" s="189"/>
      <c r="V3" s="189"/>
      <c r="W3" s="189"/>
      <c r="X3" s="189"/>
      <c r="Y3" s="189"/>
      <c r="Z3" s="189"/>
      <c r="AC3" s="75"/>
      <c r="AD3" s="75"/>
      <c r="AE3" s="75"/>
      <c r="AF3" s="75"/>
      <c r="AG3" s="75"/>
      <c r="AH3" s="75"/>
      <c r="AI3" s="75"/>
      <c r="AJ3" s="75"/>
      <c r="AK3" s="75"/>
    </row>
    <row r="4" spans="2:26" ht="12.75" customHeight="1">
      <c r="B4" s="76"/>
      <c r="C4" s="76"/>
      <c r="D4" s="77"/>
      <c r="E4" s="77"/>
      <c r="F4" s="77"/>
      <c r="G4" s="77"/>
      <c r="H4" s="77"/>
      <c r="I4" s="77"/>
      <c r="J4" s="77"/>
      <c r="K4" s="77"/>
      <c r="Q4" s="76"/>
      <c r="R4" s="76"/>
      <c r="S4" s="77"/>
      <c r="T4" s="77"/>
      <c r="U4" s="77"/>
      <c r="V4" s="77"/>
      <c r="W4" s="77"/>
      <c r="X4" s="77"/>
      <c r="Y4" s="77"/>
      <c r="Z4" s="77"/>
    </row>
    <row r="5" spans="2:31" ht="12.75" customHeight="1">
      <c r="B5" s="167"/>
      <c r="C5" s="168">
        <v>2003</v>
      </c>
      <c r="D5" s="169">
        <v>2004</v>
      </c>
      <c r="E5" s="169">
        <v>2005</v>
      </c>
      <c r="F5" s="169">
        <v>2006</v>
      </c>
      <c r="G5" s="169">
        <v>2007</v>
      </c>
      <c r="H5" s="169">
        <v>2008</v>
      </c>
      <c r="I5" s="170">
        <v>2009</v>
      </c>
      <c r="J5" s="170">
        <v>2010</v>
      </c>
      <c r="K5" s="170">
        <v>2011</v>
      </c>
      <c r="L5" s="170">
        <v>2012</v>
      </c>
      <c r="M5" s="170">
        <v>2013</v>
      </c>
      <c r="N5" s="170">
        <v>2014</v>
      </c>
      <c r="O5" s="170">
        <v>2015</v>
      </c>
      <c r="Q5" s="167"/>
      <c r="R5" s="168">
        <v>2003</v>
      </c>
      <c r="S5" s="169">
        <v>2004</v>
      </c>
      <c r="T5" s="169">
        <v>2005</v>
      </c>
      <c r="U5" s="169">
        <v>2006</v>
      </c>
      <c r="V5" s="169">
        <v>2007</v>
      </c>
      <c r="W5" s="169">
        <v>2008</v>
      </c>
      <c r="X5" s="170">
        <v>2009</v>
      </c>
      <c r="Y5" s="170">
        <v>2010</v>
      </c>
      <c r="Z5" s="170">
        <v>2011</v>
      </c>
      <c r="AA5" s="170">
        <v>2012</v>
      </c>
      <c r="AB5" s="170">
        <v>2013</v>
      </c>
      <c r="AC5" s="170">
        <v>2014</v>
      </c>
      <c r="AD5" s="170">
        <v>2015</v>
      </c>
      <c r="AE5" s="209"/>
    </row>
    <row r="6" spans="2:32" ht="12.75" customHeight="1">
      <c r="B6" s="10" t="s">
        <v>1</v>
      </c>
      <c r="C6" s="109">
        <v>2</v>
      </c>
      <c r="D6" s="110">
        <v>3</v>
      </c>
      <c r="E6" s="110">
        <v>3</v>
      </c>
      <c r="F6" s="110">
        <v>4</v>
      </c>
      <c r="G6" s="110">
        <v>4</v>
      </c>
      <c r="H6" s="110">
        <v>7</v>
      </c>
      <c r="I6" s="32">
        <v>11</v>
      </c>
      <c r="J6" s="32">
        <v>4</v>
      </c>
      <c r="K6" s="32">
        <v>41</v>
      </c>
      <c r="L6" s="32">
        <v>46</v>
      </c>
      <c r="M6" s="32" t="s">
        <v>70</v>
      </c>
      <c r="N6" s="32" t="s">
        <v>29</v>
      </c>
      <c r="O6" s="32" t="s">
        <v>89</v>
      </c>
      <c r="P6" s="20"/>
      <c r="Q6" s="10" t="s">
        <v>1</v>
      </c>
      <c r="R6" s="109">
        <v>2</v>
      </c>
      <c r="S6" s="110">
        <v>2</v>
      </c>
      <c r="T6" s="110">
        <v>2</v>
      </c>
      <c r="U6" s="110">
        <v>2</v>
      </c>
      <c r="V6" s="110">
        <v>2</v>
      </c>
      <c r="W6" s="110">
        <v>2</v>
      </c>
      <c r="X6" s="32">
        <v>2</v>
      </c>
      <c r="Y6" s="32">
        <v>3</v>
      </c>
      <c r="Z6" s="32">
        <v>3</v>
      </c>
      <c r="AA6" s="32">
        <v>2</v>
      </c>
      <c r="AB6" s="32">
        <v>2</v>
      </c>
      <c r="AC6" s="32">
        <v>2</v>
      </c>
      <c r="AD6" s="32">
        <v>3</v>
      </c>
      <c r="AE6" s="120"/>
      <c r="AF6" s="20"/>
    </row>
    <row r="7" spans="2:32" ht="12.75" customHeight="1">
      <c r="B7" s="2" t="s">
        <v>25</v>
      </c>
      <c r="C7" s="111">
        <v>13</v>
      </c>
      <c r="D7" s="112">
        <v>14</v>
      </c>
      <c r="E7" s="112">
        <v>14</v>
      </c>
      <c r="F7" s="112">
        <v>15</v>
      </c>
      <c r="G7" s="112">
        <v>15</v>
      </c>
      <c r="H7" s="112">
        <v>15</v>
      </c>
      <c r="I7" s="11">
        <v>15</v>
      </c>
      <c r="J7" s="11">
        <v>22</v>
      </c>
      <c r="K7" s="11">
        <v>20</v>
      </c>
      <c r="L7" s="11">
        <v>28</v>
      </c>
      <c r="M7" s="11">
        <v>83</v>
      </c>
      <c r="N7" s="11">
        <v>55</v>
      </c>
      <c r="O7" s="11">
        <v>75</v>
      </c>
      <c r="P7" s="20"/>
      <c r="Q7" s="2" t="s">
        <v>25</v>
      </c>
      <c r="R7" s="111">
        <v>5</v>
      </c>
      <c r="S7" s="112">
        <v>5</v>
      </c>
      <c r="T7" s="112">
        <v>5</v>
      </c>
      <c r="U7" s="112">
        <v>5</v>
      </c>
      <c r="V7" s="112">
        <v>5</v>
      </c>
      <c r="W7" s="112">
        <v>5</v>
      </c>
      <c r="X7" s="11">
        <v>4</v>
      </c>
      <c r="Y7" s="11">
        <v>5</v>
      </c>
      <c r="Z7" s="11">
        <v>6</v>
      </c>
      <c r="AA7" s="11">
        <v>5</v>
      </c>
      <c r="AB7" s="11">
        <v>5</v>
      </c>
      <c r="AC7" s="11">
        <v>5</v>
      </c>
      <c r="AD7" s="11">
        <v>5</v>
      </c>
      <c r="AE7" s="120"/>
      <c r="AF7" s="20"/>
    </row>
    <row r="8" spans="2:32" ht="12.75" customHeight="1">
      <c r="B8" s="2" t="s">
        <v>38</v>
      </c>
      <c r="C8" s="111">
        <v>20</v>
      </c>
      <c r="D8" s="112">
        <v>17</v>
      </c>
      <c r="E8" s="112">
        <v>18</v>
      </c>
      <c r="F8" s="112">
        <v>16</v>
      </c>
      <c r="G8" s="112">
        <v>16</v>
      </c>
      <c r="H8" s="112">
        <v>16</v>
      </c>
      <c r="I8" s="11">
        <v>19</v>
      </c>
      <c r="J8" s="11">
        <v>24</v>
      </c>
      <c r="K8" s="11">
        <v>51</v>
      </c>
      <c r="L8" s="11">
        <v>73</v>
      </c>
      <c r="M8" s="11">
        <v>21</v>
      </c>
      <c r="N8" s="11">
        <v>21</v>
      </c>
      <c r="O8" s="11">
        <v>33</v>
      </c>
      <c r="P8" s="20"/>
      <c r="Q8" s="2" t="s">
        <v>38</v>
      </c>
      <c r="R8" s="111">
        <v>1</v>
      </c>
      <c r="S8" s="112">
        <v>1</v>
      </c>
      <c r="T8" s="112">
        <v>1</v>
      </c>
      <c r="U8" s="112">
        <v>1</v>
      </c>
      <c r="V8" s="112">
        <v>1</v>
      </c>
      <c r="W8" s="112">
        <v>1</v>
      </c>
      <c r="X8" s="11">
        <v>1</v>
      </c>
      <c r="Y8" s="11">
        <v>1</v>
      </c>
      <c r="Z8" s="11">
        <v>1</v>
      </c>
      <c r="AA8" s="11">
        <v>1</v>
      </c>
      <c r="AB8" s="11">
        <v>2</v>
      </c>
      <c r="AC8" s="11">
        <v>2</v>
      </c>
      <c r="AD8" s="11">
        <v>2</v>
      </c>
      <c r="AE8" s="120"/>
      <c r="AF8" s="20"/>
    </row>
    <row r="9" spans="2:32" ht="12.75" customHeight="1">
      <c r="B9" s="2" t="s">
        <v>2</v>
      </c>
      <c r="C9" s="113">
        <v>1000</v>
      </c>
      <c r="D9" s="114">
        <v>1000</v>
      </c>
      <c r="E9" s="114">
        <v>1000</v>
      </c>
      <c r="F9" s="114">
        <v>1000</v>
      </c>
      <c r="G9" s="114">
        <v>1000</v>
      </c>
      <c r="H9" s="114">
        <v>1000</v>
      </c>
      <c r="I9" s="13">
        <v>1000</v>
      </c>
      <c r="J9" s="13" t="s">
        <v>54</v>
      </c>
      <c r="K9" s="13" t="s">
        <v>56</v>
      </c>
      <c r="L9" s="13" t="s">
        <v>65</v>
      </c>
      <c r="M9" s="13" t="s">
        <v>68</v>
      </c>
      <c r="N9" s="13" t="s">
        <v>72</v>
      </c>
      <c r="O9" s="13" t="s">
        <v>65</v>
      </c>
      <c r="P9" s="20"/>
      <c r="Q9" s="2" t="s">
        <v>2</v>
      </c>
      <c r="R9" s="111">
        <v>2</v>
      </c>
      <c r="S9" s="112">
        <v>3</v>
      </c>
      <c r="T9" s="112">
        <v>3</v>
      </c>
      <c r="U9" s="112">
        <v>2</v>
      </c>
      <c r="V9" s="112">
        <v>2</v>
      </c>
      <c r="W9" s="112">
        <v>2</v>
      </c>
      <c r="X9" s="11">
        <v>2</v>
      </c>
      <c r="Y9" s="11">
        <v>2</v>
      </c>
      <c r="Z9" s="11">
        <v>2</v>
      </c>
      <c r="AA9" s="11">
        <v>2</v>
      </c>
      <c r="AB9" s="11">
        <v>2</v>
      </c>
      <c r="AC9" s="11">
        <v>3</v>
      </c>
      <c r="AD9" s="11">
        <v>3</v>
      </c>
      <c r="AE9" s="120"/>
      <c r="AF9" s="20"/>
    </row>
    <row r="10" spans="2:32" ht="12.75" customHeight="1">
      <c r="B10" s="2" t="s">
        <v>3</v>
      </c>
      <c r="C10" s="111" t="s">
        <v>45</v>
      </c>
      <c r="D10" s="115" t="s">
        <v>45</v>
      </c>
      <c r="E10" s="112" t="s">
        <v>45</v>
      </c>
      <c r="F10" s="112" t="s">
        <v>31</v>
      </c>
      <c r="G10" s="112" t="s">
        <v>31</v>
      </c>
      <c r="H10" s="112" t="s">
        <v>31</v>
      </c>
      <c r="I10" s="11" t="s">
        <v>31</v>
      </c>
      <c r="J10" s="11" t="s">
        <v>31</v>
      </c>
      <c r="K10" s="11" t="s">
        <v>31</v>
      </c>
      <c r="L10" s="11" t="s">
        <v>31</v>
      </c>
      <c r="M10" s="11" t="s">
        <v>0</v>
      </c>
      <c r="N10" s="11" t="s">
        <v>0</v>
      </c>
      <c r="O10" s="11" t="s">
        <v>0</v>
      </c>
      <c r="P10" s="20"/>
      <c r="Q10" s="2" t="s">
        <v>91</v>
      </c>
      <c r="R10" s="111">
        <v>4</v>
      </c>
      <c r="S10" s="112">
        <v>4</v>
      </c>
      <c r="T10" s="112">
        <v>4</v>
      </c>
      <c r="U10" s="112">
        <v>4</v>
      </c>
      <c r="V10" s="112">
        <v>4</v>
      </c>
      <c r="W10" s="112">
        <v>4</v>
      </c>
      <c r="X10" s="11">
        <v>4</v>
      </c>
      <c r="Y10" s="11">
        <v>4</v>
      </c>
      <c r="Z10" s="11">
        <v>4</v>
      </c>
      <c r="AA10" s="11">
        <v>4</v>
      </c>
      <c r="AB10" s="11">
        <v>4</v>
      </c>
      <c r="AC10" s="11">
        <v>4</v>
      </c>
      <c r="AD10" s="11">
        <v>4</v>
      </c>
      <c r="AE10" s="120"/>
      <c r="AF10" s="20"/>
    </row>
    <row r="11" spans="2:32" ht="12.75" customHeight="1">
      <c r="B11" s="2" t="s">
        <v>4</v>
      </c>
      <c r="C11" s="111">
        <v>2</v>
      </c>
      <c r="D11" s="112">
        <v>2</v>
      </c>
      <c r="E11" s="112">
        <v>2</v>
      </c>
      <c r="F11" s="112">
        <v>2</v>
      </c>
      <c r="G11" s="112">
        <v>2</v>
      </c>
      <c r="H11" s="112">
        <v>2</v>
      </c>
      <c r="I11" s="11">
        <v>5</v>
      </c>
      <c r="J11" s="11">
        <v>6</v>
      </c>
      <c r="K11" s="11">
        <v>6</v>
      </c>
      <c r="L11" s="11">
        <v>5</v>
      </c>
      <c r="M11" s="11">
        <v>8</v>
      </c>
      <c r="N11" s="11">
        <v>10</v>
      </c>
      <c r="O11" s="11">
        <v>11</v>
      </c>
      <c r="P11" s="20"/>
      <c r="Q11" s="2" t="s">
        <v>4</v>
      </c>
      <c r="R11" s="111">
        <v>2</v>
      </c>
      <c r="S11" s="112">
        <v>1</v>
      </c>
      <c r="T11" s="112">
        <v>1</v>
      </c>
      <c r="U11" s="112">
        <v>2</v>
      </c>
      <c r="V11" s="112">
        <v>1</v>
      </c>
      <c r="W11" s="112">
        <v>1</v>
      </c>
      <c r="X11" s="11">
        <v>1</v>
      </c>
      <c r="Y11" s="11">
        <v>1</v>
      </c>
      <c r="Z11" s="11">
        <v>1</v>
      </c>
      <c r="AA11" s="11">
        <v>1</v>
      </c>
      <c r="AB11" s="11">
        <v>1</v>
      </c>
      <c r="AC11" s="11">
        <v>1</v>
      </c>
      <c r="AD11" s="11">
        <v>1</v>
      </c>
      <c r="AE11" s="120"/>
      <c r="AF11" s="20"/>
    </row>
    <row r="12" spans="2:32" ht="12.75" customHeight="1">
      <c r="B12" s="2" t="s">
        <v>8</v>
      </c>
      <c r="C12" s="111">
        <v>5</v>
      </c>
      <c r="D12" s="112">
        <v>3</v>
      </c>
      <c r="E12" s="112">
        <v>4</v>
      </c>
      <c r="F12" s="112">
        <v>4</v>
      </c>
      <c r="G12" s="112">
        <v>5</v>
      </c>
      <c r="H12" s="112">
        <v>5</v>
      </c>
      <c r="I12" s="11">
        <v>5</v>
      </c>
      <c r="J12" s="11">
        <v>8</v>
      </c>
      <c r="K12" s="11">
        <v>6</v>
      </c>
      <c r="L12" s="11">
        <v>5</v>
      </c>
      <c r="M12" s="11">
        <v>7</v>
      </c>
      <c r="N12" s="11">
        <v>8</v>
      </c>
      <c r="O12" s="11">
        <v>9</v>
      </c>
      <c r="P12" s="20"/>
      <c r="Q12" s="2" t="s">
        <v>8</v>
      </c>
      <c r="R12" s="111">
        <v>3</v>
      </c>
      <c r="S12" s="112">
        <v>2</v>
      </c>
      <c r="T12" s="112">
        <v>4</v>
      </c>
      <c r="U12" s="112">
        <v>4</v>
      </c>
      <c r="V12" s="112">
        <v>5</v>
      </c>
      <c r="W12" s="112">
        <v>3</v>
      </c>
      <c r="X12" s="11">
        <v>5</v>
      </c>
      <c r="Y12" s="11">
        <v>6</v>
      </c>
      <c r="Z12" s="11">
        <v>5</v>
      </c>
      <c r="AA12" s="11">
        <v>5</v>
      </c>
      <c r="AB12" s="11">
        <v>6</v>
      </c>
      <c r="AC12" s="11">
        <v>6</v>
      </c>
      <c r="AD12" s="11">
        <v>5</v>
      </c>
      <c r="AE12" s="120"/>
      <c r="AF12" s="20"/>
    </row>
    <row r="13" spans="2:32" ht="12.75" customHeight="1">
      <c r="B13" s="2" t="s">
        <v>5</v>
      </c>
      <c r="C13" s="111">
        <v>1</v>
      </c>
      <c r="D13" s="112">
        <v>1</v>
      </c>
      <c r="E13" s="112">
        <v>1</v>
      </c>
      <c r="F13" s="112">
        <v>1</v>
      </c>
      <c r="G13" s="112">
        <v>1</v>
      </c>
      <c r="H13" s="112">
        <v>2</v>
      </c>
      <c r="I13" s="11">
        <v>3</v>
      </c>
      <c r="J13" s="11">
        <v>4</v>
      </c>
      <c r="K13" s="11" t="s">
        <v>0</v>
      </c>
      <c r="L13" s="17" t="s">
        <v>0</v>
      </c>
      <c r="M13" s="17">
        <v>3</v>
      </c>
      <c r="N13" s="17">
        <v>3</v>
      </c>
      <c r="O13" s="17">
        <v>2</v>
      </c>
      <c r="P13" s="20"/>
      <c r="Q13" s="2" t="s">
        <v>5</v>
      </c>
      <c r="R13" s="111">
        <v>1</v>
      </c>
      <c r="S13" s="112">
        <v>1</v>
      </c>
      <c r="T13" s="112">
        <v>1</v>
      </c>
      <c r="U13" s="112">
        <v>1</v>
      </c>
      <c r="V13" s="112">
        <v>1</v>
      </c>
      <c r="W13" s="112">
        <v>1</v>
      </c>
      <c r="X13" s="11">
        <v>1</v>
      </c>
      <c r="Y13" s="11">
        <v>1</v>
      </c>
      <c r="Z13" s="11" t="s">
        <v>0</v>
      </c>
      <c r="AA13" s="11">
        <v>3</v>
      </c>
      <c r="AB13" s="11">
        <v>3</v>
      </c>
      <c r="AC13" s="11">
        <v>3</v>
      </c>
      <c r="AD13" s="11">
        <v>2</v>
      </c>
      <c r="AE13" s="120"/>
      <c r="AF13" s="20"/>
    </row>
    <row r="14" spans="2:32" ht="12.75" customHeight="1">
      <c r="B14" s="2" t="s">
        <v>44</v>
      </c>
      <c r="C14" s="111" t="s">
        <v>0</v>
      </c>
      <c r="D14" s="112" t="s">
        <v>0</v>
      </c>
      <c r="E14" s="112" t="s">
        <v>0</v>
      </c>
      <c r="F14" s="112" t="s">
        <v>0</v>
      </c>
      <c r="G14" s="112" t="s">
        <v>0</v>
      </c>
      <c r="H14" s="112" t="s">
        <v>0</v>
      </c>
      <c r="I14" s="11" t="s">
        <v>0</v>
      </c>
      <c r="J14" s="11" t="s">
        <v>0</v>
      </c>
      <c r="K14" s="11" t="s">
        <v>0</v>
      </c>
      <c r="L14" s="11" t="s">
        <v>0</v>
      </c>
      <c r="M14" s="11" t="s">
        <v>73</v>
      </c>
      <c r="N14" s="11" t="s">
        <v>73</v>
      </c>
      <c r="O14" s="11" t="s">
        <v>73</v>
      </c>
      <c r="P14" s="20"/>
      <c r="Q14" s="2" t="s">
        <v>6</v>
      </c>
      <c r="R14" s="111">
        <v>5</v>
      </c>
      <c r="S14" s="112">
        <v>5</v>
      </c>
      <c r="T14" s="112">
        <v>4</v>
      </c>
      <c r="U14" s="112">
        <v>4</v>
      </c>
      <c r="V14" s="112">
        <v>3</v>
      </c>
      <c r="W14" s="112">
        <v>3</v>
      </c>
      <c r="X14" s="11">
        <v>4</v>
      </c>
      <c r="Y14" s="11">
        <v>4</v>
      </c>
      <c r="Z14" s="11">
        <v>4</v>
      </c>
      <c r="AA14" s="11">
        <v>4</v>
      </c>
      <c r="AB14" s="11">
        <v>5</v>
      </c>
      <c r="AC14" s="11">
        <v>4</v>
      </c>
      <c r="AD14" s="11">
        <v>4</v>
      </c>
      <c r="AE14" s="120"/>
      <c r="AF14" s="20"/>
    </row>
    <row r="15" spans="2:32" ht="12.75" customHeight="1">
      <c r="B15" s="2" t="s">
        <v>7</v>
      </c>
      <c r="C15" s="111">
        <v>4</v>
      </c>
      <c r="D15" s="112">
        <v>4</v>
      </c>
      <c r="E15" s="112">
        <v>4</v>
      </c>
      <c r="F15" s="112">
        <v>5</v>
      </c>
      <c r="G15" s="112" t="s">
        <v>36</v>
      </c>
      <c r="H15" s="112" t="s">
        <v>36</v>
      </c>
      <c r="I15" s="11" t="s">
        <v>36</v>
      </c>
      <c r="J15" s="11" t="s">
        <v>36</v>
      </c>
      <c r="K15" s="11">
        <v>3</v>
      </c>
      <c r="L15" s="11" t="s">
        <v>36</v>
      </c>
      <c r="M15" s="11" t="s">
        <v>36</v>
      </c>
      <c r="N15" s="11" t="s">
        <v>36</v>
      </c>
      <c r="O15" s="11" t="s">
        <v>36</v>
      </c>
      <c r="P15" s="20"/>
      <c r="Q15" s="2" t="s">
        <v>7</v>
      </c>
      <c r="R15" s="111">
        <v>1</v>
      </c>
      <c r="S15" s="112">
        <v>1</v>
      </c>
      <c r="T15" s="112">
        <v>1</v>
      </c>
      <c r="U15" s="112">
        <v>1</v>
      </c>
      <c r="V15" s="112">
        <v>1</v>
      </c>
      <c r="W15" s="112">
        <v>1</v>
      </c>
      <c r="X15" s="11">
        <v>1</v>
      </c>
      <c r="Y15" s="11">
        <v>1</v>
      </c>
      <c r="Z15" s="11">
        <v>1</v>
      </c>
      <c r="AA15" s="11">
        <v>1</v>
      </c>
      <c r="AB15" s="11">
        <v>2</v>
      </c>
      <c r="AC15" s="11">
        <v>2</v>
      </c>
      <c r="AD15" s="11">
        <v>2</v>
      </c>
      <c r="AE15" s="120"/>
      <c r="AF15" s="20"/>
    </row>
    <row r="16" spans="2:32" ht="12.75" customHeight="1">
      <c r="B16" s="5" t="s">
        <v>26</v>
      </c>
      <c r="C16" s="109">
        <v>2</v>
      </c>
      <c r="D16" s="110">
        <v>2</v>
      </c>
      <c r="E16" s="110">
        <v>2</v>
      </c>
      <c r="F16" s="110">
        <v>2</v>
      </c>
      <c r="G16" s="110">
        <v>2</v>
      </c>
      <c r="H16" s="110">
        <v>2</v>
      </c>
      <c r="I16" s="32">
        <v>2</v>
      </c>
      <c r="J16" s="32">
        <v>2</v>
      </c>
      <c r="K16" s="32">
        <v>2</v>
      </c>
      <c r="L16" s="32">
        <v>2</v>
      </c>
      <c r="M16" s="32">
        <v>2</v>
      </c>
      <c r="N16" s="32">
        <v>2</v>
      </c>
      <c r="O16" s="32">
        <v>6</v>
      </c>
      <c r="P16" s="20"/>
      <c r="Q16" s="5" t="s">
        <v>26</v>
      </c>
      <c r="R16" s="109">
        <v>2</v>
      </c>
      <c r="S16" s="110">
        <v>2</v>
      </c>
      <c r="T16" s="110">
        <v>2</v>
      </c>
      <c r="U16" s="110">
        <v>2</v>
      </c>
      <c r="V16" s="110">
        <v>2</v>
      </c>
      <c r="W16" s="110">
        <v>2</v>
      </c>
      <c r="X16" s="32">
        <v>2</v>
      </c>
      <c r="Y16" s="32">
        <v>2</v>
      </c>
      <c r="Z16" s="32">
        <v>2</v>
      </c>
      <c r="AA16" s="32">
        <v>2</v>
      </c>
      <c r="AB16" s="32">
        <v>2</v>
      </c>
      <c r="AC16" s="32">
        <v>2</v>
      </c>
      <c r="AD16" s="32">
        <v>2</v>
      </c>
      <c r="AE16" s="120"/>
      <c r="AF16" s="20"/>
    </row>
    <row r="17" spans="2:34" ht="12.75" customHeight="1">
      <c r="B17" s="2" t="s">
        <v>9</v>
      </c>
      <c r="C17" s="111">
        <v>79</v>
      </c>
      <c r="D17" s="112">
        <v>83</v>
      </c>
      <c r="E17" s="112">
        <v>88</v>
      </c>
      <c r="F17" s="112">
        <v>92</v>
      </c>
      <c r="G17" s="112">
        <v>105</v>
      </c>
      <c r="H17" s="112">
        <v>114</v>
      </c>
      <c r="I17" s="11">
        <v>167</v>
      </c>
      <c r="J17" s="11">
        <v>185</v>
      </c>
      <c r="K17" s="11">
        <v>219</v>
      </c>
      <c r="L17" s="11">
        <v>291</v>
      </c>
      <c r="M17" s="11">
        <v>493</v>
      </c>
      <c r="N17" s="11">
        <v>652</v>
      </c>
      <c r="O17" s="11">
        <v>654</v>
      </c>
      <c r="P17" s="20"/>
      <c r="Q17" s="2" t="s">
        <v>9</v>
      </c>
      <c r="R17" s="111">
        <v>4</v>
      </c>
      <c r="S17" s="112">
        <v>4</v>
      </c>
      <c r="T17" s="112">
        <v>4</v>
      </c>
      <c r="U17" s="112">
        <v>5</v>
      </c>
      <c r="V17" s="112">
        <v>5</v>
      </c>
      <c r="W17" s="112">
        <v>5</v>
      </c>
      <c r="X17" s="11">
        <v>4</v>
      </c>
      <c r="Y17" s="11">
        <v>5</v>
      </c>
      <c r="Z17" s="11">
        <v>4</v>
      </c>
      <c r="AA17" s="11">
        <v>3</v>
      </c>
      <c r="AB17" s="11">
        <v>4</v>
      </c>
      <c r="AC17" s="11">
        <v>3</v>
      </c>
      <c r="AD17" s="11">
        <v>3</v>
      </c>
      <c r="AE17" s="120"/>
      <c r="AF17" s="20"/>
      <c r="AH17" s="78"/>
    </row>
    <row r="18" spans="2:32" ht="12.75" customHeight="1">
      <c r="B18" s="2" t="s">
        <v>10</v>
      </c>
      <c r="C18" s="111">
        <v>1</v>
      </c>
      <c r="D18" s="112">
        <v>1</v>
      </c>
      <c r="E18" s="112">
        <v>1</v>
      </c>
      <c r="F18" s="112">
        <v>1</v>
      </c>
      <c r="G18" s="112">
        <v>1</v>
      </c>
      <c r="H18" s="112">
        <v>1</v>
      </c>
      <c r="I18" s="11">
        <v>1</v>
      </c>
      <c r="J18" s="11">
        <v>1</v>
      </c>
      <c r="K18" s="11">
        <v>1</v>
      </c>
      <c r="L18" s="11">
        <v>1</v>
      </c>
      <c r="M18" s="11">
        <v>1</v>
      </c>
      <c r="N18" s="11">
        <v>1</v>
      </c>
      <c r="O18" s="11">
        <v>1</v>
      </c>
      <c r="P18" s="20"/>
      <c r="Q18" s="2" t="s">
        <v>10</v>
      </c>
      <c r="R18" s="111">
        <v>1</v>
      </c>
      <c r="S18" s="112">
        <v>1</v>
      </c>
      <c r="T18" s="112">
        <v>1</v>
      </c>
      <c r="U18" s="112">
        <v>1</v>
      </c>
      <c r="V18" s="112">
        <v>1</v>
      </c>
      <c r="W18" s="112">
        <v>1</v>
      </c>
      <c r="X18" s="11">
        <v>1</v>
      </c>
      <c r="Y18" s="11">
        <v>1</v>
      </c>
      <c r="Z18" s="11">
        <v>1</v>
      </c>
      <c r="AA18" s="11">
        <v>1</v>
      </c>
      <c r="AB18" s="11">
        <v>1</v>
      </c>
      <c r="AC18" s="11">
        <v>1</v>
      </c>
      <c r="AD18" s="11">
        <v>1</v>
      </c>
      <c r="AE18" s="120"/>
      <c r="AF18" s="20"/>
    </row>
    <row r="19" spans="2:32" ht="12.75" customHeight="1">
      <c r="B19" s="2" t="s">
        <v>11</v>
      </c>
      <c r="C19" s="111">
        <v>5</v>
      </c>
      <c r="D19" s="112">
        <v>7</v>
      </c>
      <c r="E19" s="112">
        <v>6</v>
      </c>
      <c r="F19" s="112">
        <v>2</v>
      </c>
      <c r="G19" s="112">
        <v>8</v>
      </c>
      <c r="H19" s="112">
        <v>8</v>
      </c>
      <c r="I19" s="11">
        <v>10</v>
      </c>
      <c r="J19" s="11">
        <v>11</v>
      </c>
      <c r="K19" s="11">
        <v>17</v>
      </c>
      <c r="L19" s="11">
        <v>17</v>
      </c>
      <c r="M19" s="11">
        <v>43</v>
      </c>
      <c r="N19" s="11">
        <v>76</v>
      </c>
      <c r="O19" s="11">
        <v>80</v>
      </c>
      <c r="P19" s="20"/>
      <c r="Q19" s="2" t="s">
        <v>11</v>
      </c>
      <c r="R19" s="111">
        <v>1</v>
      </c>
      <c r="S19" s="112">
        <v>1</v>
      </c>
      <c r="T19" s="112">
        <v>1</v>
      </c>
      <c r="U19" s="112">
        <v>1</v>
      </c>
      <c r="V19" s="112">
        <v>2</v>
      </c>
      <c r="W19" s="112">
        <v>2</v>
      </c>
      <c r="X19" s="11">
        <v>1</v>
      </c>
      <c r="Y19" s="11">
        <v>1</v>
      </c>
      <c r="Z19" s="11">
        <v>1</v>
      </c>
      <c r="AA19" s="11">
        <v>1</v>
      </c>
      <c r="AB19" s="11">
        <v>1</v>
      </c>
      <c r="AC19" s="11">
        <v>1</v>
      </c>
      <c r="AD19" s="11">
        <v>1</v>
      </c>
      <c r="AE19" s="120"/>
      <c r="AF19" s="20"/>
    </row>
    <row r="20" spans="2:32" ht="12.75" customHeight="1">
      <c r="B20" s="2" t="s">
        <v>12</v>
      </c>
      <c r="C20" s="111">
        <v>5</v>
      </c>
      <c r="D20" s="112">
        <v>5</v>
      </c>
      <c r="E20" s="112">
        <v>6</v>
      </c>
      <c r="F20" s="112">
        <v>7</v>
      </c>
      <c r="G20" s="112">
        <v>7</v>
      </c>
      <c r="H20" s="112">
        <v>7</v>
      </c>
      <c r="I20" s="11">
        <v>8</v>
      </c>
      <c r="J20" s="11">
        <v>9</v>
      </c>
      <c r="K20" s="11">
        <v>10</v>
      </c>
      <c r="L20" s="11">
        <v>17</v>
      </c>
      <c r="M20" s="11">
        <v>20</v>
      </c>
      <c r="N20" s="11">
        <v>20</v>
      </c>
      <c r="O20" s="11">
        <v>23</v>
      </c>
      <c r="P20" s="20"/>
      <c r="Q20" s="2" t="s">
        <v>12</v>
      </c>
      <c r="R20" s="111">
        <v>2</v>
      </c>
      <c r="S20" s="112">
        <v>2</v>
      </c>
      <c r="T20" s="112">
        <v>3</v>
      </c>
      <c r="U20" s="112">
        <v>4</v>
      </c>
      <c r="V20" s="112">
        <v>4</v>
      </c>
      <c r="W20" s="112">
        <v>4</v>
      </c>
      <c r="X20" s="11">
        <v>3</v>
      </c>
      <c r="Y20" s="11">
        <v>5</v>
      </c>
      <c r="Z20" s="11">
        <v>6</v>
      </c>
      <c r="AA20" s="11">
        <v>6</v>
      </c>
      <c r="AB20" s="11">
        <v>6</v>
      </c>
      <c r="AC20" s="11">
        <v>6</v>
      </c>
      <c r="AD20" s="11">
        <v>6</v>
      </c>
      <c r="AE20" s="120"/>
      <c r="AF20" s="20"/>
    </row>
    <row r="21" spans="2:32" ht="12.75" customHeight="1">
      <c r="B21" s="2" t="s">
        <v>13</v>
      </c>
      <c r="C21" s="111">
        <v>9</v>
      </c>
      <c r="D21" s="112">
        <v>9</v>
      </c>
      <c r="E21" s="112" t="s">
        <v>30</v>
      </c>
      <c r="F21" s="112" t="s">
        <v>30</v>
      </c>
      <c r="G21" s="112" t="s">
        <v>30</v>
      </c>
      <c r="H21" s="112" t="s">
        <v>30</v>
      </c>
      <c r="I21" s="11" t="s">
        <v>30</v>
      </c>
      <c r="J21" s="11">
        <v>3</v>
      </c>
      <c r="K21" s="11">
        <v>4</v>
      </c>
      <c r="L21" s="11">
        <v>4</v>
      </c>
      <c r="M21" s="11" t="s">
        <v>73</v>
      </c>
      <c r="N21" s="11" t="s">
        <v>73</v>
      </c>
      <c r="O21" s="11" t="s">
        <v>73</v>
      </c>
      <c r="P21" s="20"/>
      <c r="Q21" s="2" t="s">
        <v>13</v>
      </c>
      <c r="R21" s="111">
        <v>1</v>
      </c>
      <c r="S21" s="112">
        <v>1</v>
      </c>
      <c r="T21" s="112">
        <v>2</v>
      </c>
      <c r="U21" s="112">
        <v>2</v>
      </c>
      <c r="V21" s="112">
        <v>2</v>
      </c>
      <c r="W21" s="112">
        <v>2</v>
      </c>
      <c r="X21" s="11">
        <v>2</v>
      </c>
      <c r="Y21" s="11">
        <v>2</v>
      </c>
      <c r="Z21" s="11">
        <v>2</v>
      </c>
      <c r="AA21" s="11">
        <v>2</v>
      </c>
      <c r="AB21" s="11">
        <v>3</v>
      </c>
      <c r="AC21" s="11">
        <v>2</v>
      </c>
      <c r="AD21" s="11">
        <v>4</v>
      </c>
      <c r="AE21" s="120"/>
      <c r="AF21" s="20"/>
    </row>
    <row r="22" spans="2:32" ht="12.75" customHeight="1">
      <c r="B22" s="2" t="s">
        <v>14</v>
      </c>
      <c r="C22" s="111">
        <v>30</v>
      </c>
      <c r="D22" s="115">
        <v>30</v>
      </c>
      <c r="E22" s="112">
        <v>40</v>
      </c>
      <c r="F22" s="112">
        <v>57</v>
      </c>
      <c r="G22" s="112">
        <v>61</v>
      </c>
      <c r="H22" s="112">
        <v>52</v>
      </c>
      <c r="I22" s="11">
        <v>69</v>
      </c>
      <c r="J22" s="11">
        <v>68</v>
      </c>
      <c r="K22" s="11">
        <v>68</v>
      </c>
      <c r="L22" s="11">
        <v>32</v>
      </c>
      <c r="M22" s="11">
        <v>45</v>
      </c>
      <c r="N22" s="11">
        <v>39</v>
      </c>
      <c r="O22" s="11">
        <v>39</v>
      </c>
      <c r="P22" s="20"/>
      <c r="Q22" s="2" t="s">
        <v>14</v>
      </c>
      <c r="R22" s="111">
        <v>6</v>
      </c>
      <c r="S22" s="112">
        <v>4</v>
      </c>
      <c r="T22" s="112">
        <v>3</v>
      </c>
      <c r="U22" s="112">
        <v>4</v>
      </c>
      <c r="V22" s="112">
        <v>5</v>
      </c>
      <c r="W22" s="112">
        <v>6</v>
      </c>
      <c r="X22" s="19">
        <v>3</v>
      </c>
      <c r="Y22" s="19">
        <v>3</v>
      </c>
      <c r="Z22" s="19">
        <v>3</v>
      </c>
      <c r="AA22" s="19">
        <v>4</v>
      </c>
      <c r="AB22" s="19">
        <v>2</v>
      </c>
      <c r="AC22" s="19">
        <v>2</v>
      </c>
      <c r="AD22" s="19">
        <v>2</v>
      </c>
      <c r="AE22" s="208"/>
      <c r="AF22" s="20"/>
    </row>
    <row r="23" spans="2:32" ht="12.75" customHeight="1">
      <c r="B23" s="2" t="s">
        <v>15</v>
      </c>
      <c r="C23" s="111">
        <v>1</v>
      </c>
      <c r="D23" s="112">
        <v>1</v>
      </c>
      <c r="E23" s="112">
        <v>1</v>
      </c>
      <c r="F23" s="112">
        <v>1</v>
      </c>
      <c r="G23" s="112">
        <v>1</v>
      </c>
      <c r="H23" s="112">
        <v>1</v>
      </c>
      <c r="I23" s="11">
        <v>1</v>
      </c>
      <c r="J23" s="11">
        <v>1</v>
      </c>
      <c r="K23" s="11">
        <v>1</v>
      </c>
      <c r="L23" s="11">
        <v>1</v>
      </c>
      <c r="M23" s="11">
        <v>1</v>
      </c>
      <c r="N23" s="11">
        <v>1</v>
      </c>
      <c r="O23" s="11">
        <v>1</v>
      </c>
      <c r="P23" s="20"/>
      <c r="Q23" s="2" t="s">
        <v>15</v>
      </c>
      <c r="R23" s="111">
        <v>1</v>
      </c>
      <c r="S23" s="112">
        <v>1</v>
      </c>
      <c r="T23" s="112">
        <v>1</v>
      </c>
      <c r="U23" s="112">
        <v>1</v>
      </c>
      <c r="V23" s="112">
        <v>1</v>
      </c>
      <c r="W23" s="112">
        <v>1</v>
      </c>
      <c r="X23" s="11">
        <v>1</v>
      </c>
      <c r="Y23" s="11">
        <v>1</v>
      </c>
      <c r="Z23" s="11">
        <v>1</v>
      </c>
      <c r="AA23" s="11">
        <v>1</v>
      </c>
      <c r="AB23" s="11">
        <v>1</v>
      </c>
      <c r="AC23" s="11">
        <v>1</v>
      </c>
      <c r="AD23" s="11">
        <v>1</v>
      </c>
      <c r="AE23" s="120"/>
      <c r="AF23" s="20"/>
    </row>
    <row r="24" spans="2:32" ht="12.75" customHeight="1">
      <c r="B24" s="2" t="s">
        <v>16</v>
      </c>
      <c r="C24" s="111" t="s">
        <v>32</v>
      </c>
      <c r="D24" s="112">
        <v>120</v>
      </c>
      <c r="E24" s="112">
        <v>100</v>
      </c>
      <c r="F24" s="112">
        <v>200</v>
      </c>
      <c r="G24" s="112">
        <v>1000</v>
      </c>
      <c r="H24" s="112">
        <v>1000</v>
      </c>
      <c r="I24" s="11">
        <v>900</v>
      </c>
      <c r="J24" s="11">
        <v>700</v>
      </c>
      <c r="K24" s="11">
        <v>700</v>
      </c>
      <c r="L24" s="11">
        <v>800</v>
      </c>
      <c r="M24" s="11">
        <v>700</v>
      </c>
      <c r="N24" s="11">
        <v>350</v>
      </c>
      <c r="O24" s="11">
        <v>650</v>
      </c>
      <c r="P24" s="20"/>
      <c r="Q24" s="2" t="s">
        <v>16</v>
      </c>
      <c r="R24" s="111">
        <v>4</v>
      </c>
      <c r="S24" s="112">
        <v>4</v>
      </c>
      <c r="T24" s="112">
        <v>5</v>
      </c>
      <c r="U24" s="112">
        <v>5</v>
      </c>
      <c r="V24" s="112">
        <v>4</v>
      </c>
      <c r="W24" s="112">
        <v>4</v>
      </c>
      <c r="X24" s="11">
        <v>4</v>
      </c>
      <c r="Y24" s="11">
        <v>5</v>
      </c>
      <c r="Z24" s="11">
        <v>5</v>
      </c>
      <c r="AA24" s="11">
        <v>4</v>
      </c>
      <c r="AB24" s="11">
        <v>4</v>
      </c>
      <c r="AC24" s="11">
        <v>4</v>
      </c>
      <c r="AD24" s="11">
        <v>4</v>
      </c>
      <c r="AE24" s="120"/>
      <c r="AF24" s="20"/>
    </row>
    <row r="25" spans="2:32" ht="12.75" customHeight="1">
      <c r="B25" s="2" t="s">
        <v>17</v>
      </c>
      <c r="C25" s="111">
        <v>34</v>
      </c>
      <c r="D25" s="112">
        <v>39</v>
      </c>
      <c r="E25" s="112">
        <v>53</v>
      </c>
      <c r="F25" s="112">
        <v>91</v>
      </c>
      <c r="G25" s="112">
        <v>106</v>
      </c>
      <c r="H25" s="112">
        <v>137</v>
      </c>
      <c r="I25" s="11">
        <v>128</v>
      </c>
      <c r="J25" s="11">
        <v>126</v>
      </c>
      <c r="K25" s="11">
        <v>129</v>
      </c>
      <c r="L25" s="11">
        <v>145</v>
      </c>
      <c r="M25" s="11">
        <v>169</v>
      </c>
      <c r="N25" s="11">
        <v>201</v>
      </c>
      <c r="O25" s="11">
        <v>192</v>
      </c>
      <c r="P25" s="20"/>
      <c r="Q25" s="2" t="s">
        <v>17</v>
      </c>
      <c r="R25" s="111">
        <v>7</v>
      </c>
      <c r="S25" s="112">
        <v>5</v>
      </c>
      <c r="T25" s="112">
        <v>4</v>
      </c>
      <c r="U25" s="112">
        <v>4</v>
      </c>
      <c r="V25" s="112">
        <v>4</v>
      </c>
      <c r="W25" s="112">
        <v>4</v>
      </c>
      <c r="X25" s="11">
        <v>4</v>
      </c>
      <c r="Y25" s="11">
        <v>4</v>
      </c>
      <c r="Z25" s="11">
        <v>4</v>
      </c>
      <c r="AA25" s="11">
        <v>4</v>
      </c>
      <c r="AB25" s="11">
        <v>4</v>
      </c>
      <c r="AC25" s="11">
        <v>4</v>
      </c>
      <c r="AD25" s="11">
        <v>4</v>
      </c>
      <c r="AE25" s="120"/>
      <c r="AF25" s="20"/>
    </row>
    <row r="26" spans="2:32" ht="12.75" customHeight="1">
      <c r="B26" s="2" t="s">
        <v>18</v>
      </c>
      <c r="C26" s="111">
        <v>31</v>
      </c>
      <c r="D26" s="112">
        <v>54</v>
      </c>
      <c r="E26" s="112">
        <v>70</v>
      </c>
      <c r="F26" s="112">
        <v>51</v>
      </c>
      <c r="G26" s="112">
        <v>54</v>
      </c>
      <c r="H26" s="112">
        <v>55</v>
      </c>
      <c r="I26" s="11">
        <v>59</v>
      </c>
      <c r="J26" s="11">
        <v>68</v>
      </c>
      <c r="K26" s="11">
        <v>73</v>
      </c>
      <c r="L26" s="11">
        <v>111</v>
      </c>
      <c r="M26" s="11">
        <v>103</v>
      </c>
      <c r="N26" s="11">
        <v>128</v>
      </c>
      <c r="O26" s="11">
        <v>162</v>
      </c>
      <c r="P26" s="20"/>
      <c r="Q26" s="2" t="s">
        <v>18</v>
      </c>
      <c r="R26" s="111">
        <v>7</v>
      </c>
      <c r="S26" s="112">
        <v>5</v>
      </c>
      <c r="T26" s="112">
        <v>5</v>
      </c>
      <c r="U26" s="112">
        <v>5</v>
      </c>
      <c r="V26" s="112">
        <v>5</v>
      </c>
      <c r="W26" s="112">
        <v>5</v>
      </c>
      <c r="X26" s="11">
        <v>5</v>
      </c>
      <c r="Y26" s="11">
        <v>5</v>
      </c>
      <c r="Z26" s="11">
        <v>5</v>
      </c>
      <c r="AA26" s="11">
        <v>4</v>
      </c>
      <c r="AB26" s="11">
        <v>4</v>
      </c>
      <c r="AC26" s="11">
        <v>4</v>
      </c>
      <c r="AD26" s="11">
        <v>2</v>
      </c>
      <c r="AE26" s="120"/>
      <c r="AF26" s="20"/>
    </row>
    <row r="27" spans="2:32" ht="12.75" customHeight="1">
      <c r="B27" s="2" t="s">
        <v>19</v>
      </c>
      <c r="C27" s="111">
        <v>36</v>
      </c>
      <c r="D27" s="112">
        <v>46</v>
      </c>
      <c r="E27" s="112">
        <v>59</v>
      </c>
      <c r="F27" s="112">
        <v>77</v>
      </c>
      <c r="G27" s="112">
        <v>97</v>
      </c>
      <c r="H27" s="112">
        <v>107</v>
      </c>
      <c r="I27" s="11">
        <v>95</v>
      </c>
      <c r="J27" s="11">
        <v>107</v>
      </c>
      <c r="K27" s="11">
        <v>104</v>
      </c>
      <c r="L27" s="11">
        <v>112</v>
      </c>
      <c r="M27" s="11">
        <v>65</v>
      </c>
      <c r="N27" s="11">
        <v>66</v>
      </c>
      <c r="O27" s="11">
        <v>69</v>
      </c>
      <c r="P27" s="20"/>
      <c r="Q27" s="2" t="s">
        <v>19</v>
      </c>
      <c r="R27" s="111">
        <v>3</v>
      </c>
      <c r="S27" s="112">
        <v>3</v>
      </c>
      <c r="T27" s="112">
        <v>3</v>
      </c>
      <c r="U27" s="112">
        <v>3</v>
      </c>
      <c r="V27" s="112">
        <v>3</v>
      </c>
      <c r="W27" s="112">
        <v>3</v>
      </c>
      <c r="X27" s="11">
        <v>3</v>
      </c>
      <c r="Y27" s="11">
        <v>2</v>
      </c>
      <c r="Z27" s="11">
        <v>4</v>
      </c>
      <c r="AA27" s="11">
        <v>4</v>
      </c>
      <c r="AB27" s="11">
        <v>4</v>
      </c>
      <c r="AC27" s="11">
        <v>4</v>
      </c>
      <c r="AD27" s="11">
        <v>4</v>
      </c>
      <c r="AE27" s="120"/>
      <c r="AF27" s="20"/>
    </row>
    <row r="28" spans="2:32" ht="12.75" customHeight="1">
      <c r="B28" s="2" t="s">
        <v>27</v>
      </c>
      <c r="C28" s="111">
        <v>11</v>
      </c>
      <c r="D28" s="112">
        <v>12</v>
      </c>
      <c r="E28" s="112">
        <v>12</v>
      </c>
      <c r="F28" s="112">
        <v>12</v>
      </c>
      <c r="G28" s="112">
        <v>18</v>
      </c>
      <c r="H28" s="112">
        <v>15</v>
      </c>
      <c r="I28" s="11">
        <v>10</v>
      </c>
      <c r="J28" s="11">
        <v>10</v>
      </c>
      <c r="K28" s="11">
        <v>10</v>
      </c>
      <c r="L28" s="11">
        <v>11</v>
      </c>
      <c r="M28" s="11">
        <v>15</v>
      </c>
      <c r="N28" s="11">
        <v>27</v>
      </c>
      <c r="O28" s="11">
        <v>29</v>
      </c>
      <c r="P28" s="20"/>
      <c r="Q28" s="2" t="s">
        <v>27</v>
      </c>
      <c r="R28" s="111">
        <v>7</v>
      </c>
      <c r="S28" s="112">
        <v>6</v>
      </c>
      <c r="T28" s="112">
        <v>7</v>
      </c>
      <c r="U28" s="112">
        <v>7</v>
      </c>
      <c r="V28" s="112">
        <v>7</v>
      </c>
      <c r="W28" s="112">
        <v>7</v>
      </c>
      <c r="X28" s="11">
        <v>6</v>
      </c>
      <c r="Y28" s="11">
        <v>6</v>
      </c>
      <c r="Z28" s="11">
        <v>6</v>
      </c>
      <c r="AA28" s="11">
        <v>5</v>
      </c>
      <c r="AB28" s="11">
        <v>5</v>
      </c>
      <c r="AC28" s="11">
        <v>3</v>
      </c>
      <c r="AD28" s="11">
        <v>3</v>
      </c>
      <c r="AE28" s="120"/>
      <c r="AF28" s="20"/>
    </row>
    <row r="29" spans="2:32" ht="12.75" customHeight="1">
      <c r="B29" s="2" t="s">
        <v>20</v>
      </c>
      <c r="C29" s="111">
        <v>3</v>
      </c>
      <c r="D29" s="112">
        <v>3</v>
      </c>
      <c r="E29" s="112">
        <v>3</v>
      </c>
      <c r="F29" s="112">
        <v>4</v>
      </c>
      <c r="G29" s="112">
        <v>3</v>
      </c>
      <c r="H29" s="112">
        <v>2</v>
      </c>
      <c r="I29" s="11">
        <v>2</v>
      </c>
      <c r="J29" s="11">
        <v>3</v>
      </c>
      <c r="K29" s="11">
        <v>3</v>
      </c>
      <c r="L29" s="11">
        <v>3</v>
      </c>
      <c r="M29" s="11">
        <v>3</v>
      </c>
      <c r="N29" s="11">
        <v>3</v>
      </c>
      <c r="O29" s="11">
        <v>3</v>
      </c>
      <c r="P29" s="20"/>
      <c r="Q29" s="2" t="s">
        <v>20</v>
      </c>
      <c r="R29" s="111">
        <v>3</v>
      </c>
      <c r="S29" s="112">
        <v>2</v>
      </c>
      <c r="T29" s="112">
        <v>2</v>
      </c>
      <c r="U29" s="112">
        <v>2</v>
      </c>
      <c r="V29" s="112">
        <v>2</v>
      </c>
      <c r="W29" s="112">
        <v>2</v>
      </c>
      <c r="X29" s="11">
        <v>2</v>
      </c>
      <c r="Y29" s="11">
        <v>2</v>
      </c>
      <c r="Z29" s="11">
        <v>2</v>
      </c>
      <c r="AA29" s="11">
        <v>2</v>
      </c>
      <c r="AB29" s="11">
        <v>2</v>
      </c>
      <c r="AC29" s="11">
        <v>2</v>
      </c>
      <c r="AD29" s="11">
        <v>2</v>
      </c>
      <c r="AE29" s="120"/>
      <c r="AF29" s="20"/>
    </row>
    <row r="30" spans="2:32" ht="12.75" customHeight="1">
      <c r="B30" s="2" t="s">
        <v>21</v>
      </c>
      <c r="C30" s="111">
        <v>6</v>
      </c>
      <c r="D30" s="112">
        <v>6</v>
      </c>
      <c r="E30" s="112">
        <v>6</v>
      </c>
      <c r="F30" s="112">
        <v>7</v>
      </c>
      <c r="G30" s="112">
        <v>7</v>
      </c>
      <c r="H30" s="112">
        <v>6</v>
      </c>
      <c r="I30" s="11">
        <v>7</v>
      </c>
      <c r="J30" s="11">
        <v>8</v>
      </c>
      <c r="K30" s="11">
        <v>9</v>
      </c>
      <c r="L30" s="11">
        <v>11</v>
      </c>
      <c r="M30" s="11">
        <v>10</v>
      </c>
      <c r="N30" s="11">
        <v>17</v>
      </c>
      <c r="O30" s="11">
        <v>21</v>
      </c>
      <c r="P30" s="20"/>
      <c r="Q30" s="2" t="s">
        <v>21</v>
      </c>
      <c r="R30" s="111">
        <v>1</v>
      </c>
      <c r="S30" s="112">
        <v>1</v>
      </c>
      <c r="T30" s="112">
        <v>1</v>
      </c>
      <c r="U30" s="112">
        <v>2</v>
      </c>
      <c r="V30" s="112">
        <v>2</v>
      </c>
      <c r="W30" s="112">
        <v>2</v>
      </c>
      <c r="X30" s="11">
        <v>1</v>
      </c>
      <c r="Y30" s="11">
        <v>1</v>
      </c>
      <c r="Z30" s="11">
        <v>1</v>
      </c>
      <c r="AA30" s="11">
        <v>1</v>
      </c>
      <c r="AB30" s="11">
        <v>1</v>
      </c>
      <c r="AC30" s="11">
        <v>1</v>
      </c>
      <c r="AD30" s="11">
        <v>1</v>
      </c>
      <c r="AE30" s="120"/>
      <c r="AF30" s="20"/>
    </row>
    <row r="31" spans="2:32" ht="12.75" customHeight="1">
      <c r="B31" s="2" t="s">
        <v>22</v>
      </c>
      <c r="C31" s="111">
        <v>25</v>
      </c>
      <c r="D31" s="112">
        <v>29</v>
      </c>
      <c r="E31" s="112">
        <v>27</v>
      </c>
      <c r="F31" s="112">
        <v>28</v>
      </c>
      <c r="G31" s="112">
        <v>29</v>
      </c>
      <c r="H31" s="112">
        <v>34</v>
      </c>
      <c r="I31" s="19">
        <v>29</v>
      </c>
      <c r="J31" s="19">
        <v>29</v>
      </c>
      <c r="K31" s="19">
        <v>30</v>
      </c>
      <c r="L31" s="19">
        <v>30</v>
      </c>
      <c r="M31" s="19">
        <v>31</v>
      </c>
      <c r="N31" s="19">
        <v>30</v>
      </c>
      <c r="O31" s="19">
        <v>36</v>
      </c>
      <c r="P31" s="20"/>
      <c r="Q31" s="2" t="s">
        <v>22</v>
      </c>
      <c r="R31" s="111">
        <v>4</v>
      </c>
      <c r="S31" s="112">
        <v>5</v>
      </c>
      <c r="T31" s="112">
        <v>4</v>
      </c>
      <c r="U31" s="112">
        <v>5</v>
      </c>
      <c r="V31" s="112">
        <v>5</v>
      </c>
      <c r="W31" s="112">
        <v>5</v>
      </c>
      <c r="X31" s="11">
        <v>5</v>
      </c>
      <c r="Y31" s="11">
        <v>4</v>
      </c>
      <c r="Z31" s="11">
        <v>4</v>
      </c>
      <c r="AA31" s="11">
        <v>4</v>
      </c>
      <c r="AB31" s="11">
        <v>4</v>
      </c>
      <c r="AC31" s="11">
        <v>4</v>
      </c>
      <c r="AD31" s="11">
        <v>4</v>
      </c>
      <c r="AE31" s="120"/>
      <c r="AF31" s="20"/>
    </row>
    <row r="32" spans="2:32" ht="12.75" customHeight="1">
      <c r="B32" s="2" t="s">
        <v>23</v>
      </c>
      <c r="C32" s="111">
        <v>7</v>
      </c>
      <c r="D32" s="112">
        <v>14</v>
      </c>
      <c r="E32" s="112">
        <v>14</v>
      </c>
      <c r="F32" s="112">
        <v>11</v>
      </c>
      <c r="G32" s="112">
        <v>9</v>
      </c>
      <c r="H32" s="112">
        <v>8</v>
      </c>
      <c r="I32" s="11">
        <v>11</v>
      </c>
      <c r="J32" s="11">
        <v>24</v>
      </c>
      <c r="K32" s="11">
        <v>64</v>
      </c>
      <c r="L32" s="11">
        <v>74</v>
      </c>
      <c r="M32" s="11">
        <v>35</v>
      </c>
      <c r="N32" s="11">
        <v>32</v>
      </c>
      <c r="O32" s="11">
        <v>33</v>
      </c>
      <c r="P32" s="20"/>
      <c r="Q32" s="2" t="s">
        <v>23</v>
      </c>
      <c r="R32" s="111">
        <v>3</v>
      </c>
      <c r="S32" s="112">
        <v>3</v>
      </c>
      <c r="T32" s="112">
        <v>3</v>
      </c>
      <c r="U32" s="112">
        <v>3</v>
      </c>
      <c r="V32" s="112">
        <v>3</v>
      </c>
      <c r="W32" s="112">
        <v>3</v>
      </c>
      <c r="X32" s="11">
        <v>3</v>
      </c>
      <c r="Y32" s="11">
        <v>5</v>
      </c>
      <c r="Z32" s="11">
        <v>5</v>
      </c>
      <c r="AA32" s="11">
        <v>3</v>
      </c>
      <c r="AB32" s="11">
        <v>3</v>
      </c>
      <c r="AC32" s="11">
        <v>3</v>
      </c>
      <c r="AD32" s="11">
        <v>3</v>
      </c>
      <c r="AE32" s="120"/>
      <c r="AF32" s="20"/>
    </row>
    <row r="33" spans="2:32" ht="12.75" customHeight="1">
      <c r="B33" s="3" t="s">
        <v>24</v>
      </c>
      <c r="C33" s="116">
        <v>22</v>
      </c>
      <c r="D33" s="117">
        <v>20</v>
      </c>
      <c r="E33" s="117">
        <v>17</v>
      </c>
      <c r="F33" s="117">
        <v>18</v>
      </c>
      <c r="G33" s="117">
        <v>18</v>
      </c>
      <c r="H33" s="117">
        <v>17</v>
      </c>
      <c r="I33" s="118">
        <v>17</v>
      </c>
      <c r="J33" s="118">
        <v>19</v>
      </c>
      <c r="K33" s="118">
        <v>19</v>
      </c>
      <c r="L33" s="118">
        <v>17</v>
      </c>
      <c r="M33" s="118">
        <v>18</v>
      </c>
      <c r="N33" s="118">
        <v>19</v>
      </c>
      <c r="O33" s="118">
        <v>22</v>
      </c>
      <c r="P33" s="20"/>
      <c r="Q33" s="3" t="s">
        <v>24</v>
      </c>
      <c r="R33" s="116">
        <v>6</v>
      </c>
      <c r="S33" s="117">
        <v>7</v>
      </c>
      <c r="T33" s="117">
        <v>7</v>
      </c>
      <c r="U33" s="117">
        <v>6</v>
      </c>
      <c r="V33" s="117">
        <v>7</v>
      </c>
      <c r="W33" s="117">
        <v>9</v>
      </c>
      <c r="X33" s="118">
        <v>8</v>
      </c>
      <c r="Y33" s="118">
        <v>8</v>
      </c>
      <c r="Z33" s="118">
        <v>7</v>
      </c>
      <c r="AA33" s="118">
        <v>7</v>
      </c>
      <c r="AB33" s="118">
        <v>7</v>
      </c>
      <c r="AC33" s="118">
        <v>7</v>
      </c>
      <c r="AD33" s="118">
        <v>6</v>
      </c>
      <c r="AE33" s="120"/>
      <c r="AF33" s="20"/>
    </row>
    <row r="34" spans="2:32" ht="12.75" customHeight="1">
      <c r="B34" s="4" t="s">
        <v>35</v>
      </c>
      <c r="C34" s="116">
        <v>161</v>
      </c>
      <c r="D34" s="117">
        <v>165</v>
      </c>
      <c r="E34" s="117">
        <v>175</v>
      </c>
      <c r="F34" s="117" t="s">
        <v>0</v>
      </c>
      <c r="G34" s="117">
        <v>167</v>
      </c>
      <c r="H34" s="117">
        <v>173</v>
      </c>
      <c r="I34" s="118">
        <v>183</v>
      </c>
      <c r="J34" s="118">
        <v>184</v>
      </c>
      <c r="K34" s="118">
        <v>188</v>
      </c>
      <c r="L34" s="118">
        <v>178</v>
      </c>
      <c r="M34" s="118">
        <v>169</v>
      </c>
      <c r="N34" s="118">
        <v>183</v>
      </c>
      <c r="O34" s="118">
        <v>182</v>
      </c>
      <c r="P34" s="20"/>
      <c r="Q34" s="4" t="s">
        <v>35</v>
      </c>
      <c r="R34" s="116">
        <v>6</v>
      </c>
      <c r="S34" s="117">
        <v>5</v>
      </c>
      <c r="T34" s="117">
        <v>4</v>
      </c>
      <c r="U34" s="117" t="s">
        <v>0</v>
      </c>
      <c r="V34" s="117">
        <v>3</v>
      </c>
      <c r="W34" s="117">
        <v>4</v>
      </c>
      <c r="X34" s="118">
        <v>4</v>
      </c>
      <c r="Y34" s="118">
        <v>3</v>
      </c>
      <c r="Z34" s="118">
        <v>2</v>
      </c>
      <c r="AA34" s="118">
        <v>2</v>
      </c>
      <c r="AB34" s="118">
        <v>3</v>
      </c>
      <c r="AC34" s="118">
        <v>3</v>
      </c>
      <c r="AD34" s="118">
        <v>2</v>
      </c>
      <c r="AE34" s="120"/>
      <c r="AF34" s="20"/>
    </row>
    <row r="35" spans="2:32" ht="12.75" customHeight="1">
      <c r="B35" s="7" t="s">
        <v>67</v>
      </c>
      <c r="C35" s="48" t="s">
        <v>0</v>
      </c>
      <c r="D35" s="23" t="s">
        <v>0</v>
      </c>
      <c r="E35" s="23" t="s">
        <v>0</v>
      </c>
      <c r="F35" s="23" t="s">
        <v>0</v>
      </c>
      <c r="G35" s="23" t="s">
        <v>0</v>
      </c>
      <c r="H35" s="23" t="s">
        <v>0</v>
      </c>
      <c r="I35" s="23" t="s">
        <v>0</v>
      </c>
      <c r="J35" s="23" t="s">
        <v>0</v>
      </c>
      <c r="K35" s="23" t="s">
        <v>0</v>
      </c>
      <c r="L35" s="23" t="s">
        <v>0</v>
      </c>
      <c r="M35" s="14">
        <v>1</v>
      </c>
      <c r="N35" s="14">
        <v>1</v>
      </c>
      <c r="O35" s="14">
        <v>1</v>
      </c>
      <c r="P35" s="20"/>
      <c r="Q35" s="7" t="s">
        <v>67</v>
      </c>
      <c r="R35" s="48" t="s">
        <v>0</v>
      </c>
      <c r="S35" s="23" t="s">
        <v>0</v>
      </c>
      <c r="T35" s="23" t="s">
        <v>0</v>
      </c>
      <c r="U35" s="23" t="s">
        <v>0</v>
      </c>
      <c r="V35" s="23" t="s">
        <v>0</v>
      </c>
      <c r="W35" s="23" t="s">
        <v>0</v>
      </c>
      <c r="X35" s="23" t="s">
        <v>0</v>
      </c>
      <c r="Y35" s="23" t="s">
        <v>0</v>
      </c>
      <c r="Z35" s="23" t="s">
        <v>0</v>
      </c>
      <c r="AA35" s="23" t="s">
        <v>0</v>
      </c>
      <c r="AB35" s="14">
        <v>1</v>
      </c>
      <c r="AC35" s="14">
        <v>1</v>
      </c>
      <c r="AD35" s="14">
        <v>1</v>
      </c>
      <c r="AE35" s="120"/>
      <c r="AF35" s="20"/>
    </row>
    <row r="36" spans="2:32" ht="12.75" customHeight="1">
      <c r="B36" s="6" t="s">
        <v>34</v>
      </c>
      <c r="C36" s="111" t="s">
        <v>0</v>
      </c>
      <c r="D36" s="112" t="s">
        <v>0</v>
      </c>
      <c r="E36" s="112">
        <v>1</v>
      </c>
      <c r="F36" s="112">
        <v>1</v>
      </c>
      <c r="G36" s="112">
        <v>2</v>
      </c>
      <c r="H36" s="112">
        <v>1</v>
      </c>
      <c r="I36" s="11">
        <v>1</v>
      </c>
      <c r="J36" s="11">
        <v>1</v>
      </c>
      <c r="K36" s="11">
        <v>1</v>
      </c>
      <c r="L36" s="11">
        <v>2</v>
      </c>
      <c r="M36" s="11">
        <v>2</v>
      </c>
      <c r="N36" s="11">
        <v>3</v>
      </c>
      <c r="O36" s="11">
        <v>3</v>
      </c>
      <c r="P36" s="20"/>
      <c r="Q36" s="6" t="s">
        <v>34</v>
      </c>
      <c r="R36" s="111" t="s">
        <v>0</v>
      </c>
      <c r="S36" s="112" t="s">
        <v>0</v>
      </c>
      <c r="T36" s="112">
        <v>1</v>
      </c>
      <c r="U36" s="112">
        <v>1</v>
      </c>
      <c r="V36" s="112">
        <v>2</v>
      </c>
      <c r="W36" s="112">
        <v>1</v>
      </c>
      <c r="X36" s="11">
        <v>1</v>
      </c>
      <c r="Y36" s="11">
        <v>1</v>
      </c>
      <c r="Z36" s="11">
        <v>1</v>
      </c>
      <c r="AA36" s="11">
        <v>1</v>
      </c>
      <c r="AB36" s="11">
        <v>2</v>
      </c>
      <c r="AC36" s="11">
        <v>1</v>
      </c>
      <c r="AD36" s="11">
        <v>1</v>
      </c>
      <c r="AE36" s="120"/>
      <c r="AF36" s="20"/>
    </row>
    <row r="37" spans="2:32" ht="12.75" customHeight="1">
      <c r="B37" s="7" t="s">
        <v>75</v>
      </c>
      <c r="C37" s="48"/>
      <c r="D37" s="119"/>
      <c r="E37" s="119"/>
      <c r="F37" s="119"/>
      <c r="G37" s="119"/>
      <c r="H37" s="119"/>
      <c r="I37" s="14"/>
      <c r="J37" s="14"/>
      <c r="K37" s="14" t="s">
        <v>0</v>
      </c>
      <c r="L37" s="14" t="s">
        <v>0</v>
      </c>
      <c r="M37" s="14">
        <v>4</v>
      </c>
      <c r="N37" s="14">
        <v>4</v>
      </c>
      <c r="O37" s="14">
        <v>1</v>
      </c>
      <c r="P37" s="20"/>
      <c r="Q37" s="7" t="s">
        <v>75</v>
      </c>
      <c r="R37" s="48" t="s">
        <v>0</v>
      </c>
      <c r="S37" s="23" t="s">
        <v>0</v>
      </c>
      <c r="T37" s="23" t="s">
        <v>0</v>
      </c>
      <c r="U37" s="23" t="s">
        <v>0</v>
      </c>
      <c r="V37" s="23" t="s">
        <v>0</v>
      </c>
      <c r="W37" s="23" t="s">
        <v>0</v>
      </c>
      <c r="X37" s="23" t="s">
        <v>0</v>
      </c>
      <c r="Y37" s="23" t="s">
        <v>0</v>
      </c>
      <c r="Z37" s="14">
        <v>4</v>
      </c>
      <c r="AA37" s="14" t="s">
        <v>0</v>
      </c>
      <c r="AB37" s="14">
        <v>4</v>
      </c>
      <c r="AC37" s="14">
        <v>4</v>
      </c>
      <c r="AD37" s="14">
        <v>1</v>
      </c>
      <c r="AE37" s="120"/>
      <c r="AF37" s="20"/>
    </row>
    <row r="38" spans="2:32" ht="12.75" customHeight="1">
      <c r="B38" s="4" t="s">
        <v>28</v>
      </c>
      <c r="C38" s="116">
        <v>148</v>
      </c>
      <c r="D38" s="117">
        <v>172</v>
      </c>
      <c r="E38" s="117">
        <v>29</v>
      </c>
      <c r="F38" s="117">
        <v>30</v>
      </c>
      <c r="G38" s="117">
        <v>36</v>
      </c>
      <c r="H38" s="117">
        <v>39</v>
      </c>
      <c r="I38" s="118">
        <v>69</v>
      </c>
      <c r="J38" s="118">
        <v>60</v>
      </c>
      <c r="K38" s="118">
        <v>60</v>
      </c>
      <c r="L38" s="118">
        <v>54</v>
      </c>
      <c r="M38" s="118">
        <v>87</v>
      </c>
      <c r="N38" s="118">
        <v>150</v>
      </c>
      <c r="O38" s="118">
        <v>209</v>
      </c>
      <c r="P38" s="20"/>
      <c r="Q38" s="4" t="s">
        <v>28</v>
      </c>
      <c r="R38" s="116">
        <v>3</v>
      </c>
      <c r="S38" s="117">
        <v>4</v>
      </c>
      <c r="T38" s="117">
        <v>3</v>
      </c>
      <c r="U38" s="117">
        <v>3</v>
      </c>
      <c r="V38" s="117">
        <v>3</v>
      </c>
      <c r="W38" s="117">
        <v>3</v>
      </c>
      <c r="X38" s="118">
        <v>3</v>
      </c>
      <c r="Y38" s="118">
        <v>2</v>
      </c>
      <c r="Z38" s="118">
        <v>2</v>
      </c>
      <c r="AA38" s="118">
        <v>2</v>
      </c>
      <c r="AB38" s="118">
        <v>2</v>
      </c>
      <c r="AC38" s="118">
        <v>2</v>
      </c>
      <c r="AD38" s="118">
        <v>2</v>
      </c>
      <c r="AE38" s="120"/>
      <c r="AF38" s="20"/>
    </row>
    <row r="39" spans="2:32" ht="12.75" customHeight="1">
      <c r="B39" s="4" t="s">
        <v>69</v>
      </c>
      <c r="C39" s="116" t="s">
        <v>0</v>
      </c>
      <c r="D39" s="117" t="s">
        <v>0</v>
      </c>
      <c r="E39" s="117" t="s">
        <v>0</v>
      </c>
      <c r="F39" s="117" t="s">
        <v>0</v>
      </c>
      <c r="G39" s="117" t="s">
        <v>0</v>
      </c>
      <c r="H39" s="117" t="s">
        <v>0</v>
      </c>
      <c r="I39" s="118" t="s">
        <v>0</v>
      </c>
      <c r="J39" s="118" t="s">
        <v>0</v>
      </c>
      <c r="K39" s="118" t="s">
        <v>0</v>
      </c>
      <c r="L39" s="118" t="s">
        <v>0</v>
      </c>
      <c r="M39" s="118">
        <v>2</v>
      </c>
      <c r="N39" s="118">
        <v>2</v>
      </c>
      <c r="O39" s="118">
        <v>2</v>
      </c>
      <c r="P39" s="20"/>
      <c r="Q39" s="4" t="s">
        <v>69</v>
      </c>
      <c r="R39" s="116" t="s">
        <v>0</v>
      </c>
      <c r="S39" s="117" t="s">
        <v>0</v>
      </c>
      <c r="T39" s="117" t="s">
        <v>0</v>
      </c>
      <c r="U39" s="117" t="s">
        <v>0</v>
      </c>
      <c r="V39" s="117" t="s">
        <v>0</v>
      </c>
      <c r="W39" s="117" t="s">
        <v>0</v>
      </c>
      <c r="X39" s="118" t="s">
        <v>0</v>
      </c>
      <c r="Y39" s="118" t="s">
        <v>0</v>
      </c>
      <c r="Z39" s="118" t="s">
        <v>0</v>
      </c>
      <c r="AA39" s="118" t="s">
        <v>0</v>
      </c>
      <c r="AB39" s="118">
        <v>1</v>
      </c>
      <c r="AC39" s="118">
        <v>1</v>
      </c>
      <c r="AD39" s="118">
        <v>1</v>
      </c>
      <c r="AE39" s="120"/>
      <c r="AF39" s="20"/>
    </row>
    <row r="40" spans="2:32" ht="12.75" customHeight="1">
      <c r="B40" s="30"/>
      <c r="C40" s="120"/>
      <c r="D40" s="120"/>
      <c r="E40" s="120"/>
      <c r="F40" s="120"/>
      <c r="G40" s="120"/>
      <c r="H40" s="120"/>
      <c r="I40" s="120"/>
      <c r="J40" s="120"/>
      <c r="K40" s="120"/>
      <c r="L40" s="120"/>
      <c r="M40" s="120"/>
      <c r="N40" s="120"/>
      <c r="O40" s="120"/>
      <c r="P40" s="20"/>
      <c r="Q40" s="30"/>
      <c r="R40" s="120"/>
      <c r="S40" s="120"/>
      <c r="T40" s="120"/>
      <c r="U40" s="120"/>
      <c r="V40" s="120"/>
      <c r="W40" s="120"/>
      <c r="X40" s="120"/>
      <c r="Y40" s="120"/>
      <c r="Z40" s="120"/>
      <c r="AA40" s="120"/>
      <c r="AB40" s="120"/>
      <c r="AC40" s="121"/>
      <c r="AD40" s="121"/>
      <c r="AE40" s="121"/>
      <c r="AF40" s="20"/>
    </row>
    <row r="41" spans="2:32" ht="12.75">
      <c r="B41" s="190" t="s">
        <v>81</v>
      </c>
      <c r="C41" s="190"/>
      <c r="D41" s="190"/>
      <c r="E41" s="190"/>
      <c r="F41" s="190"/>
      <c r="G41" s="190"/>
      <c r="H41" s="190"/>
      <c r="I41" s="190"/>
      <c r="J41" s="190"/>
      <c r="K41" s="190"/>
      <c r="Q41" s="192" t="s">
        <v>48</v>
      </c>
      <c r="R41" s="193"/>
      <c r="S41" s="193"/>
      <c r="T41" s="193"/>
      <c r="U41" s="193"/>
      <c r="V41" s="193"/>
      <c r="W41" s="193"/>
      <c r="X41" s="193"/>
      <c r="Y41" s="193"/>
      <c r="Z41" s="193"/>
      <c r="AA41" s="193"/>
      <c r="AB41" s="193"/>
      <c r="AC41" s="193"/>
      <c r="AD41" s="20"/>
      <c r="AE41" s="20"/>
      <c r="AF41" s="20"/>
    </row>
    <row r="42" spans="2:32" ht="12.75">
      <c r="B42" s="190"/>
      <c r="C42" s="190"/>
      <c r="D42" s="190"/>
      <c r="E42" s="190"/>
      <c r="F42" s="190"/>
      <c r="G42" s="190"/>
      <c r="H42" s="190"/>
      <c r="I42" s="190"/>
      <c r="J42" s="190"/>
      <c r="K42" s="190"/>
      <c r="Q42" s="193"/>
      <c r="R42" s="193"/>
      <c r="S42" s="193"/>
      <c r="T42" s="193"/>
      <c r="U42" s="193"/>
      <c r="V42" s="193"/>
      <c r="W42" s="193"/>
      <c r="X42" s="193"/>
      <c r="Y42" s="193"/>
      <c r="Z42" s="193"/>
      <c r="AA42" s="193"/>
      <c r="AB42" s="193"/>
      <c r="AC42" s="193"/>
      <c r="AD42" s="20"/>
      <c r="AE42" s="20"/>
      <c r="AF42" s="20"/>
    </row>
    <row r="43" spans="2:32" ht="12.75">
      <c r="B43" s="82"/>
      <c r="C43" s="82"/>
      <c r="D43" s="82"/>
      <c r="E43" s="82"/>
      <c r="F43" s="82"/>
      <c r="G43" s="82"/>
      <c r="H43" s="82"/>
      <c r="I43" s="82"/>
      <c r="J43" s="82"/>
      <c r="K43" s="82"/>
      <c r="Q43" s="73" t="s">
        <v>81</v>
      </c>
      <c r="R43" s="74"/>
      <c r="S43" s="74"/>
      <c r="T43" s="74"/>
      <c r="U43" s="74"/>
      <c r="V43" s="74"/>
      <c r="W43" s="74"/>
      <c r="X43" s="74"/>
      <c r="Y43" s="74"/>
      <c r="Z43" s="74"/>
      <c r="AA43" s="74"/>
      <c r="AB43" s="74"/>
      <c r="AC43" s="74"/>
      <c r="AD43" s="20"/>
      <c r="AE43" s="20"/>
      <c r="AF43" s="20"/>
    </row>
    <row r="44" spans="2:36" ht="33.75" customHeight="1">
      <c r="B44" s="191" t="s">
        <v>82</v>
      </c>
      <c r="C44" s="191"/>
      <c r="D44" s="191"/>
      <c r="E44" s="191"/>
      <c r="F44" s="191"/>
      <c r="G44" s="191"/>
      <c r="H44" s="191"/>
      <c r="I44" s="191"/>
      <c r="J44" s="191"/>
      <c r="K44" s="191"/>
      <c r="L44" s="191"/>
      <c r="M44" s="191"/>
      <c r="N44" s="81"/>
      <c r="O44" s="81"/>
      <c r="Q44" s="196" t="s">
        <v>92</v>
      </c>
      <c r="R44" s="197"/>
      <c r="S44" s="197"/>
      <c r="T44" s="197"/>
      <c r="U44" s="197"/>
      <c r="V44" s="197"/>
      <c r="W44" s="197"/>
      <c r="X44" s="197"/>
      <c r="Y44" s="197"/>
      <c r="Z44" s="197"/>
      <c r="AA44" s="197"/>
      <c r="AB44" s="197"/>
      <c r="AC44" s="197"/>
      <c r="AD44" s="66"/>
      <c r="AE44" s="66"/>
      <c r="AF44" s="66"/>
      <c r="AG44" s="66"/>
      <c r="AH44" s="66"/>
      <c r="AI44" s="66"/>
      <c r="AJ44" s="66"/>
    </row>
    <row r="45" spans="2:32" ht="33.75" customHeight="1">
      <c r="B45" s="191" t="s">
        <v>74</v>
      </c>
      <c r="C45" s="191"/>
      <c r="D45" s="191"/>
      <c r="E45" s="191"/>
      <c r="F45" s="191"/>
      <c r="G45" s="191"/>
      <c r="H45" s="191"/>
      <c r="I45" s="191"/>
      <c r="J45" s="191"/>
      <c r="K45" s="191"/>
      <c r="L45" s="191"/>
      <c r="M45" s="191"/>
      <c r="N45" s="81"/>
      <c r="O45" s="81"/>
      <c r="Q45" s="198" t="s">
        <v>46</v>
      </c>
      <c r="R45" s="199"/>
      <c r="S45" s="199"/>
      <c r="T45" s="199"/>
      <c r="U45" s="199"/>
      <c r="V45" s="199"/>
      <c r="W45" s="199"/>
      <c r="X45" s="199"/>
      <c r="Y45" s="199"/>
      <c r="Z45" s="199"/>
      <c r="AA45" s="199"/>
      <c r="AB45" s="199"/>
      <c r="AC45" s="199"/>
      <c r="AD45" s="20"/>
      <c r="AE45" s="20"/>
      <c r="AF45" s="20"/>
    </row>
    <row r="46" spans="2:32" ht="33.75" customHeight="1">
      <c r="B46" s="72" t="s">
        <v>46</v>
      </c>
      <c r="C46" s="81"/>
      <c r="D46" s="81"/>
      <c r="E46" s="81"/>
      <c r="F46" s="81"/>
      <c r="G46" s="81"/>
      <c r="H46" s="81"/>
      <c r="I46" s="81"/>
      <c r="J46" s="81"/>
      <c r="K46" s="81"/>
      <c r="L46" s="81"/>
      <c r="M46" s="81"/>
      <c r="N46" s="81"/>
      <c r="O46" s="81"/>
      <c r="R46" s="72"/>
      <c r="AD46" s="20"/>
      <c r="AE46" s="20"/>
      <c r="AF46" s="20"/>
    </row>
    <row r="47" spans="2:32" ht="12.75">
      <c r="B47" s="82"/>
      <c r="C47" s="82"/>
      <c r="D47" s="82"/>
      <c r="E47" s="82"/>
      <c r="F47" s="82"/>
      <c r="G47" s="82"/>
      <c r="H47" s="82"/>
      <c r="I47" s="82"/>
      <c r="J47" s="82"/>
      <c r="K47" s="82"/>
      <c r="R47" s="72"/>
      <c r="AD47" s="20"/>
      <c r="AE47" s="20"/>
      <c r="AF47" s="20"/>
    </row>
    <row r="48" spans="3:32" ht="12.75">
      <c r="C48" s="83"/>
      <c r="D48" s="83"/>
      <c r="E48" s="83"/>
      <c r="F48" s="83"/>
      <c r="G48" s="83"/>
      <c r="H48" s="83"/>
      <c r="I48" s="83"/>
      <c r="J48" s="83"/>
      <c r="K48" s="83"/>
      <c r="Q48" s="74"/>
      <c r="R48" s="72"/>
      <c r="AD48" s="20"/>
      <c r="AE48" s="20"/>
      <c r="AF48" s="20"/>
    </row>
    <row r="49" spans="2:32" ht="12.75">
      <c r="B49" s="20"/>
      <c r="C49" s="8"/>
      <c r="D49" s="8"/>
      <c r="E49" s="8"/>
      <c r="F49" s="8"/>
      <c r="G49" s="8"/>
      <c r="H49" s="8"/>
      <c r="I49" s="8"/>
      <c r="J49" s="8"/>
      <c r="K49" s="8"/>
      <c r="L49" s="20"/>
      <c r="M49" s="20"/>
      <c r="N49" s="20"/>
      <c r="O49" s="20"/>
      <c r="P49" s="20"/>
      <c r="R49" s="31"/>
      <c r="S49" s="20"/>
      <c r="T49" s="20"/>
      <c r="U49" s="20"/>
      <c r="V49" s="20"/>
      <c r="W49" s="20"/>
      <c r="X49" s="20"/>
      <c r="Y49" s="20"/>
      <c r="Z49" s="20"/>
      <c r="AA49" s="20"/>
      <c r="AB49" s="20"/>
      <c r="AC49" s="20"/>
      <c r="AD49" s="20"/>
      <c r="AE49" s="20"/>
      <c r="AF49" s="20"/>
    </row>
    <row r="50" spans="2:32" ht="22.5" customHeight="1">
      <c r="B50" s="20"/>
      <c r="C50" s="31"/>
      <c r="D50" s="20"/>
      <c r="E50" s="20"/>
      <c r="F50" s="20"/>
      <c r="G50" s="20"/>
      <c r="H50" s="20"/>
      <c r="I50" s="20"/>
      <c r="J50" s="20"/>
      <c r="K50" s="20"/>
      <c r="L50" s="20"/>
      <c r="M50" s="20"/>
      <c r="N50" s="20"/>
      <c r="O50" s="20"/>
      <c r="P50" s="20"/>
      <c r="Q50" s="31"/>
      <c r="R50" s="31"/>
      <c r="S50" s="20"/>
      <c r="T50" s="20"/>
      <c r="U50" s="20"/>
      <c r="V50" s="20"/>
      <c r="W50" s="20"/>
      <c r="X50" s="20"/>
      <c r="Y50" s="20"/>
      <c r="Z50" s="20"/>
      <c r="AA50" s="20"/>
      <c r="AB50" s="20"/>
      <c r="AC50" s="20"/>
      <c r="AD50" s="20"/>
      <c r="AE50" s="20"/>
      <c r="AF50" s="20"/>
    </row>
    <row r="51" spans="2:32" ht="33.75" customHeight="1">
      <c r="B51" s="31"/>
      <c r="C51" s="31"/>
      <c r="D51" s="20"/>
      <c r="E51" s="20"/>
      <c r="F51" s="20"/>
      <c r="G51" s="20"/>
      <c r="H51" s="20"/>
      <c r="I51" s="20"/>
      <c r="J51" s="20"/>
      <c r="K51" s="20"/>
      <c r="L51" s="20"/>
      <c r="M51" s="20"/>
      <c r="N51" s="20"/>
      <c r="O51" s="20"/>
      <c r="P51" s="20"/>
      <c r="Q51" s="31"/>
      <c r="R51" s="31"/>
      <c r="S51" s="20"/>
      <c r="T51" s="20"/>
      <c r="U51" s="20"/>
      <c r="V51" s="20"/>
      <c r="W51" s="20"/>
      <c r="X51" s="20"/>
      <c r="Y51" s="20"/>
      <c r="Z51" s="20"/>
      <c r="AA51" s="20"/>
      <c r="AB51" s="20"/>
      <c r="AC51" s="20"/>
      <c r="AD51" s="20"/>
      <c r="AE51" s="20"/>
      <c r="AF51" s="20"/>
    </row>
    <row r="52" spans="2:18" ht="12.75">
      <c r="B52" s="72"/>
      <c r="C52" s="73"/>
      <c r="Q52" s="31"/>
      <c r="R52" s="72"/>
    </row>
    <row r="53" spans="2:18" ht="12.75">
      <c r="B53" s="72"/>
      <c r="C53" s="73"/>
      <c r="Q53" s="72"/>
      <c r="R53" s="72"/>
    </row>
    <row r="54" spans="2:18" ht="12.75">
      <c r="B54" s="72"/>
      <c r="C54" s="73"/>
      <c r="Q54" s="72"/>
      <c r="R54" s="72"/>
    </row>
    <row r="55" spans="2:18" ht="12.75">
      <c r="B55" s="72"/>
      <c r="C55" s="73"/>
      <c r="Q55" s="72"/>
      <c r="R55" s="72"/>
    </row>
    <row r="56" ht="12.75">
      <c r="Q56" s="72"/>
    </row>
  </sheetData>
  <mergeCells count="8">
    <mergeCell ref="Q3:Z3"/>
    <mergeCell ref="B41:K42"/>
    <mergeCell ref="B44:M44"/>
    <mergeCell ref="B45:M45"/>
    <mergeCell ref="Q41:AC42"/>
    <mergeCell ref="B3:N3"/>
    <mergeCell ref="Q45:AC45"/>
    <mergeCell ref="Q44:AC44"/>
  </mergeCells>
  <printOptions/>
  <pageMargins left="0.75" right="0.75" top="1" bottom="1" header="0.5" footer="0.5"/>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showGridLines="0" workbookViewId="0" topLeftCell="A1">
      <selection activeCell="AE30" sqref="AE30:AE31"/>
    </sheetView>
  </sheetViews>
  <sheetFormatPr defaultColWidth="9.140625" defaultRowHeight="12.75"/>
  <cols>
    <col min="1" max="1" width="19.421875" style="73" customWidth="1"/>
    <col min="2" max="2" width="9.7109375" style="73" customWidth="1"/>
    <col min="3" max="3" width="9.57421875" style="73" customWidth="1"/>
    <col min="4" max="4" width="8.28125" style="73" customWidth="1"/>
    <col min="5" max="18" width="6.140625" style="73" customWidth="1"/>
    <col min="19" max="19" width="4.57421875" style="73" customWidth="1"/>
    <col min="20" max="20" width="7.8515625" style="73" customWidth="1"/>
    <col min="21" max="33" width="9.140625" style="73" customWidth="1"/>
    <col min="34" max="44" width="7.140625" style="73" customWidth="1"/>
    <col min="45" max="16384" width="9.140625" style="73" customWidth="1"/>
  </cols>
  <sheetData>
    <row r="1" spans="1:4" ht="12.75">
      <c r="A1" s="20"/>
      <c r="B1" s="200" t="s">
        <v>39</v>
      </c>
      <c r="C1" s="200" t="s">
        <v>40</v>
      </c>
      <c r="D1" s="84"/>
    </row>
    <row r="2" spans="1:8" ht="14.25" customHeight="1">
      <c r="A2" s="20"/>
      <c r="B2" s="201"/>
      <c r="C2" s="201"/>
      <c r="D2" s="84"/>
      <c r="E2" s="78"/>
      <c r="H2" s="68" t="s">
        <v>87</v>
      </c>
    </row>
    <row r="3" spans="1:12" ht="14.25" customHeight="1">
      <c r="A3" s="20"/>
      <c r="B3" s="201"/>
      <c r="C3" s="201"/>
      <c r="D3" s="84"/>
      <c r="E3" s="77"/>
      <c r="F3" s="77"/>
      <c r="G3" s="85"/>
      <c r="H3" s="85"/>
      <c r="I3" s="85"/>
      <c r="J3" s="85"/>
      <c r="K3" s="77"/>
      <c r="L3" s="77"/>
    </row>
    <row r="4" spans="1:12" ht="14.25" customHeight="1">
      <c r="A4" s="20"/>
      <c r="B4" s="202"/>
      <c r="C4" s="202"/>
      <c r="D4" s="84"/>
      <c r="E4" s="77"/>
      <c r="F4" s="77"/>
      <c r="G4" s="77"/>
      <c r="H4" s="77"/>
      <c r="I4" s="77"/>
      <c r="J4" s="77"/>
      <c r="K4" s="77"/>
      <c r="L4" s="77"/>
    </row>
    <row r="5" spans="1:13" ht="12">
      <c r="A5" s="1" t="s">
        <v>1</v>
      </c>
      <c r="B5" s="184">
        <v>65.71</v>
      </c>
      <c r="C5" s="184">
        <v>58.37</v>
      </c>
      <c r="D5" s="86"/>
      <c r="E5" s="87"/>
      <c r="F5" s="88"/>
      <c r="G5" s="77"/>
      <c r="H5" s="77"/>
      <c r="I5" s="77"/>
      <c r="J5" s="89"/>
      <c r="K5" s="89"/>
      <c r="L5" s="89"/>
      <c r="M5" s="77"/>
    </row>
    <row r="6" spans="1:13" ht="12">
      <c r="A6" s="1" t="s">
        <v>25</v>
      </c>
      <c r="B6" s="185">
        <v>78.44</v>
      </c>
      <c r="C6" s="185">
        <v>72.57</v>
      </c>
      <c r="D6" s="90"/>
      <c r="E6" s="87"/>
      <c r="F6" s="88"/>
      <c r="G6" s="77"/>
      <c r="H6" s="77"/>
      <c r="I6" s="77"/>
      <c r="J6" s="89"/>
      <c r="K6" s="89"/>
      <c r="L6" s="89"/>
      <c r="M6" s="77"/>
    </row>
    <row r="7" spans="1:13" ht="12">
      <c r="A7" s="1" t="s">
        <v>38</v>
      </c>
      <c r="B7" s="185">
        <v>62.01</v>
      </c>
      <c r="C7" s="185">
        <v>49.46</v>
      </c>
      <c r="D7" s="90"/>
      <c r="E7" s="87"/>
      <c r="F7" s="88"/>
      <c r="G7" s="77"/>
      <c r="H7" s="77"/>
      <c r="I7" s="77"/>
      <c r="J7" s="89"/>
      <c r="K7" s="89"/>
      <c r="L7" s="89"/>
      <c r="M7" s="89"/>
    </row>
    <row r="8" spans="1:13" ht="12">
      <c r="A8" s="1" t="s">
        <v>2</v>
      </c>
      <c r="B8" s="185">
        <v>43.98</v>
      </c>
      <c r="C8" s="185">
        <v>37.22</v>
      </c>
      <c r="D8" s="90"/>
      <c r="E8" s="87"/>
      <c r="F8" s="88"/>
      <c r="G8" s="77"/>
      <c r="H8" s="77"/>
      <c r="I8" s="77"/>
      <c r="J8" s="89"/>
      <c r="K8" s="89"/>
      <c r="L8" s="89"/>
      <c r="M8" s="89"/>
    </row>
    <row r="9" spans="1:13" ht="12">
      <c r="A9" s="1" t="s">
        <v>91</v>
      </c>
      <c r="B9" s="186">
        <v>76</v>
      </c>
      <c r="C9" s="185">
        <v>68</v>
      </c>
      <c r="D9" s="90"/>
      <c r="E9" s="87"/>
      <c r="F9" s="88"/>
      <c r="G9" s="77"/>
      <c r="H9" s="77"/>
      <c r="I9" s="77"/>
      <c r="J9" s="89"/>
      <c r="K9" s="89"/>
      <c r="L9" s="89"/>
      <c r="M9" s="89"/>
    </row>
    <row r="10" spans="1:13" ht="12">
      <c r="A10" s="1" t="s">
        <v>4</v>
      </c>
      <c r="B10" s="185">
        <v>79.76</v>
      </c>
      <c r="C10" s="186">
        <v>71.69</v>
      </c>
      <c r="D10" s="86"/>
      <c r="E10" s="87"/>
      <c r="F10" s="88"/>
      <c r="G10" s="77"/>
      <c r="H10" s="77"/>
      <c r="I10" s="77"/>
      <c r="J10" s="89"/>
      <c r="K10" s="89"/>
      <c r="L10" s="89"/>
      <c r="M10" s="89"/>
    </row>
    <row r="11" spans="1:13" ht="12">
      <c r="A11" s="1" t="s">
        <v>8</v>
      </c>
      <c r="B11" s="186">
        <v>81</v>
      </c>
      <c r="C11" s="185">
        <v>85</v>
      </c>
      <c r="D11" s="90"/>
      <c r="E11" s="87"/>
      <c r="F11" s="88"/>
      <c r="G11" s="77"/>
      <c r="H11" s="77"/>
      <c r="I11" s="77"/>
      <c r="J11" s="89"/>
      <c r="K11" s="89"/>
      <c r="L11" s="89"/>
      <c r="M11" s="89"/>
    </row>
    <row r="12" spans="1:13" ht="12">
      <c r="A12" s="1" t="s">
        <v>5</v>
      </c>
      <c r="B12" s="185">
        <v>75.72</v>
      </c>
      <c r="C12" s="185">
        <v>67.03</v>
      </c>
      <c r="D12" s="90"/>
      <c r="E12" s="87"/>
      <c r="F12" s="88"/>
      <c r="G12" s="77"/>
      <c r="H12" s="77"/>
      <c r="I12" s="77"/>
      <c r="J12" s="89"/>
      <c r="K12" s="89"/>
      <c r="L12" s="89"/>
      <c r="M12" s="89"/>
    </row>
    <row r="13" spans="1:13" ht="12">
      <c r="A13" s="1" t="s">
        <v>6</v>
      </c>
      <c r="B13" s="185">
        <v>64.32</v>
      </c>
      <c r="C13" s="186">
        <v>62.34</v>
      </c>
      <c r="D13" s="86"/>
      <c r="E13" s="87"/>
      <c r="F13" s="88"/>
      <c r="G13" s="77"/>
      <c r="H13" s="77"/>
      <c r="I13" s="77"/>
      <c r="J13" s="89"/>
      <c r="K13" s="89"/>
      <c r="L13" s="89"/>
      <c r="M13" s="89"/>
    </row>
    <row r="14" spans="1:13" ht="12">
      <c r="A14" s="1" t="s">
        <v>7</v>
      </c>
      <c r="B14" s="185">
        <v>92.4</v>
      </c>
      <c r="C14" s="185">
        <v>82.5</v>
      </c>
      <c r="D14" s="90"/>
      <c r="E14" s="87"/>
      <c r="F14" s="88"/>
      <c r="G14" s="77"/>
      <c r="H14" s="77"/>
      <c r="I14" s="77"/>
      <c r="J14" s="89"/>
      <c r="K14" s="89"/>
      <c r="L14" s="89"/>
      <c r="M14" s="89"/>
    </row>
    <row r="15" spans="1:13" ht="12">
      <c r="A15" s="1" t="s">
        <v>26</v>
      </c>
      <c r="B15" s="186">
        <v>89.89</v>
      </c>
      <c r="C15" s="186">
        <v>84.94</v>
      </c>
      <c r="D15" s="86"/>
      <c r="E15" s="87"/>
      <c r="F15" s="88"/>
      <c r="G15" s="77"/>
      <c r="H15" s="77"/>
      <c r="I15" s="77"/>
      <c r="J15" s="89"/>
      <c r="K15" s="89"/>
      <c r="L15" s="89"/>
      <c r="M15" s="89"/>
    </row>
    <row r="16" spans="1:13" ht="12">
      <c r="A16" s="1" t="s">
        <v>9</v>
      </c>
      <c r="B16" s="185">
        <v>40</v>
      </c>
      <c r="C16" s="185">
        <v>38</v>
      </c>
      <c r="D16" s="90"/>
      <c r="E16" s="87"/>
      <c r="F16" s="88"/>
      <c r="G16" s="77"/>
      <c r="H16" s="77"/>
      <c r="I16" s="77"/>
      <c r="J16" s="89"/>
      <c r="K16" s="89"/>
      <c r="L16" s="89"/>
      <c r="M16" s="89"/>
    </row>
    <row r="17" spans="1:13" ht="12">
      <c r="A17" s="1" t="s">
        <v>10</v>
      </c>
      <c r="B17" s="185">
        <v>100</v>
      </c>
      <c r="C17" s="185">
        <v>100</v>
      </c>
      <c r="D17" s="90"/>
      <c r="E17" s="87"/>
      <c r="F17" s="88"/>
      <c r="G17" s="77"/>
      <c r="H17" s="77"/>
      <c r="I17" s="77"/>
      <c r="J17" s="89"/>
      <c r="K17" s="89"/>
      <c r="L17" s="89"/>
      <c r="M17" s="89"/>
    </row>
    <row r="18" spans="1:13" ht="12">
      <c r="A18" s="1" t="s">
        <v>11</v>
      </c>
      <c r="B18" s="185">
        <v>57.42</v>
      </c>
      <c r="C18" s="185">
        <v>86.5</v>
      </c>
      <c r="D18" s="90"/>
      <c r="E18" s="77"/>
      <c r="F18" s="88"/>
      <c r="G18" s="77"/>
      <c r="H18" s="77"/>
      <c r="I18" s="77"/>
      <c r="J18" s="89"/>
      <c r="K18" s="89"/>
      <c r="L18" s="89"/>
      <c r="M18" s="89"/>
    </row>
    <row r="19" spans="1:13" ht="12">
      <c r="A19" s="1" t="s">
        <v>12</v>
      </c>
      <c r="B19" s="185">
        <v>63.21</v>
      </c>
      <c r="C19" s="185">
        <v>67.3</v>
      </c>
      <c r="D19" s="90"/>
      <c r="E19" s="77"/>
      <c r="F19" s="88"/>
      <c r="G19" s="77"/>
      <c r="H19" s="77"/>
      <c r="I19" s="77"/>
      <c r="J19" s="89"/>
      <c r="K19" s="89"/>
      <c r="L19" s="89"/>
      <c r="M19" s="89"/>
    </row>
    <row r="20" spans="1:13" ht="12">
      <c r="A20" s="1" t="s">
        <v>13</v>
      </c>
      <c r="B20" s="186">
        <v>68.96</v>
      </c>
      <c r="C20" s="186">
        <v>67.26</v>
      </c>
      <c r="D20" s="86"/>
      <c r="E20" s="87"/>
      <c r="F20" s="88"/>
      <c r="G20" s="77"/>
      <c r="H20" s="77"/>
      <c r="I20" s="77"/>
      <c r="J20" s="89"/>
      <c r="K20" s="89"/>
      <c r="L20" s="89"/>
      <c r="M20" s="89"/>
    </row>
    <row r="21" spans="1:13" ht="12">
      <c r="A21" s="1" t="s">
        <v>14</v>
      </c>
      <c r="B21" s="186">
        <v>72.03</v>
      </c>
      <c r="C21" s="186">
        <v>60.8</v>
      </c>
      <c r="D21" s="86"/>
      <c r="E21" s="87"/>
      <c r="F21" s="88"/>
      <c r="G21" s="77"/>
      <c r="H21" s="77"/>
      <c r="I21" s="77"/>
      <c r="J21" s="89"/>
      <c r="K21" s="89"/>
      <c r="L21" s="89"/>
      <c r="M21" s="89"/>
    </row>
    <row r="22" spans="1:13" ht="12">
      <c r="A22" s="1" t="s">
        <v>15</v>
      </c>
      <c r="B22" s="186">
        <v>100</v>
      </c>
      <c r="C22" s="186">
        <v>100</v>
      </c>
      <c r="D22" s="86"/>
      <c r="E22" s="87"/>
      <c r="F22" s="88"/>
      <c r="G22" s="77"/>
      <c r="H22" s="77"/>
      <c r="I22" s="77"/>
      <c r="J22" s="89"/>
      <c r="K22" s="89"/>
      <c r="L22" s="89"/>
      <c r="M22" s="89"/>
    </row>
    <row r="23" spans="1:13" ht="12">
      <c r="A23" s="1" t="s">
        <v>16</v>
      </c>
      <c r="B23" s="185">
        <v>62</v>
      </c>
      <c r="C23" s="185">
        <v>57</v>
      </c>
      <c r="D23" s="90"/>
      <c r="E23" s="87"/>
      <c r="F23" s="88"/>
      <c r="G23" s="77"/>
      <c r="H23" s="77"/>
      <c r="I23" s="77"/>
      <c r="J23" s="89"/>
      <c r="K23" s="89"/>
      <c r="L23" s="89"/>
      <c r="M23" s="89"/>
    </row>
    <row r="24" spans="1:13" ht="12">
      <c r="A24" s="1" t="s">
        <v>17</v>
      </c>
      <c r="B24" s="185">
        <v>53</v>
      </c>
      <c r="C24" s="185">
        <v>59.7</v>
      </c>
      <c r="D24" s="90"/>
      <c r="E24" s="77"/>
      <c r="F24" s="88"/>
      <c r="G24" s="77"/>
      <c r="H24" s="77"/>
      <c r="I24" s="77"/>
      <c r="J24" s="89"/>
      <c r="K24" s="89"/>
      <c r="L24" s="89"/>
      <c r="M24" s="89"/>
    </row>
    <row r="25" spans="1:13" ht="12">
      <c r="A25" s="1" t="s">
        <v>18</v>
      </c>
      <c r="B25" s="185">
        <v>25.48</v>
      </c>
      <c r="C25" s="185">
        <v>18.71</v>
      </c>
      <c r="D25" s="90"/>
      <c r="E25" s="87"/>
      <c r="F25" s="88"/>
      <c r="G25" s="77"/>
      <c r="H25" s="77"/>
      <c r="I25" s="77"/>
      <c r="J25" s="89"/>
      <c r="K25" s="89"/>
      <c r="L25" s="89"/>
      <c r="M25" s="89"/>
    </row>
    <row r="26" spans="1:13" ht="12">
      <c r="A26" s="1" t="s">
        <v>19</v>
      </c>
      <c r="B26" s="186">
        <v>63.6</v>
      </c>
      <c r="C26" s="186">
        <v>64.9</v>
      </c>
      <c r="D26" s="86"/>
      <c r="E26" s="87"/>
      <c r="F26" s="88"/>
      <c r="G26" s="77"/>
      <c r="H26" s="77"/>
      <c r="I26" s="77"/>
      <c r="J26" s="89"/>
      <c r="K26" s="89"/>
      <c r="L26" s="89"/>
      <c r="M26" s="89"/>
    </row>
    <row r="27" spans="1:13" ht="12">
      <c r="A27" s="1" t="s">
        <v>27</v>
      </c>
      <c r="B27" s="186">
        <v>65.13</v>
      </c>
      <c r="C27" s="186">
        <v>58.14</v>
      </c>
      <c r="D27" s="86"/>
      <c r="E27" s="77"/>
      <c r="F27" s="88"/>
      <c r="G27" s="77"/>
      <c r="H27" s="77"/>
      <c r="I27" s="77"/>
      <c r="J27" s="91"/>
      <c r="K27" s="89"/>
      <c r="L27" s="89"/>
      <c r="M27" s="89"/>
    </row>
    <row r="28" spans="1:13" ht="12">
      <c r="A28" s="1" t="s">
        <v>20</v>
      </c>
      <c r="B28" s="186">
        <v>92.3</v>
      </c>
      <c r="C28" s="186">
        <v>93</v>
      </c>
      <c r="D28" s="86"/>
      <c r="E28" s="77"/>
      <c r="F28" s="88"/>
      <c r="G28" s="77"/>
      <c r="H28" s="77"/>
      <c r="I28" s="77"/>
      <c r="J28" s="89"/>
      <c r="K28" s="89"/>
      <c r="L28" s="89"/>
      <c r="M28" s="89"/>
    </row>
    <row r="29" spans="1:13" ht="12">
      <c r="A29" s="1" t="s">
        <v>21</v>
      </c>
      <c r="B29" s="185">
        <v>73.11</v>
      </c>
      <c r="C29" s="185">
        <v>56.31</v>
      </c>
      <c r="D29" s="90"/>
      <c r="E29" s="87"/>
      <c r="F29" s="88"/>
      <c r="G29" s="77"/>
      <c r="H29" s="77"/>
      <c r="I29" s="77"/>
      <c r="J29" s="89"/>
      <c r="K29" s="89"/>
      <c r="L29" s="89"/>
      <c r="M29" s="89"/>
    </row>
    <row r="30" spans="1:5" ht="12">
      <c r="A30" s="1" t="s">
        <v>22</v>
      </c>
      <c r="B30" s="186">
        <v>62.8</v>
      </c>
      <c r="C30" s="186">
        <v>49.82</v>
      </c>
      <c r="D30" s="86"/>
      <c r="E30" s="87"/>
    </row>
    <row r="31" spans="1:5" ht="12">
      <c r="A31" s="1" t="s">
        <v>23</v>
      </c>
      <c r="B31" s="185">
        <v>73.4</v>
      </c>
      <c r="C31" s="185">
        <v>80.4</v>
      </c>
      <c r="D31" s="90"/>
      <c r="E31" s="87"/>
    </row>
    <row r="32" spans="1:5" ht="12">
      <c r="A32" s="1" t="s">
        <v>84</v>
      </c>
      <c r="B32" s="185">
        <v>74.6</v>
      </c>
      <c r="C32" s="185">
        <v>71.3</v>
      </c>
      <c r="D32" s="90"/>
      <c r="E32" s="77"/>
    </row>
    <row r="33" spans="1:5" ht="12">
      <c r="A33" s="174" t="s">
        <v>35</v>
      </c>
      <c r="B33" s="185">
        <v>49.83</v>
      </c>
      <c r="C33" s="185">
        <v>44.43</v>
      </c>
      <c r="D33" s="90"/>
      <c r="E33" s="77"/>
    </row>
    <row r="34" spans="1:5" ht="12">
      <c r="A34" s="174" t="s">
        <v>67</v>
      </c>
      <c r="B34" s="185">
        <v>98.59</v>
      </c>
      <c r="C34" s="185">
        <v>98.12</v>
      </c>
      <c r="D34" s="90"/>
      <c r="E34" s="77"/>
    </row>
    <row r="35" spans="1:5" ht="12">
      <c r="A35" s="1" t="s">
        <v>34</v>
      </c>
      <c r="B35" s="186">
        <v>90.2</v>
      </c>
      <c r="C35" s="186">
        <v>91.2</v>
      </c>
      <c r="D35" s="86"/>
      <c r="E35" s="77"/>
    </row>
    <row r="36" spans="1:13" ht="12">
      <c r="A36" s="1" t="s">
        <v>75</v>
      </c>
      <c r="B36" s="186">
        <v>99.24</v>
      </c>
      <c r="C36" s="186">
        <v>98.66</v>
      </c>
      <c r="D36" s="86"/>
      <c r="E36" s="77"/>
      <c r="G36" s="77"/>
      <c r="H36" s="77"/>
      <c r="I36" s="77"/>
      <c r="J36" s="77"/>
      <c r="K36" s="77"/>
      <c r="L36" s="77"/>
      <c r="M36" s="89"/>
    </row>
    <row r="37" spans="1:13" ht="12">
      <c r="A37" s="1" t="s">
        <v>28</v>
      </c>
      <c r="B37" s="186">
        <v>43.8</v>
      </c>
      <c r="C37" s="186">
        <v>40.57</v>
      </c>
      <c r="D37" s="86"/>
      <c r="E37" s="77"/>
      <c r="G37" s="77"/>
      <c r="H37" s="77"/>
      <c r="I37" s="77"/>
      <c r="J37" s="89"/>
      <c r="K37" s="89"/>
      <c r="L37" s="89"/>
      <c r="M37" s="77"/>
    </row>
    <row r="38" spans="1:5" ht="12">
      <c r="A38" s="1" t="s">
        <v>69</v>
      </c>
      <c r="B38" s="187">
        <v>98.87</v>
      </c>
      <c r="C38" s="187">
        <v>95.76</v>
      </c>
      <c r="D38" s="86"/>
      <c r="E38" s="77"/>
    </row>
    <row r="39" ht="12">
      <c r="E39" s="77"/>
    </row>
    <row r="40" ht="12">
      <c r="E40" s="77"/>
    </row>
    <row r="41" ht="12">
      <c r="E41" s="77"/>
    </row>
    <row r="42" ht="12.75" customHeight="1">
      <c r="E42" s="77"/>
    </row>
    <row r="43" spans="5:13" ht="12.75">
      <c r="E43" s="77"/>
      <c r="F43" s="72"/>
      <c r="G43" s="77"/>
      <c r="H43" s="77"/>
      <c r="I43" s="77"/>
      <c r="J43" s="77"/>
      <c r="K43" s="77"/>
      <c r="L43" s="77"/>
      <c r="M43" s="89"/>
    </row>
    <row r="44" spans="5:21" ht="12.75">
      <c r="E44" s="77"/>
      <c r="F44" s="9"/>
      <c r="G44" s="92" t="s">
        <v>48</v>
      </c>
      <c r="H44" s="77"/>
      <c r="I44" s="77"/>
      <c r="J44" s="77"/>
      <c r="K44" s="89"/>
      <c r="L44" s="89"/>
      <c r="M44" s="89"/>
      <c r="N44" s="89"/>
      <c r="U44" s="20"/>
    </row>
    <row r="45" spans="5:21" ht="12.75">
      <c r="E45" s="77"/>
      <c r="F45" s="9"/>
      <c r="H45" s="77"/>
      <c r="I45" s="77"/>
      <c r="J45" s="77"/>
      <c r="K45" s="89"/>
      <c r="L45" s="89"/>
      <c r="M45" s="89"/>
      <c r="N45" s="89"/>
      <c r="U45" s="20"/>
    </row>
    <row r="46" spans="5:21" ht="12.75">
      <c r="E46" s="77"/>
      <c r="F46" s="9"/>
      <c r="G46" s="73" t="s">
        <v>81</v>
      </c>
      <c r="H46" s="77"/>
      <c r="I46" s="77"/>
      <c r="J46" s="77"/>
      <c r="K46" s="89"/>
      <c r="L46" s="89"/>
      <c r="M46" s="89"/>
      <c r="N46" s="77"/>
      <c r="U46" s="20"/>
    </row>
    <row r="47" spans="5:21" ht="12.75">
      <c r="E47" s="77"/>
      <c r="F47" s="9"/>
      <c r="H47" s="77"/>
      <c r="I47" s="77"/>
      <c r="J47" s="77"/>
      <c r="K47" s="89"/>
      <c r="L47" s="89"/>
      <c r="M47" s="89"/>
      <c r="N47" s="77"/>
      <c r="U47" s="20"/>
    </row>
    <row r="48" spans="5:25" ht="23.25" customHeight="1">
      <c r="E48" s="77"/>
      <c r="F48" s="9"/>
      <c r="G48" s="196" t="s">
        <v>92</v>
      </c>
      <c r="H48" s="197"/>
      <c r="I48" s="197"/>
      <c r="J48" s="197"/>
      <c r="K48" s="197"/>
      <c r="L48" s="197"/>
      <c r="M48" s="197"/>
      <c r="N48" s="197"/>
      <c r="O48" s="197"/>
      <c r="P48" s="197"/>
      <c r="Q48" s="197"/>
      <c r="R48" s="197"/>
      <c r="S48" s="197"/>
      <c r="T48" s="197"/>
      <c r="U48" s="197"/>
      <c r="V48" s="197"/>
      <c r="W48" s="197"/>
      <c r="X48" s="197"/>
      <c r="Y48" s="197"/>
    </row>
    <row r="49" spans="5:21" ht="12.75">
      <c r="E49" s="77"/>
      <c r="F49" s="9"/>
      <c r="U49" s="20"/>
    </row>
    <row r="50" spans="5:21" ht="12.75">
      <c r="E50" s="77"/>
      <c r="F50" s="9"/>
      <c r="G50" s="72" t="s">
        <v>46</v>
      </c>
      <c r="H50" s="85"/>
      <c r="I50" s="85"/>
      <c r="J50" s="85"/>
      <c r="K50" s="85"/>
      <c r="L50" s="77"/>
      <c r="M50" s="77"/>
      <c r="N50" s="89"/>
      <c r="U50" s="20"/>
    </row>
    <row r="51" spans="5:21" ht="12.75">
      <c r="E51" s="77"/>
      <c r="F51" s="9"/>
      <c r="G51" s="77"/>
      <c r="H51" s="77"/>
      <c r="I51" s="77"/>
      <c r="J51" s="89"/>
      <c r="K51" s="89"/>
      <c r="L51" s="89"/>
      <c r="M51" s="89"/>
      <c r="U51" s="20"/>
    </row>
    <row r="52" spans="5:21" ht="12.75">
      <c r="E52" s="77"/>
      <c r="F52" s="9"/>
      <c r="G52" s="77"/>
      <c r="H52" s="77"/>
      <c r="I52" s="77"/>
      <c r="J52" s="89"/>
      <c r="K52" s="89"/>
      <c r="L52" s="89"/>
      <c r="M52" s="89"/>
      <c r="U52" s="20"/>
    </row>
    <row r="53" spans="5:21" ht="12.75">
      <c r="E53" s="77"/>
      <c r="F53" s="9"/>
      <c r="G53" s="107"/>
      <c r="H53" s="107"/>
      <c r="I53" s="107"/>
      <c r="J53" s="108"/>
      <c r="K53" s="108"/>
      <c r="L53" s="108"/>
      <c r="M53" s="108"/>
      <c r="N53" s="20"/>
      <c r="O53" s="20"/>
      <c r="P53" s="20"/>
      <c r="Q53" s="20"/>
      <c r="R53" s="20"/>
      <c r="S53" s="20"/>
      <c r="T53" s="20"/>
      <c r="U53" s="20"/>
    </row>
    <row r="54" spans="5:21" ht="12.75">
      <c r="E54" s="77"/>
      <c r="F54" s="88"/>
      <c r="G54" s="107"/>
      <c r="H54" s="107"/>
      <c r="I54" s="107"/>
      <c r="J54" s="108"/>
      <c r="K54" s="108"/>
      <c r="L54" s="108"/>
      <c r="M54" s="108"/>
      <c r="N54" s="20"/>
      <c r="O54" s="20"/>
      <c r="P54" s="20"/>
      <c r="Q54" s="20"/>
      <c r="R54" s="20"/>
      <c r="S54" s="20"/>
      <c r="T54" s="20"/>
      <c r="U54" s="20"/>
    </row>
    <row r="55" spans="5:13" ht="12.75">
      <c r="E55" s="77"/>
      <c r="F55" s="88"/>
      <c r="G55" s="77"/>
      <c r="H55" s="77"/>
      <c r="I55" s="77"/>
      <c r="J55" s="89"/>
      <c r="K55" s="89"/>
      <c r="L55" s="89"/>
      <c r="M55" s="89"/>
    </row>
    <row r="56" spans="5:13" ht="12.75">
      <c r="E56" s="77"/>
      <c r="F56" s="88"/>
      <c r="G56" s="77"/>
      <c r="H56" s="77"/>
      <c r="I56" s="77"/>
      <c r="J56" s="89"/>
      <c r="K56" s="89"/>
      <c r="L56" s="89"/>
      <c r="M56" s="89"/>
    </row>
    <row r="57" spans="5:13" ht="12.75">
      <c r="E57" s="77"/>
      <c r="F57" s="88"/>
      <c r="G57" s="77"/>
      <c r="H57" s="77"/>
      <c r="I57" s="77"/>
      <c r="J57" s="89"/>
      <c r="K57" s="89"/>
      <c r="L57" s="89"/>
      <c r="M57" s="89"/>
    </row>
    <row r="58" spans="5:13" ht="12.75">
      <c r="E58" s="77"/>
      <c r="F58" s="88"/>
      <c r="G58" s="77"/>
      <c r="H58" s="77"/>
      <c r="I58" s="77"/>
      <c r="J58" s="91"/>
      <c r="K58" s="89"/>
      <c r="L58" s="89"/>
      <c r="M58" s="89"/>
    </row>
    <row r="59" spans="5:13" ht="12.75">
      <c r="E59" s="77"/>
      <c r="F59" s="88"/>
      <c r="G59" s="77"/>
      <c r="H59" s="77"/>
      <c r="I59" s="77"/>
      <c r="J59" s="89"/>
      <c r="K59" s="89"/>
      <c r="L59" s="89"/>
      <c r="M59" s="89"/>
    </row>
    <row r="60" spans="5:13" ht="12.75">
      <c r="E60" s="77"/>
      <c r="F60" s="88"/>
      <c r="G60" s="77"/>
      <c r="H60" s="77"/>
      <c r="I60" s="77"/>
      <c r="J60" s="89"/>
      <c r="K60" s="89"/>
      <c r="L60" s="89"/>
      <c r="M60" s="89"/>
    </row>
    <row r="61" spans="5:13" ht="12.75">
      <c r="E61" s="77"/>
      <c r="F61" s="88"/>
      <c r="G61" s="77"/>
      <c r="H61" s="77"/>
      <c r="I61" s="77"/>
      <c r="J61" s="89"/>
      <c r="K61" s="89"/>
      <c r="L61" s="89"/>
      <c r="M61" s="89"/>
    </row>
    <row r="62" spans="5:13" ht="12.75">
      <c r="E62" s="77"/>
      <c r="F62" s="88"/>
      <c r="G62" s="77"/>
      <c r="H62" s="77"/>
      <c r="I62" s="77"/>
      <c r="J62" s="89"/>
      <c r="K62" s="89"/>
      <c r="L62" s="89"/>
      <c r="M62" s="89"/>
    </row>
    <row r="63" spans="5:13" ht="12.75">
      <c r="E63" s="77"/>
      <c r="F63" s="77"/>
      <c r="G63" s="77"/>
      <c r="H63" s="77"/>
      <c r="I63" s="77"/>
      <c r="J63" s="89"/>
      <c r="K63" s="89"/>
      <c r="L63" s="89"/>
      <c r="M63" s="89"/>
    </row>
    <row r="64" spans="7:13" ht="12.75">
      <c r="G64" s="77"/>
      <c r="H64" s="77"/>
      <c r="I64" s="77"/>
      <c r="J64" s="77"/>
      <c r="K64" s="77"/>
      <c r="L64" s="77"/>
      <c r="M64" s="89"/>
    </row>
    <row r="65" ht="12.75">
      <c r="M65" s="89"/>
    </row>
    <row r="66" ht="12.75">
      <c r="M66" s="77"/>
    </row>
  </sheetData>
  <mergeCells count="3">
    <mergeCell ref="B1:B4"/>
    <mergeCell ref="C1:C4"/>
    <mergeCell ref="G48:Y48"/>
  </mergeCells>
  <printOptions/>
  <pageMargins left="0.75" right="0.75" top="0.54" bottom="1" header="0.5" footer="0.5"/>
  <pageSetup fitToHeight="1" fitToWidth="1"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8"/>
  <sheetViews>
    <sheetView showGridLines="0" workbookViewId="0" topLeftCell="A1">
      <selection activeCell="A4" sqref="A4:U49"/>
    </sheetView>
  </sheetViews>
  <sheetFormatPr defaultColWidth="9.140625" defaultRowHeight="12.75"/>
  <cols>
    <col min="1" max="1" width="6.00390625" style="73" customWidth="1"/>
    <col min="2" max="2" width="0.85546875" style="73" customWidth="1"/>
    <col min="3" max="3" width="20.140625" style="73" customWidth="1"/>
    <col min="4" max="20" width="6.140625" style="73" customWidth="1"/>
    <col min="21" max="16384" width="9.140625" style="73" customWidth="1"/>
  </cols>
  <sheetData>
    <row r="2" ht="15">
      <c r="C2" s="70" t="s">
        <v>61</v>
      </c>
    </row>
    <row r="3" ht="12.75" customHeight="1"/>
    <row r="4" spans="3:20" ht="12.75" customHeight="1">
      <c r="C4" s="168"/>
      <c r="D4" s="168">
        <v>1999</v>
      </c>
      <c r="E4" s="168">
        <v>2000</v>
      </c>
      <c r="F4" s="168">
        <v>2001</v>
      </c>
      <c r="G4" s="168">
        <v>2002</v>
      </c>
      <c r="H4" s="168">
        <v>2003</v>
      </c>
      <c r="I4" s="169">
        <v>2004</v>
      </c>
      <c r="J4" s="169">
        <v>2005</v>
      </c>
      <c r="K4" s="169">
        <v>2006</v>
      </c>
      <c r="L4" s="169">
        <v>2007</v>
      </c>
      <c r="M4" s="169">
        <v>2008</v>
      </c>
      <c r="N4" s="170">
        <v>2009</v>
      </c>
      <c r="O4" s="170">
        <v>2010</v>
      </c>
      <c r="P4" s="170">
        <v>2011</v>
      </c>
      <c r="Q4" s="170">
        <v>2012</v>
      </c>
      <c r="R4" s="170">
        <v>2013</v>
      </c>
      <c r="S4" s="170">
        <v>2014</v>
      </c>
      <c r="T4" s="170">
        <v>2015</v>
      </c>
    </row>
    <row r="5" spans="1:20" ht="12.75" customHeight="1">
      <c r="A5" s="77"/>
      <c r="B5" s="77"/>
      <c r="C5" s="49" t="s">
        <v>1</v>
      </c>
      <c r="D5" s="57">
        <v>92.3</v>
      </c>
      <c r="E5" s="125">
        <v>91.1</v>
      </c>
      <c r="F5" s="125">
        <v>92.6</v>
      </c>
      <c r="G5" s="125">
        <v>93.4</v>
      </c>
      <c r="H5" s="125">
        <v>92</v>
      </c>
      <c r="I5" s="125">
        <v>87.7</v>
      </c>
      <c r="J5" s="125">
        <v>85</v>
      </c>
      <c r="K5" s="125">
        <v>82.3</v>
      </c>
      <c r="L5" s="125">
        <v>83.9</v>
      </c>
      <c r="M5" s="126">
        <v>80</v>
      </c>
      <c r="N5" s="24">
        <v>77.7</v>
      </c>
      <c r="O5" s="24">
        <v>79.1</v>
      </c>
      <c r="P5" s="24">
        <v>70.69</v>
      </c>
      <c r="Q5" s="24">
        <v>65.82</v>
      </c>
      <c r="R5" s="24">
        <v>64.9</v>
      </c>
      <c r="S5" s="24">
        <v>59.77</v>
      </c>
      <c r="T5" s="24">
        <v>48.48</v>
      </c>
    </row>
    <row r="6" spans="1:20" ht="12.75" customHeight="1">
      <c r="A6" s="77"/>
      <c r="B6" s="77"/>
      <c r="C6" s="50" t="s">
        <v>25</v>
      </c>
      <c r="D6" s="61" t="s">
        <v>83</v>
      </c>
      <c r="E6" s="61" t="s">
        <v>83</v>
      </c>
      <c r="F6" s="61" t="s">
        <v>83</v>
      </c>
      <c r="G6" s="61" t="s">
        <v>83</v>
      </c>
      <c r="H6" s="61" t="s">
        <v>83</v>
      </c>
      <c r="I6" s="61" t="s">
        <v>83</v>
      </c>
      <c r="J6" s="61" t="s">
        <v>83</v>
      </c>
      <c r="K6" s="61" t="s">
        <v>83</v>
      </c>
      <c r="L6" s="61" t="s">
        <v>83</v>
      </c>
      <c r="M6" s="61" t="s">
        <v>83</v>
      </c>
      <c r="N6" s="61" t="s">
        <v>83</v>
      </c>
      <c r="O6" s="61" t="s">
        <v>83</v>
      </c>
      <c r="P6" s="61" t="s">
        <v>83</v>
      </c>
      <c r="Q6" s="61" t="s">
        <v>83</v>
      </c>
      <c r="R6" s="61" t="s">
        <v>83</v>
      </c>
      <c r="S6" s="63" t="s">
        <v>83</v>
      </c>
      <c r="T6" s="63" t="s">
        <v>83</v>
      </c>
    </row>
    <row r="7" spans="2:20" ht="12.75" customHeight="1">
      <c r="B7" s="77"/>
      <c r="C7" s="50" t="s">
        <v>38</v>
      </c>
      <c r="D7" s="61">
        <v>71</v>
      </c>
      <c r="E7" s="127">
        <v>69.2</v>
      </c>
      <c r="F7" s="127">
        <v>69.9</v>
      </c>
      <c r="G7" s="127">
        <v>70.9</v>
      </c>
      <c r="H7" s="127">
        <v>73.2</v>
      </c>
      <c r="I7" s="127">
        <v>73.1</v>
      </c>
      <c r="J7" s="127">
        <v>72</v>
      </c>
      <c r="K7" s="127">
        <v>73.5</v>
      </c>
      <c r="L7" s="127">
        <v>74.2</v>
      </c>
      <c r="M7" s="128">
        <v>72.9</v>
      </c>
      <c r="N7" s="129">
        <v>73.7</v>
      </c>
      <c r="O7" s="129">
        <v>73</v>
      </c>
      <c r="P7" s="129">
        <v>68</v>
      </c>
      <c r="Q7" s="129">
        <v>68</v>
      </c>
      <c r="R7" s="129">
        <v>58.2</v>
      </c>
      <c r="S7" s="129">
        <v>57.54</v>
      </c>
      <c r="T7" s="129">
        <v>55.43</v>
      </c>
    </row>
    <row r="8" spans="2:20" ht="12.75" customHeight="1">
      <c r="B8" s="77"/>
      <c r="C8" s="50" t="s">
        <v>2</v>
      </c>
      <c r="D8" s="61">
        <v>40</v>
      </c>
      <c r="E8" s="127">
        <v>36</v>
      </c>
      <c r="F8" s="127">
        <v>36</v>
      </c>
      <c r="G8" s="127">
        <v>32</v>
      </c>
      <c r="H8" s="127">
        <v>41</v>
      </c>
      <c r="I8" s="127">
        <v>36</v>
      </c>
      <c r="J8" s="127">
        <v>33</v>
      </c>
      <c r="K8" s="127">
        <v>54</v>
      </c>
      <c r="L8" s="127">
        <v>47</v>
      </c>
      <c r="M8" s="128">
        <v>56</v>
      </c>
      <c r="N8" s="129">
        <v>47</v>
      </c>
      <c r="O8" s="129">
        <v>46</v>
      </c>
      <c r="P8" s="129">
        <v>42</v>
      </c>
      <c r="Q8" s="129">
        <v>37</v>
      </c>
      <c r="R8" s="129">
        <v>41</v>
      </c>
      <c r="S8" s="129">
        <v>36.6</v>
      </c>
      <c r="T8" s="129">
        <v>33.03</v>
      </c>
    </row>
    <row r="9" spans="2:20" ht="12.75" customHeight="1">
      <c r="B9" s="77"/>
      <c r="C9" s="50" t="s">
        <v>91</v>
      </c>
      <c r="D9" s="61">
        <v>28.1</v>
      </c>
      <c r="E9" s="127">
        <v>34</v>
      </c>
      <c r="F9" s="127">
        <v>29</v>
      </c>
      <c r="G9" s="127">
        <v>28</v>
      </c>
      <c r="H9" s="127">
        <v>32</v>
      </c>
      <c r="I9" s="127">
        <v>28.4</v>
      </c>
      <c r="J9" s="127">
        <v>31</v>
      </c>
      <c r="K9" s="127">
        <v>31</v>
      </c>
      <c r="L9" s="127">
        <v>30</v>
      </c>
      <c r="M9" s="127">
        <v>30</v>
      </c>
      <c r="N9" s="12">
        <v>26</v>
      </c>
      <c r="O9" s="12">
        <v>28.4</v>
      </c>
      <c r="P9" s="12" t="s">
        <v>0</v>
      </c>
      <c r="Q9" s="12" t="s">
        <v>0</v>
      </c>
      <c r="R9" s="12">
        <v>32</v>
      </c>
      <c r="S9" s="12">
        <v>32</v>
      </c>
      <c r="T9" s="12">
        <v>32</v>
      </c>
    </row>
    <row r="10" spans="2:20" ht="12.75" customHeight="1">
      <c r="B10" s="77"/>
      <c r="C10" s="50" t="s">
        <v>4</v>
      </c>
      <c r="D10" s="61">
        <v>93</v>
      </c>
      <c r="E10" s="127">
        <v>91</v>
      </c>
      <c r="F10" s="127">
        <v>90</v>
      </c>
      <c r="G10" s="127">
        <v>91</v>
      </c>
      <c r="H10" s="127">
        <v>93</v>
      </c>
      <c r="I10" s="127">
        <v>93</v>
      </c>
      <c r="J10" s="127">
        <v>92</v>
      </c>
      <c r="K10" s="127">
        <v>91</v>
      </c>
      <c r="L10" s="127">
        <v>94</v>
      </c>
      <c r="M10" s="128">
        <v>96.5</v>
      </c>
      <c r="N10" s="129">
        <v>90</v>
      </c>
      <c r="O10" s="129">
        <v>89</v>
      </c>
      <c r="P10" s="129">
        <v>87</v>
      </c>
      <c r="Q10" s="129">
        <v>88</v>
      </c>
      <c r="R10" s="129">
        <v>87</v>
      </c>
      <c r="S10" s="129">
        <v>84.83</v>
      </c>
      <c r="T10" s="129">
        <v>79.76</v>
      </c>
    </row>
    <row r="11" spans="2:20" ht="12.75" customHeight="1">
      <c r="B11" s="77"/>
      <c r="C11" s="50" t="s">
        <v>8</v>
      </c>
      <c r="D11" s="61">
        <v>97</v>
      </c>
      <c r="E11" s="127">
        <v>97</v>
      </c>
      <c r="F11" s="127">
        <v>96.6</v>
      </c>
      <c r="G11" s="127">
        <v>88</v>
      </c>
      <c r="H11" s="127">
        <v>85</v>
      </c>
      <c r="I11" s="127">
        <v>83</v>
      </c>
      <c r="J11" s="127">
        <v>71</v>
      </c>
      <c r="K11" s="127">
        <v>51.1</v>
      </c>
      <c r="L11" s="127">
        <v>48</v>
      </c>
      <c r="M11" s="128">
        <v>45.6</v>
      </c>
      <c r="N11" s="129">
        <v>37</v>
      </c>
      <c r="O11" s="129">
        <v>34</v>
      </c>
      <c r="P11" s="129">
        <v>38</v>
      </c>
      <c r="Q11" s="129">
        <v>55</v>
      </c>
      <c r="R11" s="129">
        <v>54</v>
      </c>
      <c r="S11" s="129">
        <v>51</v>
      </c>
      <c r="T11" s="129">
        <v>55</v>
      </c>
    </row>
    <row r="12" spans="2:20" ht="12.75" customHeight="1">
      <c r="B12" s="77"/>
      <c r="C12" s="50" t="s">
        <v>5</v>
      </c>
      <c r="D12" s="61">
        <v>98</v>
      </c>
      <c r="E12" s="127">
        <v>97</v>
      </c>
      <c r="F12" s="127">
        <v>98</v>
      </c>
      <c r="G12" s="127">
        <v>100</v>
      </c>
      <c r="H12" s="127">
        <v>100</v>
      </c>
      <c r="I12" s="127">
        <v>97</v>
      </c>
      <c r="J12" s="127">
        <v>97</v>
      </c>
      <c r="K12" s="127">
        <v>94.6</v>
      </c>
      <c r="L12" s="127">
        <v>91.6</v>
      </c>
      <c r="M12" s="128">
        <v>91.6</v>
      </c>
      <c r="N12" s="129">
        <v>91.8</v>
      </c>
      <c r="O12" s="129">
        <v>85.1</v>
      </c>
      <c r="P12" s="129" t="s">
        <v>0</v>
      </c>
      <c r="Q12" s="129">
        <v>77</v>
      </c>
      <c r="R12" s="129">
        <v>67</v>
      </c>
      <c r="S12" s="129">
        <v>71.54</v>
      </c>
      <c r="T12" s="129">
        <v>70.72</v>
      </c>
    </row>
    <row r="13" spans="2:20" ht="12.75" customHeight="1">
      <c r="B13" s="77"/>
      <c r="C13" s="50" t="s">
        <v>6</v>
      </c>
      <c r="D13" s="61">
        <v>51.8</v>
      </c>
      <c r="E13" s="127">
        <v>42.4</v>
      </c>
      <c r="F13" s="127">
        <v>43.8</v>
      </c>
      <c r="G13" s="127">
        <v>41.2</v>
      </c>
      <c r="H13" s="127">
        <v>39.1</v>
      </c>
      <c r="I13" s="127">
        <v>36</v>
      </c>
      <c r="J13" s="127">
        <v>35</v>
      </c>
      <c r="K13" s="127">
        <v>31</v>
      </c>
      <c r="L13" s="127">
        <v>31</v>
      </c>
      <c r="M13" s="128">
        <v>22.17</v>
      </c>
      <c r="N13" s="129">
        <v>32.9</v>
      </c>
      <c r="O13" s="129">
        <v>24.04</v>
      </c>
      <c r="P13" s="129">
        <v>23.5</v>
      </c>
      <c r="Q13" s="129">
        <v>23.8</v>
      </c>
      <c r="R13" s="129">
        <v>22.04</v>
      </c>
      <c r="S13" s="129">
        <v>23.82</v>
      </c>
      <c r="T13" s="129">
        <v>24.51</v>
      </c>
    </row>
    <row r="14" spans="2:20" ht="12.75" customHeight="1">
      <c r="B14" s="77"/>
      <c r="C14" s="50" t="s">
        <v>7</v>
      </c>
      <c r="D14" s="61">
        <v>93.8</v>
      </c>
      <c r="E14" s="127">
        <v>90.2</v>
      </c>
      <c r="F14" s="127">
        <v>90</v>
      </c>
      <c r="G14" s="127">
        <v>90</v>
      </c>
      <c r="H14" s="127">
        <v>89.5</v>
      </c>
      <c r="I14" s="127">
        <v>90.2</v>
      </c>
      <c r="J14" s="127">
        <v>89.1</v>
      </c>
      <c r="K14" s="127">
        <v>88.7</v>
      </c>
      <c r="L14" s="127">
        <v>88</v>
      </c>
      <c r="M14" s="128">
        <v>87.3</v>
      </c>
      <c r="N14" s="129">
        <v>87.3</v>
      </c>
      <c r="O14" s="129">
        <v>86.5</v>
      </c>
      <c r="P14" s="129">
        <v>86</v>
      </c>
      <c r="Q14" s="129">
        <v>86</v>
      </c>
      <c r="R14" s="129">
        <v>83.8</v>
      </c>
      <c r="S14" s="129">
        <v>86.8</v>
      </c>
      <c r="T14" s="129">
        <v>85.7</v>
      </c>
    </row>
    <row r="15" spans="2:20" ht="12.75" customHeight="1">
      <c r="B15" s="77"/>
      <c r="C15" s="49" t="s">
        <v>26</v>
      </c>
      <c r="D15" s="57" t="s">
        <v>0</v>
      </c>
      <c r="E15" s="125" t="s">
        <v>0</v>
      </c>
      <c r="F15" s="125" t="s">
        <v>0</v>
      </c>
      <c r="G15" s="125" t="s">
        <v>0</v>
      </c>
      <c r="H15" s="125">
        <v>82</v>
      </c>
      <c r="I15" s="125">
        <v>86</v>
      </c>
      <c r="J15" s="125">
        <v>87</v>
      </c>
      <c r="K15" s="125">
        <v>83</v>
      </c>
      <c r="L15" s="125">
        <v>84</v>
      </c>
      <c r="M15" s="126">
        <v>85</v>
      </c>
      <c r="N15" s="24">
        <v>92</v>
      </c>
      <c r="O15" s="24">
        <v>88</v>
      </c>
      <c r="P15" s="24">
        <v>83</v>
      </c>
      <c r="Q15" s="24">
        <v>82</v>
      </c>
      <c r="R15" s="24">
        <v>84</v>
      </c>
      <c r="S15" s="24">
        <v>80.29</v>
      </c>
      <c r="T15" s="24">
        <v>77.75</v>
      </c>
    </row>
    <row r="16" spans="2:20" ht="12.75" customHeight="1">
      <c r="B16" s="77"/>
      <c r="C16" s="50" t="s">
        <v>9</v>
      </c>
      <c r="D16" s="61">
        <v>71.1</v>
      </c>
      <c r="E16" s="127">
        <v>46.7</v>
      </c>
      <c r="F16" s="127">
        <v>45</v>
      </c>
      <c r="G16" s="127">
        <v>45</v>
      </c>
      <c r="H16" s="127">
        <v>46.3</v>
      </c>
      <c r="I16" s="127">
        <v>43.4</v>
      </c>
      <c r="J16" s="127">
        <v>38.6</v>
      </c>
      <c r="K16" s="127">
        <v>34.6</v>
      </c>
      <c r="L16" s="127">
        <v>31.3</v>
      </c>
      <c r="M16" s="128">
        <v>31.3</v>
      </c>
      <c r="N16" s="129">
        <v>29.8</v>
      </c>
      <c r="O16" s="129">
        <v>28</v>
      </c>
      <c r="P16" s="129">
        <v>27</v>
      </c>
      <c r="Q16" s="129">
        <v>26</v>
      </c>
      <c r="R16" s="129">
        <v>27</v>
      </c>
      <c r="S16" s="129">
        <v>29</v>
      </c>
      <c r="T16" s="129">
        <v>27</v>
      </c>
    </row>
    <row r="17" spans="2:20" ht="12.75" customHeight="1">
      <c r="B17" s="77"/>
      <c r="C17" s="50" t="s">
        <v>10</v>
      </c>
      <c r="D17" s="61">
        <v>99.7</v>
      </c>
      <c r="E17" s="127">
        <v>99.6</v>
      </c>
      <c r="F17" s="127">
        <v>99.6</v>
      </c>
      <c r="G17" s="127">
        <v>99.8</v>
      </c>
      <c r="H17" s="127">
        <v>100</v>
      </c>
      <c r="I17" s="127">
        <v>100</v>
      </c>
      <c r="J17" s="127">
        <v>100</v>
      </c>
      <c r="K17" s="127">
        <v>100</v>
      </c>
      <c r="L17" s="127">
        <v>100</v>
      </c>
      <c r="M17" s="128">
        <v>100</v>
      </c>
      <c r="N17" s="129">
        <v>100</v>
      </c>
      <c r="O17" s="129">
        <v>100</v>
      </c>
      <c r="P17" s="129">
        <v>100</v>
      </c>
      <c r="Q17" s="129">
        <v>100</v>
      </c>
      <c r="R17" s="129">
        <v>100</v>
      </c>
      <c r="S17" s="129">
        <v>100</v>
      </c>
      <c r="T17" s="129">
        <v>100</v>
      </c>
    </row>
    <row r="18" spans="2:20" ht="12.75" customHeight="1">
      <c r="B18" s="77"/>
      <c r="C18" s="50" t="s">
        <v>11</v>
      </c>
      <c r="D18" s="61">
        <v>96.5</v>
      </c>
      <c r="E18" s="127">
        <v>95.8</v>
      </c>
      <c r="F18" s="127">
        <v>95</v>
      </c>
      <c r="G18" s="127">
        <v>92.4</v>
      </c>
      <c r="H18" s="127">
        <v>91</v>
      </c>
      <c r="I18" s="127">
        <v>91.1</v>
      </c>
      <c r="J18" s="127">
        <v>92.7</v>
      </c>
      <c r="K18" s="127">
        <v>95</v>
      </c>
      <c r="L18" s="127">
        <v>86</v>
      </c>
      <c r="M18" s="128">
        <v>87</v>
      </c>
      <c r="N18" s="129">
        <v>87</v>
      </c>
      <c r="O18" s="129">
        <v>88</v>
      </c>
      <c r="P18" s="129">
        <v>86</v>
      </c>
      <c r="Q18" s="129">
        <v>89</v>
      </c>
      <c r="R18" s="129">
        <v>79.8</v>
      </c>
      <c r="S18" s="129">
        <v>54.8</v>
      </c>
      <c r="T18" s="129">
        <v>57.42</v>
      </c>
    </row>
    <row r="19" spans="2:20" ht="12.75" customHeight="1">
      <c r="B19" s="77"/>
      <c r="C19" s="50" t="s">
        <v>12</v>
      </c>
      <c r="D19" s="61">
        <v>73.7</v>
      </c>
      <c r="E19" s="127">
        <v>72.8</v>
      </c>
      <c r="F19" s="127">
        <v>77.1</v>
      </c>
      <c r="G19" s="127">
        <v>80.2</v>
      </c>
      <c r="H19" s="127">
        <v>79.7</v>
      </c>
      <c r="I19" s="127">
        <v>78.6</v>
      </c>
      <c r="J19" s="127">
        <v>70.3</v>
      </c>
      <c r="K19" s="127">
        <v>69.7</v>
      </c>
      <c r="L19" s="127">
        <v>70.5</v>
      </c>
      <c r="M19" s="128">
        <v>71.5</v>
      </c>
      <c r="N19" s="129">
        <v>70.9</v>
      </c>
      <c r="O19" s="129">
        <v>35.4</v>
      </c>
      <c r="P19" s="129">
        <v>24.9</v>
      </c>
      <c r="Q19" s="129">
        <v>30.4</v>
      </c>
      <c r="R19" s="129">
        <v>24.4</v>
      </c>
      <c r="S19" s="129">
        <v>20.57</v>
      </c>
      <c r="T19" s="129">
        <v>22.7</v>
      </c>
    </row>
    <row r="20" spans="2:20" ht="12.75" customHeight="1">
      <c r="B20" s="77"/>
      <c r="C20" s="50" t="s">
        <v>13</v>
      </c>
      <c r="D20" s="61" t="s">
        <v>0</v>
      </c>
      <c r="E20" s="127" t="s">
        <v>0</v>
      </c>
      <c r="F20" s="127" t="s">
        <v>0</v>
      </c>
      <c r="G20" s="127" t="s">
        <v>0</v>
      </c>
      <c r="H20" s="127">
        <v>80.9</v>
      </c>
      <c r="I20" s="127">
        <v>80.9</v>
      </c>
      <c r="J20" s="127" t="s">
        <v>0</v>
      </c>
      <c r="K20" s="127" t="s">
        <v>0</v>
      </c>
      <c r="L20" s="127" t="s">
        <v>0</v>
      </c>
      <c r="M20" s="128" t="s">
        <v>0</v>
      </c>
      <c r="N20" s="129" t="s">
        <v>0</v>
      </c>
      <c r="O20" s="129">
        <v>85.4</v>
      </c>
      <c r="P20" s="129">
        <v>82</v>
      </c>
      <c r="Q20" s="129">
        <v>81.8</v>
      </c>
      <c r="R20" s="129">
        <v>58.35</v>
      </c>
      <c r="S20" s="129">
        <v>61.33</v>
      </c>
      <c r="T20" s="129">
        <v>43.8</v>
      </c>
    </row>
    <row r="21" spans="2:20" ht="12.75" customHeight="1">
      <c r="B21" s="77"/>
      <c r="C21" s="50" t="s">
        <v>14</v>
      </c>
      <c r="D21" s="61">
        <v>38.9</v>
      </c>
      <c r="E21" s="127">
        <v>41.3</v>
      </c>
      <c r="F21" s="127">
        <v>39.5</v>
      </c>
      <c r="G21" s="127">
        <v>39.7</v>
      </c>
      <c r="H21" s="127">
        <v>32.3</v>
      </c>
      <c r="I21" s="127">
        <v>35.4</v>
      </c>
      <c r="J21" s="127">
        <v>38.7</v>
      </c>
      <c r="K21" s="127">
        <v>41.7</v>
      </c>
      <c r="L21" s="127">
        <v>40.9</v>
      </c>
      <c r="M21" s="128">
        <v>42</v>
      </c>
      <c r="N21" s="129">
        <v>43.08</v>
      </c>
      <c r="O21" s="129">
        <v>42.1</v>
      </c>
      <c r="P21" s="129">
        <v>44.1</v>
      </c>
      <c r="Q21" s="129">
        <v>47.1</v>
      </c>
      <c r="R21" s="129">
        <v>52.89</v>
      </c>
      <c r="S21" s="129">
        <v>53.95</v>
      </c>
      <c r="T21" s="129">
        <v>53.09</v>
      </c>
    </row>
    <row r="22" spans="2:20" ht="12.75" customHeight="1">
      <c r="B22" s="77"/>
      <c r="C22" s="50" t="s">
        <v>15</v>
      </c>
      <c r="D22" s="61">
        <v>100</v>
      </c>
      <c r="E22" s="127">
        <v>100</v>
      </c>
      <c r="F22" s="127">
        <v>100</v>
      </c>
      <c r="G22" s="127">
        <v>100</v>
      </c>
      <c r="H22" s="127">
        <v>100</v>
      </c>
      <c r="I22" s="127">
        <v>100</v>
      </c>
      <c r="J22" s="127">
        <v>100</v>
      </c>
      <c r="K22" s="127">
        <v>100</v>
      </c>
      <c r="L22" s="127">
        <v>100</v>
      </c>
      <c r="M22" s="128">
        <v>100</v>
      </c>
      <c r="N22" s="129">
        <v>100</v>
      </c>
      <c r="O22" s="129">
        <v>100</v>
      </c>
      <c r="P22" s="129">
        <v>100</v>
      </c>
      <c r="Q22" s="129">
        <v>100</v>
      </c>
      <c r="R22" s="129">
        <v>100</v>
      </c>
      <c r="S22" s="129">
        <v>100</v>
      </c>
      <c r="T22" s="129">
        <v>100</v>
      </c>
    </row>
    <row r="23" spans="2:20" ht="12.75" customHeight="1">
      <c r="B23" s="77"/>
      <c r="C23" s="50" t="s">
        <v>16</v>
      </c>
      <c r="D23" s="61" t="s">
        <v>83</v>
      </c>
      <c r="E23" s="61" t="s">
        <v>83</v>
      </c>
      <c r="F23" s="61" t="s">
        <v>83</v>
      </c>
      <c r="G23" s="61" t="s">
        <v>83</v>
      </c>
      <c r="H23" s="61" t="s">
        <v>83</v>
      </c>
      <c r="I23" s="61" t="s">
        <v>83</v>
      </c>
      <c r="J23" s="61" t="s">
        <v>83</v>
      </c>
      <c r="K23" s="61" t="s">
        <v>83</v>
      </c>
      <c r="L23" s="61" t="s">
        <v>83</v>
      </c>
      <c r="M23" s="61" t="s">
        <v>83</v>
      </c>
      <c r="N23" s="61" t="s">
        <v>83</v>
      </c>
      <c r="O23" s="61" t="s">
        <v>83</v>
      </c>
      <c r="P23" s="61" t="s">
        <v>83</v>
      </c>
      <c r="Q23" s="61" t="s">
        <v>83</v>
      </c>
      <c r="R23" s="61" t="s">
        <v>83</v>
      </c>
      <c r="S23" s="63" t="s">
        <v>83</v>
      </c>
      <c r="T23" s="63" t="s">
        <v>83</v>
      </c>
    </row>
    <row r="24" spans="2:20" ht="12.75" customHeight="1">
      <c r="B24" s="77"/>
      <c r="C24" s="50" t="s">
        <v>17</v>
      </c>
      <c r="D24" s="61">
        <v>21.4</v>
      </c>
      <c r="E24" s="127">
        <v>32.6</v>
      </c>
      <c r="F24" s="127">
        <v>34.4</v>
      </c>
      <c r="G24" s="127" t="s">
        <v>0</v>
      </c>
      <c r="H24" s="127" t="s">
        <v>0</v>
      </c>
      <c r="I24" s="127" t="s">
        <v>0</v>
      </c>
      <c r="J24" s="127" t="s">
        <v>0</v>
      </c>
      <c r="K24" s="127" t="s">
        <v>0</v>
      </c>
      <c r="L24" s="127" t="s">
        <v>0</v>
      </c>
      <c r="M24" s="128" t="s">
        <v>0</v>
      </c>
      <c r="N24" s="129" t="s">
        <v>0</v>
      </c>
      <c r="O24" s="129" t="s">
        <v>0</v>
      </c>
      <c r="P24" s="129">
        <v>55.3</v>
      </c>
      <c r="Q24" s="129">
        <v>56.6</v>
      </c>
      <c r="R24" s="15" t="s">
        <v>0</v>
      </c>
      <c r="S24" s="15" t="s">
        <v>0</v>
      </c>
      <c r="T24" s="15" t="s">
        <v>0</v>
      </c>
    </row>
    <row r="25" spans="2:20" ht="12.75" customHeight="1">
      <c r="B25" s="77"/>
      <c r="C25" s="50" t="s">
        <v>18</v>
      </c>
      <c r="D25" s="61">
        <v>20.8</v>
      </c>
      <c r="E25" s="127">
        <v>19.5</v>
      </c>
      <c r="F25" s="127">
        <v>19.8</v>
      </c>
      <c r="G25" s="127">
        <v>19.5</v>
      </c>
      <c r="H25" s="127">
        <v>19.2</v>
      </c>
      <c r="I25" s="127">
        <v>18.5</v>
      </c>
      <c r="J25" s="127">
        <v>18.5</v>
      </c>
      <c r="K25" s="127">
        <v>17.3</v>
      </c>
      <c r="L25" s="127">
        <v>16.5</v>
      </c>
      <c r="M25" s="128">
        <v>18.9</v>
      </c>
      <c r="N25" s="129">
        <v>18.05</v>
      </c>
      <c r="O25" s="129">
        <v>17.38</v>
      </c>
      <c r="P25" s="129">
        <v>17.81</v>
      </c>
      <c r="Q25" s="129">
        <v>16.44</v>
      </c>
      <c r="R25" s="129">
        <v>17.34</v>
      </c>
      <c r="S25" s="129">
        <v>17.93</v>
      </c>
      <c r="T25" s="129">
        <v>17.43</v>
      </c>
    </row>
    <row r="26" spans="2:20" ht="12.75" customHeight="1">
      <c r="B26" s="77"/>
      <c r="C26" s="50" t="s">
        <v>19</v>
      </c>
      <c r="D26" s="61">
        <v>57.8</v>
      </c>
      <c r="E26" s="127">
        <v>58.5</v>
      </c>
      <c r="F26" s="127">
        <v>61.5</v>
      </c>
      <c r="G26" s="127">
        <v>61.5</v>
      </c>
      <c r="H26" s="127">
        <v>61.5</v>
      </c>
      <c r="I26" s="127">
        <v>55.8</v>
      </c>
      <c r="J26" s="127">
        <v>53.9</v>
      </c>
      <c r="K26" s="127">
        <v>54.5</v>
      </c>
      <c r="L26" s="127">
        <v>55.6</v>
      </c>
      <c r="M26" s="128">
        <v>48.5</v>
      </c>
      <c r="N26" s="129">
        <v>52.4</v>
      </c>
      <c r="O26" s="129">
        <v>47.2</v>
      </c>
      <c r="P26" s="129">
        <v>44.9</v>
      </c>
      <c r="Q26" s="129">
        <v>37.2</v>
      </c>
      <c r="R26" s="129">
        <v>43.9</v>
      </c>
      <c r="S26" s="129">
        <v>46.5</v>
      </c>
      <c r="T26" s="129">
        <v>42.5</v>
      </c>
    </row>
    <row r="27" spans="2:20" ht="12.75" customHeight="1">
      <c r="B27" s="77"/>
      <c r="C27" s="50" t="s">
        <v>27</v>
      </c>
      <c r="D27" s="61" t="s">
        <v>0</v>
      </c>
      <c r="E27" s="127" t="s">
        <v>0</v>
      </c>
      <c r="F27" s="127" t="s">
        <v>0</v>
      </c>
      <c r="G27" s="127" t="s">
        <v>0</v>
      </c>
      <c r="H27" s="127" t="s">
        <v>0</v>
      </c>
      <c r="I27" s="127">
        <v>31.7</v>
      </c>
      <c r="J27" s="127">
        <v>36.4</v>
      </c>
      <c r="K27" s="127">
        <v>31.1</v>
      </c>
      <c r="L27" s="127">
        <v>27.5</v>
      </c>
      <c r="M27" s="128">
        <v>28.32</v>
      </c>
      <c r="N27" s="129">
        <v>29.28</v>
      </c>
      <c r="O27" s="129">
        <v>33.56</v>
      </c>
      <c r="P27" s="129">
        <v>26.03</v>
      </c>
      <c r="Q27" s="129">
        <v>26.7</v>
      </c>
      <c r="R27" s="129">
        <v>26.8</v>
      </c>
      <c r="S27" s="129">
        <v>29.9</v>
      </c>
      <c r="T27" s="129">
        <v>25.69</v>
      </c>
    </row>
    <row r="28" spans="2:20" ht="12.75" customHeight="1">
      <c r="B28" s="77"/>
      <c r="C28" s="50" t="s">
        <v>20</v>
      </c>
      <c r="D28" s="61" t="s">
        <v>0</v>
      </c>
      <c r="E28" s="127" t="s">
        <v>0</v>
      </c>
      <c r="F28" s="127" t="s">
        <v>0</v>
      </c>
      <c r="G28" s="127">
        <v>50.7</v>
      </c>
      <c r="H28" s="127">
        <v>50.3</v>
      </c>
      <c r="I28" s="127">
        <v>53</v>
      </c>
      <c r="J28" s="127">
        <v>50.1</v>
      </c>
      <c r="K28" s="127">
        <v>51.4</v>
      </c>
      <c r="L28" s="127">
        <v>82</v>
      </c>
      <c r="M28" s="128">
        <v>53</v>
      </c>
      <c r="N28" s="129">
        <v>55</v>
      </c>
      <c r="O28" s="129">
        <v>56.3</v>
      </c>
      <c r="P28" s="129">
        <v>52.4</v>
      </c>
      <c r="Q28" s="129">
        <v>55.2</v>
      </c>
      <c r="R28" s="129">
        <v>57.1</v>
      </c>
      <c r="S28" s="129">
        <v>52.4</v>
      </c>
      <c r="T28" s="129">
        <v>51.3</v>
      </c>
    </row>
    <row r="29" spans="2:20" ht="12.75" customHeight="1">
      <c r="B29" s="77"/>
      <c r="C29" s="50" t="s">
        <v>21</v>
      </c>
      <c r="D29" s="61">
        <v>83.6</v>
      </c>
      <c r="E29" s="127">
        <v>85.1</v>
      </c>
      <c r="F29" s="127">
        <v>84.5</v>
      </c>
      <c r="G29" s="127">
        <v>84.5</v>
      </c>
      <c r="H29" s="127">
        <v>83.6</v>
      </c>
      <c r="I29" s="127">
        <v>83.7</v>
      </c>
      <c r="J29" s="127">
        <v>83.6</v>
      </c>
      <c r="K29" s="127">
        <v>70</v>
      </c>
      <c r="L29" s="127">
        <v>72.4</v>
      </c>
      <c r="M29" s="128">
        <v>71.85</v>
      </c>
      <c r="N29" s="129">
        <v>81.73</v>
      </c>
      <c r="O29" s="129">
        <v>80.86</v>
      </c>
      <c r="P29" s="129">
        <v>77.71</v>
      </c>
      <c r="Q29" s="129">
        <v>78.91</v>
      </c>
      <c r="R29" s="129">
        <v>83.76</v>
      </c>
      <c r="S29" s="129">
        <v>81.85</v>
      </c>
      <c r="T29" s="129">
        <v>73.11</v>
      </c>
    </row>
    <row r="30" spans="2:20" ht="12.75" customHeight="1">
      <c r="B30" s="77"/>
      <c r="C30" s="50" t="s">
        <v>22</v>
      </c>
      <c r="D30" s="61">
        <v>26</v>
      </c>
      <c r="E30" s="127">
        <v>23.3</v>
      </c>
      <c r="F30" s="127">
        <v>23</v>
      </c>
      <c r="G30" s="127">
        <v>24</v>
      </c>
      <c r="H30" s="127">
        <v>27</v>
      </c>
      <c r="I30" s="127">
        <v>26</v>
      </c>
      <c r="J30" s="127">
        <v>23</v>
      </c>
      <c r="K30" s="127">
        <v>26</v>
      </c>
      <c r="L30" s="127">
        <v>26</v>
      </c>
      <c r="M30" s="128">
        <v>24</v>
      </c>
      <c r="N30" s="129">
        <v>24.5</v>
      </c>
      <c r="O30" s="129">
        <v>26.6</v>
      </c>
      <c r="P30" s="129">
        <v>25.6</v>
      </c>
      <c r="Q30" s="129">
        <v>25.2</v>
      </c>
      <c r="R30" s="129">
        <v>25.3</v>
      </c>
      <c r="S30" s="129">
        <v>25.2</v>
      </c>
      <c r="T30" s="129">
        <v>25.9</v>
      </c>
    </row>
    <row r="31" spans="2:20" ht="12.75" customHeight="1">
      <c r="B31" s="77"/>
      <c r="C31" s="50" t="s">
        <v>23</v>
      </c>
      <c r="D31" s="61">
        <v>52.8</v>
      </c>
      <c r="E31" s="127">
        <v>49.5</v>
      </c>
      <c r="F31" s="127">
        <v>48.5</v>
      </c>
      <c r="G31" s="127">
        <v>49</v>
      </c>
      <c r="H31" s="127">
        <v>46</v>
      </c>
      <c r="I31" s="127">
        <v>47</v>
      </c>
      <c r="J31" s="127">
        <v>47</v>
      </c>
      <c r="K31" s="127">
        <v>45</v>
      </c>
      <c r="L31" s="127">
        <v>45</v>
      </c>
      <c r="M31" s="128">
        <v>45.2</v>
      </c>
      <c r="N31" s="129">
        <v>44</v>
      </c>
      <c r="O31" s="129">
        <v>42</v>
      </c>
      <c r="P31" s="129">
        <v>41</v>
      </c>
      <c r="Q31" s="129">
        <v>44</v>
      </c>
      <c r="R31" s="129">
        <v>44.8</v>
      </c>
      <c r="S31" s="129">
        <v>42.9</v>
      </c>
      <c r="T31" s="129">
        <v>40.6</v>
      </c>
    </row>
    <row r="32" spans="2:20" ht="12.75" customHeight="1">
      <c r="B32" s="77"/>
      <c r="C32" s="51" t="s">
        <v>84</v>
      </c>
      <c r="D32" s="130">
        <v>21</v>
      </c>
      <c r="E32" s="131">
        <v>20.6</v>
      </c>
      <c r="F32" s="131">
        <v>22.9</v>
      </c>
      <c r="G32" s="131">
        <v>21</v>
      </c>
      <c r="H32" s="131">
        <v>21.6</v>
      </c>
      <c r="I32" s="131">
        <v>20.1</v>
      </c>
      <c r="J32" s="131">
        <v>20.5</v>
      </c>
      <c r="K32" s="131">
        <v>22.2</v>
      </c>
      <c r="L32" s="131">
        <v>18.5</v>
      </c>
      <c r="M32" s="132">
        <v>15.3</v>
      </c>
      <c r="N32" s="36">
        <v>24.5</v>
      </c>
      <c r="O32" s="36">
        <v>21</v>
      </c>
      <c r="P32" s="36">
        <v>45.6</v>
      </c>
      <c r="Q32" s="36">
        <v>51.7</v>
      </c>
      <c r="R32" s="36">
        <v>29.3</v>
      </c>
      <c r="S32" s="36" t="s">
        <v>83</v>
      </c>
      <c r="T32" s="36" t="s">
        <v>0</v>
      </c>
    </row>
    <row r="33" spans="2:20" ht="12.75" customHeight="1">
      <c r="B33" s="77"/>
      <c r="C33" s="52" t="s">
        <v>35</v>
      </c>
      <c r="D33" s="133">
        <v>30.4</v>
      </c>
      <c r="E33" s="134">
        <v>30.6</v>
      </c>
      <c r="F33" s="134">
        <v>30.7</v>
      </c>
      <c r="G33" s="134">
        <v>30.7</v>
      </c>
      <c r="H33" s="134">
        <v>30.7</v>
      </c>
      <c r="I33" s="134">
        <v>31.2</v>
      </c>
      <c r="J33" s="134">
        <v>30</v>
      </c>
      <c r="K33" s="134">
        <v>30.9</v>
      </c>
      <c r="L33" s="134">
        <v>32.5</v>
      </c>
      <c r="M33" s="134">
        <v>27.4</v>
      </c>
      <c r="N33" s="135">
        <v>29.5</v>
      </c>
      <c r="O33" s="135">
        <v>29.8</v>
      </c>
      <c r="P33" s="135">
        <v>33.6</v>
      </c>
      <c r="Q33" s="135">
        <v>28.6</v>
      </c>
      <c r="R33" s="135">
        <v>31.2</v>
      </c>
      <c r="S33" s="135">
        <v>30.5</v>
      </c>
      <c r="T33" s="135">
        <v>28</v>
      </c>
    </row>
    <row r="34" spans="2:20" ht="12.75" customHeight="1">
      <c r="B34" s="77"/>
      <c r="C34" s="53" t="s">
        <v>67</v>
      </c>
      <c r="D34" s="56" t="s">
        <v>0</v>
      </c>
      <c r="E34" s="25" t="s">
        <v>0</v>
      </c>
      <c r="F34" s="25" t="s">
        <v>0</v>
      </c>
      <c r="G34" s="25" t="s">
        <v>0</v>
      </c>
      <c r="H34" s="25" t="s">
        <v>0</v>
      </c>
      <c r="I34" s="25" t="s">
        <v>0</v>
      </c>
      <c r="J34" s="25" t="s">
        <v>0</v>
      </c>
      <c r="K34" s="25" t="s">
        <v>0</v>
      </c>
      <c r="L34" s="25" t="s">
        <v>0</v>
      </c>
      <c r="M34" s="25" t="s">
        <v>0</v>
      </c>
      <c r="N34" s="25" t="s">
        <v>0</v>
      </c>
      <c r="O34" s="25" t="s">
        <v>0</v>
      </c>
      <c r="P34" s="25" t="s">
        <v>0</v>
      </c>
      <c r="Q34" s="25" t="s">
        <v>0</v>
      </c>
      <c r="R34" s="136">
        <v>99.36</v>
      </c>
      <c r="S34" s="136">
        <v>99.21</v>
      </c>
      <c r="T34" s="136">
        <v>98.59</v>
      </c>
    </row>
    <row r="35" spans="2:20" ht="12.75" customHeight="1">
      <c r="B35" s="77"/>
      <c r="C35" s="54" t="s">
        <v>34</v>
      </c>
      <c r="D35" s="137" t="s">
        <v>0</v>
      </c>
      <c r="E35" s="138" t="s">
        <v>0</v>
      </c>
      <c r="F35" s="138" t="s">
        <v>0</v>
      </c>
      <c r="G35" s="138" t="s">
        <v>0</v>
      </c>
      <c r="H35" s="138" t="s">
        <v>0</v>
      </c>
      <c r="I35" s="138" t="s">
        <v>0</v>
      </c>
      <c r="J35" s="138" t="s">
        <v>0</v>
      </c>
      <c r="K35" s="138" t="s">
        <v>0</v>
      </c>
      <c r="L35" s="138" t="s">
        <v>0</v>
      </c>
      <c r="M35" s="138" t="s">
        <v>0</v>
      </c>
      <c r="N35" s="138" t="s">
        <v>0</v>
      </c>
      <c r="O35" s="138" t="s">
        <v>0</v>
      </c>
      <c r="P35" s="138" t="s">
        <v>0</v>
      </c>
      <c r="Q35" s="139">
        <v>92.6</v>
      </c>
      <c r="R35" s="139">
        <v>90</v>
      </c>
      <c r="S35" s="139">
        <v>91.4</v>
      </c>
      <c r="T35" s="139">
        <v>90.2</v>
      </c>
    </row>
    <row r="36" spans="2:20" ht="12.75" customHeight="1">
      <c r="B36" s="77"/>
      <c r="C36" s="49" t="s">
        <v>75</v>
      </c>
      <c r="D36" s="57" t="s">
        <v>0</v>
      </c>
      <c r="E36" s="34" t="s">
        <v>0</v>
      </c>
      <c r="F36" s="34" t="s">
        <v>0</v>
      </c>
      <c r="G36" s="34" t="s">
        <v>0</v>
      </c>
      <c r="H36" s="34" t="s">
        <v>0</v>
      </c>
      <c r="I36" s="34" t="s">
        <v>0</v>
      </c>
      <c r="J36" s="34" t="s">
        <v>0</v>
      </c>
      <c r="K36" s="34" t="s">
        <v>0</v>
      </c>
      <c r="L36" s="34" t="s">
        <v>0</v>
      </c>
      <c r="M36" s="34" t="s">
        <v>0</v>
      </c>
      <c r="N36" s="34" t="s">
        <v>0</v>
      </c>
      <c r="O36" s="34" t="s">
        <v>0</v>
      </c>
      <c r="P36" s="24">
        <v>56</v>
      </c>
      <c r="Q36" s="24" t="s">
        <v>0</v>
      </c>
      <c r="R36" s="24">
        <v>53.5</v>
      </c>
      <c r="S36" s="24">
        <v>50.8</v>
      </c>
      <c r="T36" s="24">
        <v>99.24</v>
      </c>
    </row>
    <row r="37" spans="3:20" ht="12.75" customHeight="1">
      <c r="C37" s="55" t="s">
        <v>28</v>
      </c>
      <c r="D37" s="140">
        <v>79</v>
      </c>
      <c r="E37" s="62">
        <v>75</v>
      </c>
      <c r="F37" s="62">
        <v>70</v>
      </c>
      <c r="G37" s="62">
        <v>59</v>
      </c>
      <c r="H37" s="62">
        <v>45</v>
      </c>
      <c r="I37" s="62">
        <v>39</v>
      </c>
      <c r="J37" s="62">
        <v>38</v>
      </c>
      <c r="K37" s="62" t="s">
        <v>83</v>
      </c>
      <c r="L37" s="62" t="s">
        <v>83</v>
      </c>
      <c r="M37" s="62" t="s">
        <v>83</v>
      </c>
      <c r="N37" s="62" t="s">
        <v>83</v>
      </c>
      <c r="O37" s="62" t="s">
        <v>83</v>
      </c>
      <c r="P37" s="62" t="s">
        <v>83</v>
      </c>
      <c r="Q37" s="62" t="s">
        <v>83</v>
      </c>
      <c r="R37" s="62" t="s">
        <v>83</v>
      </c>
      <c r="S37" s="64" t="s">
        <v>83</v>
      </c>
      <c r="T37" s="64" t="s">
        <v>83</v>
      </c>
    </row>
    <row r="38" spans="3:20" ht="12.75" customHeight="1">
      <c r="C38" s="55" t="s">
        <v>69</v>
      </c>
      <c r="D38" s="140" t="s">
        <v>0</v>
      </c>
      <c r="E38" s="62" t="s">
        <v>0</v>
      </c>
      <c r="F38" s="62" t="s">
        <v>0</v>
      </c>
      <c r="G38" s="62" t="s">
        <v>0</v>
      </c>
      <c r="H38" s="62" t="s">
        <v>0</v>
      </c>
      <c r="I38" s="62" t="s">
        <v>0</v>
      </c>
      <c r="J38" s="62" t="s">
        <v>0</v>
      </c>
      <c r="K38" s="62" t="s">
        <v>0</v>
      </c>
      <c r="L38" s="62" t="s">
        <v>0</v>
      </c>
      <c r="M38" s="62" t="s">
        <v>0</v>
      </c>
      <c r="N38" s="21" t="s">
        <v>0</v>
      </c>
      <c r="O38" s="21" t="s">
        <v>0</v>
      </c>
      <c r="P38" s="21" t="s">
        <v>0</v>
      </c>
      <c r="Q38" s="21" t="s">
        <v>0</v>
      </c>
      <c r="R38" s="21">
        <v>45.84</v>
      </c>
      <c r="S38" s="21">
        <v>49.42</v>
      </c>
      <c r="T38" s="21">
        <v>47.96</v>
      </c>
    </row>
    <row r="39" spans="3:18" ht="12.75" customHeight="1">
      <c r="C39" s="93"/>
      <c r="D39" s="90"/>
      <c r="E39" s="90"/>
      <c r="F39" s="90"/>
      <c r="G39" s="90"/>
      <c r="H39" s="90"/>
      <c r="I39" s="90"/>
      <c r="J39" s="90"/>
      <c r="K39" s="90"/>
      <c r="L39" s="90"/>
      <c r="M39" s="90"/>
      <c r="N39" s="90"/>
      <c r="O39" s="90"/>
      <c r="P39" s="90"/>
      <c r="Q39" s="90"/>
      <c r="R39" s="90"/>
    </row>
    <row r="40" spans="3:16" ht="12.75">
      <c r="C40" s="94" t="s">
        <v>47</v>
      </c>
      <c r="D40" s="82"/>
      <c r="E40" s="82"/>
      <c r="F40" s="82"/>
      <c r="G40" s="82"/>
      <c r="H40" s="82"/>
      <c r="I40" s="82"/>
      <c r="J40" s="82"/>
      <c r="K40" s="82"/>
      <c r="L40" s="82"/>
      <c r="M40" s="82"/>
      <c r="N40" s="82"/>
      <c r="O40" s="82"/>
      <c r="P40" s="82"/>
    </row>
    <row r="41" spans="3:16" ht="12.75">
      <c r="C41" s="94"/>
      <c r="D41" s="82"/>
      <c r="E41" s="82"/>
      <c r="F41" s="82"/>
      <c r="G41" s="82"/>
      <c r="H41" s="82"/>
      <c r="I41" s="82"/>
      <c r="J41" s="82"/>
      <c r="K41" s="82"/>
      <c r="L41" s="82"/>
      <c r="M41" s="82"/>
      <c r="N41" s="82"/>
      <c r="O41" s="82"/>
      <c r="P41" s="82"/>
    </row>
    <row r="42" spans="3:16" ht="12.75">
      <c r="C42" s="87" t="s">
        <v>85</v>
      </c>
      <c r="D42" s="82"/>
      <c r="E42" s="82"/>
      <c r="F42" s="82"/>
      <c r="G42" s="82"/>
      <c r="H42" s="82"/>
      <c r="I42" s="82"/>
      <c r="J42" s="82"/>
      <c r="K42" s="82"/>
      <c r="L42" s="82"/>
      <c r="M42" s="82"/>
      <c r="N42" s="82"/>
      <c r="O42" s="82"/>
      <c r="P42" s="82"/>
    </row>
    <row r="43" spans="3:16" ht="12.75">
      <c r="C43" s="87"/>
      <c r="D43" s="82"/>
      <c r="E43" s="82"/>
      <c r="F43" s="82"/>
      <c r="G43" s="82"/>
      <c r="H43" s="82"/>
      <c r="I43" s="82"/>
      <c r="J43" s="82"/>
      <c r="K43" s="82"/>
      <c r="L43" s="82"/>
      <c r="M43" s="82"/>
      <c r="N43" s="82"/>
      <c r="O43" s="82"/>
      <c r="P43" s="82"/>
    </row>
    <row r="44" ht="12.75">
      <c r="C44" s="73" t="s">
        <v>81</v>
      </c>
    </row>
    <row r="46" spans="3:21" ht="27.75" customHeight="1">
      <c r="C46" s="196" t="s">
        <v>92</v>
      </c>
      <c r="D46" s="197"/>
      <c r="E46" s="197"/>
      <c r="F46" s="197"/>
      <c r="G46" s="197"/>
      <c r="H46" s="197"/>
      <c r="I46" s="197"/>
      <c r="J46" s="197"/>
      <c r="K46" s="197"/>
      <c r="L46" s="197"/>
      <c r="M46" s="197"/>
      <c r="N46" s="197"/>
      <c r="O46" s="197"/>
      <c r="P46" s="197"/>
      <c r="Q46" s="197"/>
      <c r="R46" s="197"/>
      <c r="S46" s="197"/>
      <c r="T46" s="197"/>
      <c r="U46" s="197"/>
    </row>
    <row r="48" ht="12.75">
      <c r="C48" s="72" t="s">
        <v>58</v>
      </c>
    </row>
    <row r="54" ht="12.75">
      <c r="C54" s="95"/>
    </row>
    <row r="57" ht="12.75">
      <c r="C57" s="95"/>
    </row>
    <row r="58" ht="12.75">
      <c r="C58" s="95"/>
    </row>
  </sheetData>
  <mergeCells count="1">
    <mergeCell ref="C46:U46"/>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topLeftCell="A1">
      <selection activeCell="B5" sqref="B5:K47"/>
    </sheetView>
  </sheetViews>
  <sheetFormatPr defaultColWidth="9.140625" defaultRowHeight="12.75"/>
  <cols>
    <col min="1" max="1" width="5.00390625" style="73" customWidth="1"/>
    <col min="2" max="2" width="19.7109375" style="73" customWidth="1"/>
    <col min="3" max="20" width="6.140625" style="73" customWidth="1"/>
    <col min="21" max="34" width="7.8515625" style="73" customWidth="1"/>
    <col min="35" max="16384" width="9.140625" style="73" customWidth="1"/>
  </cols>
  <sheetData>
    <row r="1" ht="12.75">
      <c r="A1" s="96"/>
    </row>
    <row r="2" ht="15">
      <c r="B2" s="33" t="s">
        <v>62</v>
      </c>
    </row>
    <row r="3" ht="12.75" customHeight="1"/>
    <row r="4" spans="2:19" ht="12.75" customHeight="1">
      <c r="B4" s="97"/>
      <c r="C4" s="98"/>
      <c r="D4" s="98"/>
      <c r="E4" s="98"/>
      <c r="F4" s="98"/>
      <c r="G4" s="98"/>
      <c r="H4" s="98"/>
      <c r="I4" s="99"/>
      <c r="J4" s="98"/>
      <c r="K4" s="98"/>
      <c r="L4" s="98"/>
      <c r="M4" s="98"/>
      <c r="N4" s="98"/>
      <c r="O4" s="98"/>
      <c r="P4" s="98"/>
      <c r="Q4" s="98"/>
      <c r="R4" s="98"/>
      <c r="S4" s="98"/>
    </row>
    <row r="5" spans="2:19" ht="12.75" customHeight="1">
      <c r="B5" s="210"/>
      <c r="C5" s="203" t="s">
        <v>49</v>
      </c>
      <c r="D5" s="204"/>
      <c r="E5" s="204"/>
      <c r="F5" s="204"/>
      <c r="G5" s="204"/>
      <c r="H5" s="204"/>
      <c r="I5" s="204"/>
      <c r="J5" s="204"/>
      <c r="K5" s="205"/>
      <c r="L5" s="100"/>
      <c r="M5" s="100"/>
      <c r="N5" s="100"/>
      <c r="O5" s="100"/>
      <c r="P5" s="100"/>
      <c r="Q5" s="100"/>
      <c r="R5" s="100"/>
      <c r="S5" s="100"/>
    </row>
    <row r="6" spans="2:11" ht="12.75" customHeight="1">
      <c r="B6" s="211"/>
      <c r="C6" s="172">
        <v>2007</v>
      </c>
      <c r="D6" s="172">
        <v>2008</v>
      </c>
      <c r="E6" s="173">
        <v>2009</v>
      </c>
      <c r="F6" s="173">
        <v>2010</v>
      </c>
      <c r="G6" s="173">
        <v>2011</v>
      </c>
      <c r="H6" s="173">
        <v>2012</v>
      </c>
      <c r="I6" s="173">
        <v>2013</v>
      </c>
      <c r="J6" s="173">
        <v>2014</v>
      </c>
      <c r="K6" s="173">
        <v>2015</v>
      </c>
    </row>
    <row r="7" spans="2:11" ht="12.75" customHeight="1">
      <c r="B7" s="10" t="s">
        <v>1</v>
      </c>
      <c r="C7" s="141">
        <v>154</v>
      </c>
      <c r="D7" s="142" t="s">
        <v>41</v>
      </c>
      <c r="E7" s="143">
        <v>1008</v>
      </c>
      <c r="F7" s="144">
        <v>1610</v>
      </c>
      <c r="G7" s="144">
        <v>2332</v>
      </c>
      <c r="H7" s="144">
        <v>1010</v>
      </c>
      <c r="I7" s="144">
        <v>1253</v>
      </c>
      <c r="J7" s="144">
        <v>920</v>
      </c>
      <c r="K7" s="144">
        <v>367</v>
      </c>
    </row>
    <row r="8" spans="2:11" ht="12.75" customHeight="1">
      <c r="B8" s="2" t="s">
        <v>25</v>
      </c>
      <c r="C8" s="145">
        <v>3</v>
      </c>
      <c r="D8" s="146">
        <v>92</v>
      </c>
      <c r="E8" s="115">
        <v>224</v>
      </c>
      <c r="F8" s="19">
        <v>875</v>
      </c>
      <c r="G8" s="19">
        <v>242</v>
      </c>
      <c r="H8" s="19">
        <v>1022</v>
      </c>
      <c r="I8" s="19">
        <v>127</v>
      </c>
      <c r="J8" s="19">
        <v>50.8</v>
      </c>
      <c r="K8" s="19">
        <v>59.18</v>
      </c>
    </row>
    <row r="9" spans="2:11" ht="12.75" customHeight="1">
      <c r="B9" s="2" t="s">
        <v>38</v>
      </c>
      <c r="C9" s="147" t="s">
        <v>0</v>
      </c>
      <c r="D9" s="148" t="s">
        <v>0</v>
      </c>
      <c r="E9" s="148" t="s">
        <v>0</v>
      </c>
      <c r="F9" s="22" t="s">
        <v>0</v>
      </c>
      <c r="G9" s="22" t="s">
        <v>0</v>
      </c>
      <c r="H9" s="22" t="s">
        <v>0</v>
      </c>
      <c r="I9" s="22" t="s">
        <v>0</v>
      </c>
      <c r="J9" s="22" t="s">
        <v>0</v>
      </c>
      <c r="K9" s="22" t="s">
        <v>0</v>
      </c>
    </row>
    <row r="10" spans="2:11" ht="12.75" customHeight="1">
      <c r="B10" s="2" t="s">
        <v>2</v>
      </c>
      <c r="C10" s="145">
        <v>132</v>
      </c>
      <c r="D10" s="146">
        <v>103</v>
      </c>
      <c r="E10" s="115">
        <v>92</v>
      </c>
      <c r="F10" s="19">
        <v>377</v>
      </c>
      <c r="G10" s="19">
        <v>223</v>
      </c>
      <c r="H10" s="19">
        <v>250</v>
      </c>
      <c r="I10" s="19">
        <v>889</v>
      </c>
      <c r="J10" s="19">
        <v>163</v>
      </c>
      <c r="K10" s="19">
        <v>434</v>
      </c>
    </row>
    <row r="11" spans="2:11" ht="12.75" customHeight="1">
      <c r="B11" s="2" t="s">
        <v>3</v>
      </c>
      <c r="C11" s="145">
        <v>5900</v>
      </c>
      <c r="D11" s="149">
        <v>5500</v>
      </c>
      <c r="E11" s="115">
        <v>9632</v>
      </c>
      <c r="F11" s="19">
        <v>11550</v>
      </c>
      <c r="G11" s="19">
        <v>10890</v>
      </c>
      <c r="H11" s="19">
        <v>13400</v>
      </c>
      <c r="I11" s="19">
        <v>8638</v>
      </c>
      <c r="J11" s="19">
        <v>10020</v>
      </c>
      <c r="K11" s="19">
        <v>10972</v>
      </c>
    </row>
    <row r="12" spans="2:11" ht="12.75" customHeight="1">
      <c r="B12" s="2" t="s">
        <v>4</v>
      </c>
      <c r="C12" s="145">
        <v>27</v>
      </c>
      <c r="D12" s="146">
        <v>40</v>
      </c>
      <c r="E12" s="115">
        <v>133</v>
      </c>
      <c r="F12" s="19">
        <v>86</v>
      </c>
      <c r="G12" s="19">
        <v>77</v>
      </c>
      <c r="H12" s="19">
        <v>87</v>
      </c>
      <c r="I12" s="19">
        <v>21</v>
      </c>
      <c r="J12" s="19">
        <v>64</v>
      </c>
      <c r="K12" s="19">
        <v>229</v>
      </c>
    </row>
    <row r="13" spans="2:11" ht="12.75" customHeight="1">
      <c r="B13" s="2" t="s">
        <v>8</v>
      </c>
      <c r="C13" s="145">
        <v>472</v>
      </c>
      <c r="D13" s="146">
        <v>52</v>
      </c>
      <c r="E13" s="115">
        <v>237</v>
      </c>
      <c r="F13" s="19">
        <v>986</v>
      </c>
      <c r="G13" s="19">
        <v>140</v>
      </c>
      <c r="H13" s="19">
        <v>80</v>
      </c>
      <c r="I13" s="19">
        <v>237</v>
      </c>
      <c r="J13" s="19">
        <v>330</v>
      </c>
      <c r="K13" s="19">
        <v>856</v>
      </c>
    </row>
    <row r="14" spans="2:11" ht="12.75" customHeight="1">
      <c r="B14" s="2" t="s">
        <v>5</v>
      </c>
      <c r="C14" s="145">
        <v>109</v>
      </c>
      <c r="D14" s="146">
        <v>334</v>
      </c>
      <c r="E14" s="115">
        <v>155</v>
      </c>
      <c r="F14" s="19">
        <v>857</v>
      </c>
      <c r="G14" s="19" t="s">
        <v>0</v>
      </c>
      <c r="H14" s="19">
        <v>433</v>
      </c>
      <c r="I14" s="19">
        <v>417</v>
      </c>
      <c r="J14" s="19">
        <v>151</v>
      </c>
      <c r="K14" s="65">
        <v>0</v>
      </c>
    </row>
    <row r="15" spans="2:11" ht="12.75" customHeight="1">
      <c r="B15" s="2" t="s">
        <v>6</v>
      </c>
      <c r="C15" s="145">
        <v>8766</v>
      </c>
      <c r="D15" s="146">
        <v>5236</v>
      </c>
      <c r="E15" s="115">
        <v>3133</v>
      </c>
      <c r="F15" s="19">
        <v>4482</v>
      </c>
      <c r="G15" s="19">
        <v>2547</v>
      </c>
      <c r="H15" s="19">
        <v>3080</v>
      </c>
      <c r="I15" s="19">
        <v>703</v>
      </c>
      <c r="J15" s="19">
        <v>28</v>
      </c>
      <c r="K15" s="19">
        <v>909.6</v>
      </c>
    </row>
    <row r="16" spans="2:11" ht="12.75" customHeight="1">
      <c r="B16" s="2" t="s">
        <v>7</v>
      </c>
      <c r="C16" s="145">
        <v>228</v>
      </c>
      <c r="D16" s="115" t="s">
        <v>0</v>
      </c>
      <c r="E16" s="115" t="s">
        <v>0</v>
      </c>
      <c r="F16" s="19" t="s">
        <v>0</v>
      </c>
      <c r="G16" s="19">
        <v>3120</v>
      </c>
      <c r="H16" s="19" t="s">
        <v>0</v>
      </c>
      <c r="I16" s="19" t="s">
        <v>0</v>
      </c>
      <c r="J16" s="19" t="s">
        <v>0</v>
      </c>
      <c r="K16" s="19" t="s">
        <v>0</v>
      </c>
    </row>
    <row r="17" spans="2:11" ht="12.75" customHeight="1">
      <c r="B17" s="5" t="s">
        <v>26</v>
      </c>
      <c r="C17" s="141" t="s">
        <v>0</v>
      </c>
      <c r="D17" s="142">
        <v>60</v>
      </c>
      <c r="E17" s="143">
        <v>152</v>
      </c>
      <c r="F17" s="144">
        <v>63</v>
      </c>
      <c r="G17" s="144">
        <v>57</v>
      </c>
      <c r="H17" s="144">
        <v>58</v>
      </c>
      <c r="I17" s="144">
        <v>142</v>
      </c>
      <c r="J17" s="144">
        <v>104</v>
      </c>
      <c r="K17" s="144">
        <v>371</v>
      </c>
    </row>
    <row r="18" spans="2:11" ht="12.75" customHeight="1">
      <c r="B18" s="2" t="s">
        <v>9</v>
      </c>
      <c r="C18" s="145">
        <v>4657</v>
      </c>
      <c r="D18" s="146">
        <v>5415</v>
      </c>
      <c r="E18" s="115">
        <v>5215</v>
      </c>
      <c r="F18" s="19">
        <v>4863</v>
      </c>
      <c r="G18" s="19">
        <v>12664</v>
      </c>
      <c r="H18" s="19">
        <v>6091</v>
      </c>
      <c r="I18" s="19">
        <v>3057</v>
      </c>
      <c r="J18" s="19">
        <v>1275</v>
      </c>
      <c r="K18" s="19">
        <v>1163</v>
      </c>
    </row>
    <row r="19" spans="2:11" ht="12.75" customHeight="1">
      <c r="B19" s="2" t="s">
        <v>10</v>
      </c>
      <c r="C19" s="147" t="s">
        <v>0</v>
      </c>
      <c r="D19" s="146">
        <v>50</v>
      </c>
      <c r="E19" s="115">
        <v>270</v>
      </c>
      <c r="F19" s="19">
        <v>50</v>
      </c>
      <c r="G19" s="19">
        <v>145</v>
      </c>
      <c r="H19" s="19" t="s">
        <v>0</v>
      </c>
      <c r="I19" s="19">
        <v>75</v>
      </c>
      <c r="J19" s="65">
        <v>0</v>
      </c>
      <c r="K19" s="65">
        <v>0</v>
      </c>
    </row>
    <row r="20" spans="2:11" ht="12.75" customHeight="1">
      <c r="B20" s="2" t="s">
        <v>11</v>
      </c>
      <c r="C20" s="145">
        <v>5</v>
      </c>
      <c r="D20" s="146">
        <v>21</v>
      </c>
      <c r="E20" s="115">
        <v>349</v>
      </c>
      <c r="F20" s="19">
        <v>56</v>
      </c>
      <c r="G20" s="19">
        <v>19</v>
      </c>
      <c r="H20" s="19">
        <v>81</v>
      </c>
      <c r="I20" s="19">
        <v>248</v>
      </c>
      <c r="J20" s="19">
        <v>16.8</v>
      </c>
      <c r="K20" s="19">
        <v>8.8</v>
      </c>
    </row>
    <row r="21" spans="2:11" ht="12.75" customHeight="1">
      <c r="B21" s="2" t="s">
        <v>12</v>
      </c>
      <c r="C21" s="145">
        <v>26</v>
      </c>
      <c r="D21" s="146">
        <v>53</v>
      </c>
      <c r="E21" s="115">
        <v>61</v>
      </c>
      <c r="F21" s="19">
        <v>41</v>
      </c>
      <c r="G21" s="19">
        <v>128</v>
      </c>
      <c r="H21" s="19">
        <v>554</v>
      </c>
      <c r="I21" s="19">
        <v>86</v>
      </c>
      <c r="J21" s="19">
        <v>14</v>
      </c>
      <c r="K21" s="19">
        <v>150</v>
      </c>
    </row>
    <row r="22" spans="2:11" ht="12.75" customHeight="1">
      <c r="B22" s="2" t="s">
        <v>13</v>
      </c>
      <c r="C22" s="145">
        <v>1</v>
      </c>
      <c r="D22" s="146">
        <v>15</v>
      </c>
      <c r="E22" s="115">
        <v>4</v>
      </c>
      <c r="F22" s="19">
        <v>20</v>
      </c>
      <c r="G22" s="19">
        <v>16</v>
      </c>
      <c r="H22" s="19">
        <v>49</v>
      </c>
      <c r="I22" s="19">
        <v>24.1</v>
      </c>
      <c r="J22" s="19">
        <v>215.4</v>
      </c>
      <c r="K22" s="19">
        <v>14.73</v>
      </c>
    </row>
    <row r="23" spans="2:11" ht="12.75" customHeight="1">
      <c r="B23" s="2" t="s">
        <v>14</v>
      </c>
      <c r="C23" s="145">
        <v>154</v>
      </c>
      <c r="D23" s="146">
        <v>158</v>
      </c>
      <c r="E23" s="115" t="s">
        <v>0</v>
      </c>
      <c r="F23" s="19">
        <v>289.9</v>
      </c>
      <c r="G23" s="19">
        <v>1043.12</v>
      </c>
      <c r="H23" s="65">
        <v>0</v>
      </c>
      <c r="I23" s="65">
        <v>35.01</v>
      </c>
      <c r="J23" s="65">
        <v>88.05</v>
      </c>
      <c r="K23" s="65" t="s">
        <v>0</v>
      </c>
    </row>
    <row r="24" spans="2:11" ht="12.75" customHeight="1">
      <c r="B24" s="2" t="s">
        <v>15</v>
      </c>
      <c r="C24" s="147" t="s">
        <v>0</v>
      </c>
      <c r="D24" s="148" t="s">
        <v>0</v>
      </c>
      <c r="E24" s="148" t="s">
        <v>0</v>
      </c>
      <c r="F24" s="22">
        <v>0</v>
      </c>
      <c r="G24" s="22">
        <v>0</v>
      </c>
      <c r="H24" s="22">
        <v>0</v>
      </c>
      <c r="I24" s="22">
        <v>0</v>
      </c>
      <c r="J24" s="22">
        <v>0</v>
      </c>
      <c r="K24" s="22">
        <v>0</v>
      </c>
    </row>
    <row r="25" spans="2:11" ht="12.75" customHeight="1">
      <c r="B25" s="2" t="s">
        <v>16</v>
      </c>
      <c r="C25" s="145">
        <v>1245</v>
      </c>
      <c r="D25" s="146">
        <v>1148</v>
      </c>
      <c r="E25" s="115">
        <v>1129</v>
      </c>
      <c r="F25" s="19">
        <v>1194</v>
      </c>
      <c r="G25" s="19">
        <v>1663</v>
      </c>
      <c r="H25" s="19">
        <v>2553</v>
      </c>
      <c r="I25" s="19">
        <v>1862</v>
      </c>
      <c r="J25" s="19">
        <v>1370</v>
      </c>
      <c r="K25" s="19">
        <v>2191</v>
      </c>
    </row>
    <row r="26" spans="2:11" ht="12.75" customHeight="1">
      <c r="B26" s="2" t="s">
        <v>17</v>
      </c>
      <c r="C26" s="145">
        <v>381</v>
      </c>
      <c r="D26" s="146">
        <v>1718</v>
      </c>
      <c r="E26" s="115">
        <v>623</v>
      </c>
      <c r="F26" s="19">
        <v>368</v>
      </c>
      <c r="G26" s="19">
        <v>1282</v>
      </c>
      <c r="H26" s="19">
        <v>545</v>
      </c>
      <c r="I26" s="19">
        <v>668</v>
      </c>
      <c r="J26" s="19">
        <v>599</v>
      </c>
      <c r="K26" s="19">
        <v>594</v>
      </c>
    </row>
    <row r="27" spans="2:11" ht="12.75" customHeight="1">
      <c r="B27" s="2" t="s">
        <v>18</v>
      </c>
      <c r="C27" s="145">
        <v>226</v>
      </c>
      <c r="D27" s="146">
        <v>720</v>
      </c>
      <c r="E27" s="115">
        <v>783</v>
      </c>
      <c r="F27" s="19">
        <v>560.4</v>
      </c>
      <c r="G27" s="19">
        <v>1620.1</v>
      </c>
      <c r="H27" s="19">
        <v>1003.3</v>
      </c>
      <c r="I27" s="19">
        <v>942</v>
      </c>
      <c r="J27" s="19">
        <v>672.6</v>
      </c>
      <c r="K27" s="19">
        <v>1339.5</v>
      </c>
    </row>
    <row r="28" spans="2:11" ht="12.75" customHeight="1">
      <c r="B28" s="2" t="s">
        <v>19</v>
      </c>
      <c r="C28" s="150">
        <v>633</v>
      </c>
      <c r="D28" s="115">
        <v>792</v>
      </c>
      <c r="E28" s="115">
        <v>1405</v>
      </c>
      <c r="F28" s="19">
        <v>1452</v>
      </c>
      <c r="G28" s="19">
        <v>1023</v>
      </c>
      <c r="H28" s="19">
        <v>555</v>
      </c>
      <c r="I28" s="19">
        <v>256</v>
      </c>
      <c r="J28" s="19">
        <v>376</v>
      </c>
      <c r="K28" s="19">
        <v>602.21</v>
      </c>
    </row>
    <row r="29" spans="2:11" ht="12.75" customHeight="1">
      <c r="B29" s="2" t="s">
        <v>27</v>
      </c>
      <c r="C29" s="145">
        <v>727</v>
      </c>
      <c r="D29" s="146">
        <v>67</v>
      </c>
      <c r="E29" s="115">
        <v>332</v>
      </c>
      <c r="F29" s="19">
        <v>52.4</v>
      </c>
      <c r="G29" s="19">
        <v>492.66</v>
      </c>
      <c r="H29" s="19">
        <v>1935</v>
      </c>
      <c r="I29" s="19">
        <v>2263.6671</v>
      </c>
      <c r="J29" s="19">
        <v>452.35</v>
      </c>
      <c r="K29" s="19">
        <v>387.13</v>
      </c>
    </row>
    <row r="30" spans="2:11" ht="12.75" customHeight="1">
      <c r="B30" s="2" t="s">
        <v>20</v>
      </c>
      <c r="C30" s="145">
        <v>10</v>
      </c>
      <c r="D30" s="146">
        <v>96</v>
      </c>
      <c r="E30" s="115">
        <v>56</v>
      </c>
      <c r="F30" s="19">
        <v>55.56</v>
      </c>
      <c r="G30" s="19">
        <v>79</v>
      </c>
      <c r="H30" s="19">
        <v>173</v>
      </c>
      <c r="I30" s="19">
        <v>29</v>
      </c>
      <c r="J30" s="19">
        <v>576.46</v>
      </c>
      <c r="K30" s="19">
        <v>26.6</v>
      </c>
    </row>
    <row r="31" spans="2:11" ht="12.75" customHeight="1">
      <c r="B31" s="2" t="s">
        <v>21</v>
      </c>
      <c r="C31" s="145">
        <v>25</v>
      </c>
      <c r="D31" s="146">
        <v>27</v>
      </c>
      <c r="E31" s="115">
        <v>327</v>
      </c>
      <c r="F31" s="19">
        <v>557</v>
      </c>
      <c r="G31" s="19">
        <v>153</v>
      </c>
      <c r="H31" s="19">
        <v>77</v>
      </c>
      <c r="I31" s="19">
        <v>115</v>
      </c>
      <c r="J31" s="19">
        <v>135</v>
      </c>
      <c r="K31" s="19">
        <v>20.14</v>
      </c>
    </row>
    <row r="32" spans="2:11" ht="12.75" customHeight="1">
      <c r="B32" s="2" t="s">
        <v>22</v>
      </c>
      <c r="C32" s="145">
        <v>184</v>
      </c>
      <c r="D32" s="146">
        <v>277</v>
      </c>
      <c r="E32" s="115">
        <v>297</v>
      </c>
      <c r="F32" s="19">
        <v>426</v>
      </c>
      <c r="G32" s="19">
        <v>80</v>
      </c>
      <c r="H32" s="19">
        <v>418</v>
      </c>
      <c r="I32" s="19">
        <v>531.9</v>
      </c>
      <c r="J32" s="65">
        <v>441.3</v>
      </c>
      <c r="K32" s="65">
        <v>133</v>
      </c>
    </row>
    <row r="33" spans="2:11" ht="12.75" customHeight="1">
      <c r="B33" s="2" t="s">
        <v>23</v>
      </c>
      <c r="C33" s="145">
        <v>443</v>
      </c>
      <c r="D33" s="146">
        <v>414</v>
      </c>
      <c r="E33" s="115">
        <v>414</v>
      </c>
      <c r="F33" s="19">
        <v>1578</v>
      </c>
      <c r="G33" s="19">
        <v>1072</v>
      </c>
      <c r="H33" s="19">
        <v>1055</v>
      </c>
      <c r="I33" s="19">
        <v>1034</v>
      </c>
      <c r="J33" s="19">
        <v>1470</v>
      </c>
      <c r="K33" s="19">
        <v>992</v>
      </c>
    </row>
    <row r="34" spans="2:11" ht="12.75" customHeight="1">
      <c r="B34" s="3" t="s">
        <v>24</v>
      </c>
      <c r="C34" s="151">
        <v>510</v>
      </c>
      <c r="D34" s="152">
        <v>832</v>
      </c>
      <c r="E34" s="153">
        <v>2045</v>
      </c>
      <c r="F34" s="154">
        <v>5787</v>
      </c>
      <c r="G34" s="154">
        <v>1206</v>
      </c>
      <c r="H34" s="154">
        <v>5013</v>
      </c>
      <c r="I34" s="154">
        <v>3040</v>
      </c>
      <c r="J34" s="154">
        <v>4608</v>
      </c>
      <c r="K34" s="154">
        <v>5620</v>
      </c>
    </row>
    <row r="35" spans="2:11" ht="12.75" customHeight="1">
      <c r="B35" s="4" t="s">
        <v>35</v>
      </c>
      <c r="C35" s="155">
        <v>1045</v>
      </c>
      <c r="D35" s="156" t="s">
        <v>0</v>
      </c>
      <c r="E35" s="157" t="s">
        <v>0</v>
      </c>
      <c r="F35" s="18" t="s">
        <v>0</v>
      </c>
      <c r="G35" s="18" t="s">
        <v>0</v>
      </c>
      <c r="H35" s="18" t="s">
        <v>0</v>
      </c>
      <c r="I35" s="18" t="s">
        <v>0</v>
      </c>
      <c r="J35" s="18" t="s">
        <v>0</v>
      </c>
      <c r="K35" s="18" t="s">
        <v>0</v>
      </c>
    </row>
    <row r="36" spans="2:11" ht="12.75" customHeight="1">
      <c r="B36" s="7" t="s">
        <v>67</v>
      </c>
      <c r="C36" s="47" t="s">
        <v>0</v>
      </c>
      <c r="D36" s="27" t="s">
        <v>0</v>
      </c>
      <c r="E36" s="28" t="s">
        <v>0</v>
      </c>
      <c r="F36" s="26" t="s">
        <v>0</v>
      </c>
      <c r="G36" s="26" t="s">
        <v>0</v>
      </c>
      <c r="H36" s="26" t="s">
        <v>0</v>
      </c>
      <c r="I36" s="26">
        <v>1</v>
      </c>
      <c r="J36" s="35">
        <v>0</v>
      </c>
      <c r="K36" s="35">
        <v>9.25</v>
      </c>
    </row>
    <row r="37" spans="2:11" ht="12.75" customHeight="1">
      <c r="B37" s="6" t="s">
        <v>34</v>
      </c>
      <c r="C37" s="145" t="s">
        <v>0</v>
      </c>
      <c r="D37" s="146" t="s">
        <v>0</v>
      </c>
      <c r="E37" s="146" t="s">
        <v>0</v>
      </c>
      <c r="F37" s="158">
        <v>2.7</v>
      </c>
      <c r="G37" s="158">
        <v>2.9</v>
      </c>
      <c r="H37" s="158">
        <v>40.6</v>
      </c>
      <c r="I37" s="158">
        <v>24.3</v>
      </c>
      <c r="J37" s="158">
        <v>22.2</v>
      </c>
      <c r="K37" s="158">
        <v>33.8</v>
      </c>
    </row>
    <row r="38" spans="2:11" ht="12.75" customHeight="1">
      <c r="B38" s="7" t="s">
        <v>75</v>
      </c>
      <c r="C38" s="151" t="s">
        <v>0</v>
      </c>
      <c r="D38" s="152" t="s">
        <v>0</v>
      </c>
      <c r="E38" s="152" t="s">
        <v>0</v>
      </c>
      <c r="F38" s="16" t="s">
        <v>0</v>
      </c>
      <c r="G38" s="16">
        <v>5.4</v>
      </c>
      <c r="H38" s="16" t="s">
        <v>0</v>
      </c>
      <c r="I38" s="16" t="s">
        <v>0</v>
      </c>
      <c r="J38" s="16" t="s">
        <v>0</v>
      </c>
      <c r="K38" s="16">
        <v>1.8</v>
      </c>
    </row>
    <row r="39" spans="2:11" ht="12.75" customHeight="1">
      <c r="B39" s="4" t="s">
        <v>28</v>
      </c>
      <c r="C39" s="159">
        <v>693</v>
      </c>
      <c r="D39" s="160">
        <v>1107</v>
      </c>
      <c r="E39" s="161">
        <v>3015</v>
      </c>
      <c r="F39" s="162">
        <v>5002</v>
      </c>
      <c r="G39" s="162">
        <v>3387</v>
      </c>
      <c r="H39" s="162">
        <v>3442.44</v>
      </c>
      <c r="I39" s="162">
        <v>6949</v>
      </c>
      <c r="J39" s="162">
        <v>6327</v>
      </c>
      <c r="K39" s="162">
        <v>6211</v>
      </c>
    </row>
    <row r="40" spans="2:11" ht="12.75">
      <c r="B40" s="4" t="s">
        <v>69</v>
      </c>
      <c r="C40" s="159" t="s">
        <v>0</v>
      </c>
      <c r="D40" s="160" t="s">
        <v>0</v>
      </c>
      <c r="E40" s="161" t="s">
        <v>0</v>
      </c>
      <c r="F40" s="162" t="s">
        <v>0</v>
      </c>
      <c r="G40" s="162" t="s">
        <v>0</v>
      </c>
      <c r="H40" s="162" t="s">
        <v>0</v>
      </c>
      <c r="I40" s="162">
        <v>1.13</v>
      </c>
      <c r="J40" s="162">
        <v>9.72</v>
      </c>
      <c r="K40" s="162">
        <v>20.56</v>
      </c>
    </row>
    <row r="42" ht="12.75">
      <c r="B42" s="73" t="s">
        <v>81</v>
      </c>
    </row>
    <row r="44" ht="12.75">
      <c r="B44" s="73" t="s">
        <v>71</v>
      </c>
    </row>
    <row r="46" spans="2:7" ht="12.75">
      <c r="B46" s="72" t="s">
        <v>46</v>
      </c>
      <c r="C46" s="72"/>
      <c r="D46" s="72"/>
      <c r="E46" s="72"/>
      <c r="F46" s="72"/>
      <c r="G46" s="72"/>
    </row>
    <row r="47" spans="2:7" ht="12.75">
      <c r="B47" s="72"/>
      <c r="C47" s="72"/>
      <c r="D47" s="72"/>
      <c r="E47" s="72"/>
      <c r="F47" s="72"/>
      <c r="G47" s="72"/>
    </row>
  </sheetData>
  <mergeCells count="2">
    <mergeCell ref="C5:K5"/>
    <mergeCell ref="B5:B6"/>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49"/>
  <sheetViews>
    <sheetView showGridLines="0" workbookViewId="0" topLeftCell="A4">
      <selection activeCell="P6" sqref="P6:AE49"/>
    </sheetView>
  </sheetViews>
  <sheetFormatPr defaultColWidth="9.140625" defaultRowHeight="12.75"/>
  <cols>
    <col min="1" max="1" width="1.57421875" style="73" customWidth="1"/>
    <col min="2" max="2" width="20.28125" style="73" customWidth="1"/>
    <col min="3" max="11" width="6.140625" style="73" customWidth="1"/>
    <col min="12" max="12" width="6.00390625" style="73" customWidth="1"/>
    <col min="13" max="15" width="6.140625" style="73" customWidth="1"/>
    <col min="16" max="16" width="6.00390625" style="73" customWidth="1"/>
    <col min="17" max="17" width="20.421875" style="73" customWidth="1"/>
    <col min="18" max="29" width="6.140625" style="73" customWidth="1"/>
    <col min="30" max="34" width="6.00390625" style="73" customWidth="1"/>
    <col min="35" max="16384" width="9.140625" style="73" customWidth="1"/>
  </cols>
  <sheetData>
    <row r="2" ht="12.75" customHeight="1">
      <c r="B2" s="67" t="s">
        <v>50</v>
      </c>
    </row>
    <row r="3" ht="12.75" customHeight="1"/>
    <row r="4" spans="2:29" ht="12.75" customHeight="1">
      <c r="B4" s="33" t="s">
        <v>63</v>
      </c>
      <c r="C4" s="101"/>
      <c r="D4" s="101"/>
      <c r="E4" s="101"/>
      <c r="F4" s="101"/>
      <c r="G4" s="101"/>
      <c r="H4" s="101"/>
      <c r="I4" s="101"/>
      <c r="J4" s="101"/>
      <c r="K4" s="101"/>
      <c r="Q4" s="69" t="s">
        <v>64</v>
      </c>
      <c r="R4" s="83"/>
      <c r="S4" s="83"/>
      <c r="T4" s="83"/>
      <c r="U4" s="83"/>
      <c r="AC4" s="103"/>
    </row>
    <row r="5" spans="2:29" ht="12.75" customHeight="1">
      <c r="B5" s="101"/>
      <c r="C5" s="101"/>
      <c r="D5" s="101"/>
      <c r="E5" s="101"/>
      <c r="F5" s="101"/>
      <c r="G5" s="101"/>
      <c r="H5" s="101"/>
      <c r="I5" s="101"/>
      <c r="J5" s="101"/>
      <c r="K5" s="101"/>
      <c r="Q5" s="102"/>
      <c r="R5" s="83"/>
      <c r="S5" s="83"/>
      <c r="T5" s="83"/>
      <c r="U5" s="83"/>
      <c r="AC5" s="103"/>
    </row>
    <row r="6" ht="12.75" customHeight="1"/>
    <row r="7" spans="2:30" ht="12.75" customHeight="1">
      <c r="B7" s="167"/>
      <c r="C7" s="168">
        <v>2003</v>
      </c>
      <c r="D7" s="171">
        <v>2004</v>
      </c>
      <c r="E7" s="169">
        <v>2005</v>
      </c>
      <c r="F7" s="169">
        <v>2006</v>
      </c>
      <c r="G7" s="169">
        <v>2007</v>
      </c>
      <c r="H7" s="169">
        <v>2008</v>
      </c>
      <c r="I7" s="170">
        <v>2009</v>
      </c>
      <c r="J7" s="170">
        <v>2010</v>
      </c>
      <c r="K7" s="170">
        <v>2011</v>
      </c>
      <c r="L7" s="170">
        <v>2012</v>
      </c>
      <c r="M7" s="170">
        <v>2013</v>
      </c>
      <c r="N7" s="170">
        <v>2014</v>
      </c>
      <c r="O7" s="170">
        <v>2015</v>
      </c>
      <c r="Q7" s="167"/>
      <c r="R7" s="168">
        <v>2003</v>
      </c>
      <c r="S7" s="171">
        <v>2004</v>
      </c>
      <c r="T7" s="169">
        <v>2005</v>
      </c>
      <c r="U7" s="169">
        <v>2006</v>
      </c>
      <c r="V7" s="169">
        <v>2007</v>
      </c>
      <c r="W7" s="169">
        <v>2008</v>
      </c>
      <c r="X7" s="170">
        <v>2009</v>
      </c>
      <c r="Y7" s="170">
        <v>2010</v>
      </c>
      <c r="Z7" s="170">
        <v>2011</v>
      </c>
      <c r="AA7" s="170">
        <v>2012</v>
      </c>
      <c r="AB7" s="170">
        <v>2013</v>
      </c>
      <c r="AC7" s="170">
        <v>2014</v>
      </c>
      <c r="AD7" s="170">
        <v>2015</v>
      </c>
    </row>
    <row r="8" spans="2:30" ht="12.75" customHeight="1">
      <c r="B8" s="10" t="s">
        <v>1</v>
      </c>
      <c r="C8" s="109">
        <v>45</v>
      </c>
      <c r="D8" s="110">
        <v>48</v>
      </c>
      <c r="E8" s="110">
        <v>54</v>
      </c>
      <c r="F8" s="110">
        <v>23</v>
      </c>
      <c r="G8" s="110">
        <v>28</v>
      </c>
      <c r="H8" s="143">
        <v>31</v>
      </c>
      <c r="I8" s="32">
        <v>34</v>
      </c>
      <c r="J8" s="32">
        <v>37</v>
      </c>
      <c r="K8" s="32">
        <v>31</v>
      </c>
      <c r="L8" s="32">
        <v>33</v>
      </c>
      <c r="M8" s="32">
        <v>42</v>
      </c>
      <c r="N8" s="32">
        <v>37</v>
      </c>
      <c r="O8" s="32">
        <v>52</v>
      </c>
      <c r="P8" s="20"/>
      <c r="Q8" s="10" t="s">
        <v>1</v>
      </c>
      <c r="R8" s="109">
        <v>2</v>
      </c>
      <c r="S8" s="110">
        <v>3</v>
      </c>
      <c r="T8" s="110">
        <v>3</v>
      </c>
      <c r="U8" s="110">
        <v>3</v>
      </c>
      <c r="V8" s="110">
        <v>3</v>
      </c>
      <c r="W8" s="110">
        <v>3</v>
      </c>
      <c r="X8" s="32">
        <v>3</v>
      </c>
      <c r="Y8" s="32">
        <v>3</v>
      </c>
      <c r="Z8" s="32">
        <v>4</v>
      </c>
      <c r="AA8" s="32">
        <v>4</v>
      </c>
      <c r="AB8" s="32">
        <v>5</v>
      </c>
      <c r="AC8" s="32">
        <v>4</v>
      </c>
      <c r="AD8" s="32">
        <v>4</v>
      </c>
    </row>
    <row r="9" spans="2:30" ht="12.75" customHeight="1">
      <c r="B9" s="2" t="s">
        <v>25</v>
      </c>
      <c r="C9" s="111">
        <v>8</v>
      </c>
      <c r="D9" s="112">
        <v>12</v>
      </c>
      <c r="E9" s="112">
        <v>13</v>
      </c>
      <c r="F9" s="112">
        <v>13</v>
      </c>
      <c r="G9" s="112">
        <v>7</v>
      </c>
      <c r="H9" s="112">
        <v>7</v>
      </c>
      <c r="I9" s="11">
        <v>17</v>
      </c>
      <c r="J9" s="11">
        <v>36</v>
      </c>
      <c r="K9" s="11">
        <v>45</v>
      </c>
      <c r="L9" s="11">
        <v>24</v>
      </c>
      <c r="M9" s="11">
        <v>24</v>
      </c>
      <c r="N9" s="11">
        <v>29</v>
      </c>
      <c r="O9" s="11">
        <v>37</v>
      </c>
      <c r="P9" s="20"/>
      <c r="Q9" s="2" t="s">
        <v>25</v>
      </c>
      <c r="R9" s="111">
        <v>8</v>
      </c>
      <c r="S9" s="112">
        <v>8</v>
      </c>
      <c r="T9" s="112">
        <v>8</v>
      </c>
      <c r="U9" s="112">
        <v>9</v>
      </c>
      <c r="V9" s="112">
        <v>5</v>
      </c>
      <c r="W9" s="112">
        <v>5</v>
      </c>
      <c r="X9" s="11">
        <v>5</v>
      </c>
      <c r="Y9" s="11">
        <v>5</v>
      </c>
      <c r="Z9" s="11">
        <v>6</v>
      </c>
      <c r="AA9" s="11">
        <v>8</v>
      </c>
      <c r="AB9" s="11">
        <v>4</v>
      </c>
      <c r="AC9" s="11">
        <v>5</v>
      </c>
      <c r="AD9" s="11">
        <v>3</v>
      </c>
    </row>
    <row r="10" spans="2:30" ht="12.75" customHeight="1">
      <c r="B10" s="2" t="s">
        <v>38</v>
      </c>
      <c r="C10" s="111">
        <v>365</v>
      </c>
      <c r="D10" s="112">
        <v>238</v>
      </c>
      <c r="E10" s="112">
        <v>286</v>
      </c>
      <c r="F10" s="112">
        <v>285</v>
      </c>
      <c r="G10" s="112">
        <v>293</v>
      </c>
      <c r="H10" s="112">
        <v>281</v>
      </c>
      <c r="I10" s="11">
        <v>281</v>
      </c>
      <c r="J10" s="11">
        <v>324</v>
      </c>
      <c r="K10" s="11">
        <v>356</v>
      </c>
      <c r="L10" s="11">
        <v>360</v>
      </c>
      <c r="M10" s="11">
        <v>382</v>
      </c>
      <c r="N10" s="11">
        <v>380</v>
      </c>
      <c r="O10" s="11">
        <v>390</v>
      </c>
      <c r="P10" s="20"/>
      <c r="Q10" s="2" t="s">
        <v>38</v>
      </c>
      <c r="R10" s="111">
        <v>8</v>
      </c>
      <c r="S10" s="112">
        <v>8</v>
      </c>
      <c r="T10" s="112">
        <v>8</v>
      </c>
      <c r="U10" s="112">
        <v>3</v>
      </c>
      <c r="V10" s="112">
        <v>3</v>
      </c>
      <c r="W10" s="112">
        <v>3</v>
      </c>
      <c r="X10" s="11">
        <v>3</v>
      </c>
      <c r="Y10" s="11">
        <v>3</v>
      </c>
      <c r="Z10" s="11">
        <v>3</v>
      </c>
      <c r="AA10" s="11">
        <v>3</v>
      </c>
      <c r="AB10" s="11">
        <v>3</v>
      </c>
      <c r="AC10" s="11">
        <v>3</v>
      </c>
      <c r="AD10" s="11">
        <v>3</v>
      </c>
    </row>
    <row r="11" spans="2:30" ht="12.75" customHeight="1">
      <c r="B11" s="2" t="s">
        <v>2</v>
      </c>
      <c r="C11" s="111">
        <v>113</v>
      </c>
      <c r="D11" s="112">
        <v>75</v>
      </c>
      <c r="E11" s="112">
        <v>70</v>
      </c>
      <c r="F11" s="112">
        <v>65</v>
      </c>
      <c r="G11" s="112">
        <v>38</v>
      </c>
      <c r="H11" s="112">
        <v>36</v>
      </c>
      <c r="I11" s="11">
        <v>33</v>
      </c>
      <c r="J11" s="11">
        <v>33</v>
      </c>
      <c r="K11" s="11">
        <v>33</v>
      </c>
      <c r="L11" s="11">
        <v>55</v>
      </c>
      <c r="M11" s="11">
        <v>49</v>
      </c>
      <c r="N11" s="11">
        <v>50</v>
      </c>
      <c r="O11" s="11">
        <v>49</v>
      </c>
      <c r="P11" s="20"/>
      <c r="Q11" s="2" t="s">
        <v>2</v>
      </c>
      <c r="R11" s="111">
        <v>5</v>
      </c>
      <c r="S11" s="112" t="s">
        <v>0</v>
      </c>
      <c r="T11" s="112">
        <v>7</v>
      </c>
      <c r="U11" s="112">
        <v>8</v>
      </c>
      <c r="V11" s="112" t="s">
        <v>0</v>
      </c>
      <c r="W11" s="112" t="s">
        <v>0</v>
      </c>
      <c r="X11" s="11" t="s">
        <v>0</v>
      </c>
      <c r="Y11" s="11" t="s">
        <v>0</v>
      </c>
      <c r="Z11" s="11" t="s">
        <v>0</v>
      </c>
      <c r="AA11" s="11" t="s">
        <v>0</v>
      </c>
      <c r="AB11" s="11">
        <v>6</v>
      </c>
      <c r="AC11" s="11">
        <v>6</v>
      </c>
      <c r="AD11" s="11">
        <v>6</v>
      </c>
    </row>
    <row r="12" spans="2:30" ht="12.75" customHeight="1">
      <c r="B12" s="2" t="s">
        <v>3</v>
      </c>
      <c r="C12" s="111">
        <v>940</v>
      </c>
      <c r="D12" s="115">
        <v>940</v>
      </c>
      <c r="E12" s="112">
        <v>940</v>
      </c>
      <c r="F12" s="112">
        <v>1042</v>
      </c>
      <c r="G12" s="112">
        <v>1020</v>
      </c>
      <c r="H12" s="112">
        <v>940</v>
      </c>
      <c r="I12" s="13">
        <v>1000</v>
      </c>
      <c r="J12" s="13">
        <v>1000</v>
      </c>
      <c r="K12" s="13" t="s">
        <v>57</v>
      </c>
      <c r="L12" s="13" t="s">
        <v>66</v>
      </c>
      <c r="M12" s="17">
        <v>1177</v>
      </c>
      <c r="N12" s="17">
        <v>1226</v>
      </c>
      <c r="O12" s="17">
        <v>1238</v>
      </c>
      <c r="P12" s="20"/>
      <c r="Q12" s="2" t="s">
        <v>3</v>
      </c>
      <c r="R12" s="111">
        <v>4</v>
      </c>
      <c r="S12" s="112">
        <v>4</v>
      </c>
      <c r="T12" s="112">
        <v>3</v>
      </c>
      <c r="U12" s="112">
        <v>3</v>
      </c>
      <c r="V12" s="112">
        <v>3</v>
      </c>
      <c r="W12" s="112">
        <v>3</v>
      </c>
      <c r="X12" s="11">
        <v>3</v>
      </c>
      <c r="Y12" s="11">
        <v>3</v>
      </c>
      <c r="Z12" s="11">
        <v>4</v>
      </c>
      <c r="AA12" s="11">
        <v>4</v>
      </c>
      <c r="AB12" s="11">
        <v>4</v>
      </c>
      <c r="AC12" s="11">
        <v>4</v>
      </c>
      <c r="AD12" s="11">
        <v>4</v>
      </c>
    </row>
    <row r="13" spans="2:30" ht="12.75" customHeight="1">
      <c r="B13" s="2" t="s">
        <v>4</v>
      </c>
      <c r="C13" s="111">
        <v>42</v>
      </c>
      <c r="D13" s="112">
        <v>41</v>
      </c>
      <c r="E13" s="112">
        <v>40</v>
      </c>
      <c r="F13" s="112">
        <v>43</v>
      </c>
      <c r="G13" s="112">
        <v>40</v>
      </c>
      <c r="H13" s="112">
        <v>37</v>
      </c>
      <c r="I13" s="11">
        <v>40</v>
      </c>
      <c r="J13" s="11">
        <v>41</v>
      </c>
      <c r="K13" s="11">
        <v>40</v>
      </c>
      <c r="L13" s="11">
        <v>42</v>
      </c>
      <c r="M13" s="11">
        <v>49</v>
      </c>
      <c r="N13" s="11">
        <v>53</v>
      </c>
      <c r="O13" s="11">
        <v>46</v>
      </c>
      <c r="P13" s="20"/>
      <c r="Q13" s="2" t="s">
        <v>4</v>
      </c>
      <c r="R13" s="111">
        <v>1</v>
      </c>
      <c r="S13" s="112">
        <v>1</v>
      </c>
      <c r="T13" s="112">
        <v>1</v>
      </c>
      <c r="U13" s="112">
        <v>1</v>
      </c>
      <c r="V13" s="112">
        <v>1</v>
      </c>
      <c r="W13" s="112">
        <v>1</v>
      </c>
      <c r="X13" s="11">
        <v>1</v>
      </c>
      <c r="Y13" s="11">
        <v>1</v>
      </c>
      <c r="Z13" s="11">
        <v>1</v>
      </c>
      <c r="AA13" s="11">
        <v>1</v>
      </c>
      <c r="AB13" s="11">
        <v>1</v>
      </c>
      <c r="AC13" s="11">
        <v>2</v>
      </c>
      <c r="AD13" s="11">
        <v>2</v>
      </c>
    </row>
    <row r="14" spans="2:30" ht="12.75" customHeight="1">
      <c r="B14" s="2" t="s">
        <v>8</v>
      </c>
      <c r="C14" s="111">
        <v>6</v>
      </c>
      <c r="D14" s="112">
        <v>8</v>
      </c>
      <c r="E14" s="112">
        <v>9</v>
      </c>
      <c r="F14" s="112">
        <v>9</v>
      </c>
      <c r="G14" s="112">
        <v>9</v>
      </c>
      <c r="H14" s="112">
        <v>9</v>
      </c>
      <c r="I14" s="11">
        <v>9</v>
      </c>
      <c r="J14" s="11">
        <v>8</v>
      </c>
      <c r="K14" s="11">
        <v>6</v>
      </c>
      <c r="L14" s="11">
        <v>6</v>
      </c>
      <c r="M14" s="11">
        <v>7</v>
      </c>
      <c r="N14" s="11">
        <v>7</v>
      </c>
      <c r="O14" s="11">
        <v>7</v>
      </c>
      <c r="P14" s="20"/>
      <c r="Q14" s="2" t="s">
        <v>8</v>
      </c>
      <c r="R14" s="111">
        <v>4</v>
      </c>
      <c r="S14" s="112">
        <v>4</v>
      </c>
      <c r="T14" s="112">
        <v>5</v>
      </c>
      <c r="U14" s="112">
        <v>4</v>
      </c>
      <c r="V14" s="112">
        <v>3</v>
      </c>
      <c r="W14" s="112">
        <v>4</v>
      </c>
      <c r="X14" s="11">
        <v>5</v>
      </c>
      <c r="Y14" s="11">
        <v>5</v>
      </c>
      <c r="Z14" s="11">
        <v>4</v>
      </c>
      <c r="AA14" s="11">
        <v>4</v>
      </c>
      <c r="AB14" s="11">
        <v>4</v>
      </c>
      <c r="AC14" s="11">
        <v>4</v>
      </c>
      <c r="AD14" s="11">
        <v>4</v>
      </c>
    </row>
    <row r="15" spans="2:30" ht="12.75" customHeight="1">
      <c r="B15" s="2" t="s">
        <v>5</v>
      </c>
      <c r="C15" s="111">
        <v>5</v>
      </c>
      <c r="D15" s="112">
        <v>4</v>
      </c>
      <c r="E15" s="112">
        <v>4</v>
      </c>
      <c r="F15" s="112">
        <v>4</v>
      </c>
      <c r="G15" s="112">
        <v>2</v>
      </c>
      <c r="H15" s="112">
        <v>2</v>
      </c>
      <c r="I15" s="11">
        <v>3</v>
      </c>
      <c r="J15" s="11">
        <v>11</v>
      </c>
      <c r="K15" s="11" t="s">
        <v>0</v>
      </c>
      <c r="L15" s="11">
        <v>14</v>
      </c>
      <c r="M15" s="11">
        <v>7</v>
      </c>
      <c r="N15" s="11">
        <v>8</v>
      </c>
      <c r="O15" s="11">
        <v>8</v>
      </c>
      <c r="P15" s="20"/>
      <c r="Q15" s="2" t="s">
        <v>5</v>
      </c>
      <c r="R15" s="111">
        <v>1</v>
      </c>
      <c r="S15" s="112">
        <v>1</v>
      </c>
      <c r="T15" s="112">
        <v>1</v>
      </c>
      <c r="U15" s="112">
        <v>1</v>
      </c>
      <c r="V15" s="112">
        <v>1</v>
      </c>
      <c r="W15" s="112">
        <v>1</v>
      </c>
      <c r="X15" s="11">
        <v>1</v>
      </c>
      <c r="Y15" s="11">
        <v>1</v>
      </c>
      <c r="Z15" s="11" t="s">
        <v>0</v>
      </c>
      <c r="AA15" s="17" t="s">
        <v>0</v>
      </c>
      <c r="AB15" s="17">
        <v>1</v>
      </c>
      <c r="AC15" s="17">
        <v>1</v>
      </c>
      <c r="AD15" s="17">
        <v>1</v>
      </c>
    </row>
    <row r="16" spans="2:30" ht="12.75" customHeight="1">
      <c r="B16" s="2" t="s">
        <v>44</v>
      </c>
      <c r="C16" s="111">
        <v>375</v>
      </c>
      <c r="D16" s="112">
        <v>383</v>
      </c>
      <c r="E16" s="112">
        <v>382</v>
      </c>
      <c r="F16" s="112">
        <v>375</v>
      </c>
      <c r="G16" s="112">
        <v>394</v>
      </c>
      <c r="H16" s="112">
        <v>459</v>
      </c>
      <c r="I16" s="19">
        <v>142</v>
      </c>
      <c r="J16" s="19">
        <v>202</v>
      </c>
      <c r="K16" s="19">
        <v>188</v>
      </c>
      <c r="L16" s="19">
        <v>121</v>
      </c>
      <c r="M16" s="19">
        <v>225</v>
      </c>
      <c r="N16" s="19">
        <v>273</v>
      </c>
      <c r="O16" s="19">
        <v>267</v>
      </c>
      <c r="P16" s="20"/>
      <c r="Q16" s="2" t="s">
        <v>6</v>
      </c>
      <c r="R16" s="111">
        <v>6</v>
      </c>
      <c r="S16" s="112">
        <v>6</v>
      </c>
      <c r="T16" s="112">
        <v>6</v>
      </c>
      <c r="U16" s="112">
        <v>4</v>
      </c>
      <c r="V16" s="112">
        <v>3</v>
      </c>
      <c r="W16" s="112">
        <v>3</v>
      </c>
      <c r="X16" s="11">
        <v>3</v>
      </c>
      <c r="Y16" s="11">
        <v>4</v>
      </c>
      <c r="Z16" s="11">
        <v>5</v>
      </c>
      <c r="AA16" s="11">
        <v>5</v>
      </c>
      <c r="AB16" s="11">
        <v>4</v>
      </c>
      <c r="AC16" s="11">
        <v>3</v>
      </c>
      <c r="AD16" s="11">
        <v>4</v>
      </c>
    </row>
    <row r="17" spans="2:30" ht="12.75" customHeight="1">
      <c r="B17" s="2" t="s">
        <v>7</v>
      </c>
      <c r="C17" s="111">
        <v>166</v>
      </c>
      <c r="D17" s="112">
        <v>166</v>
      </c>
      <c r="E17" s="112">
        <v>166</v>
      </c>
      <c r="F17" s="112">
        <v>160</v>
      </c>
      <c r="G17" s="112" t="s">
        <v>37</v>
      </c>
      <c r="H17" s="112">
        <v>177</v>
      </c>
      <c r="I17" s="11">
        <v>177</v>
      </c>
      <c r="J17" s="11">
        <v>177</v>
      </c>
      <c r="K17" s="11">
        <v>183</v>
      </c>
      <c r="L17" s="11">
        <v>183</v>
      </c>
      <c r="M17" s="11">
        <v>164</v>
      </c>
      <c r="N17" s="11">
        <v>167</v>
      </c>
      <c r="O17" s="11">
        <v>171</v>
      </c>
      <c r="P17" s="20"/>
      <c r="Q17" s="2" t="s">
        <v>7</v>
      </c>
      <c r="R17" s="111">
        <v>1</v>
      </c>
      <c r="S17" s="112">
        <v>1</v>
      </c>
      <c r="T17" s="112">
        <v>1</v>
      </c>
      <c r="U17" s="112">
        <v>1</v>
      </c>
      <c r="V17" s="112">
        <v>1</v>
      </c>
      <c r="W17" s="112">
        <v>1</v>
      </c>
      <c r="X17" s="11">
        <v>1</v>
      </c>
      <c r="Y17" s="11">
        <v>1</v>
      </c>
      <c r="Z17" s="11">
        <v>1</v>
      </c>
      <c r="AA17" s="11">
        <v>1</v>
      </c>
      <c r="AB17" s="11">
        <v>2</v>
      </c>
      <c r="AC17" s="11">
        <v>2</v>
      </c>
      <c r="AD17" s="11">
        <v>2</v>
      </c>
    </row>
    <row r="18" spans="2:30" ht="12.75" customHeight="1">
      <c r="B18" s="5" t="s">
        <v>26</v>
      </c>
      <c r="C18" s="109">
        <v>1</v>
      </c>
      <c r="D18" s="110">
        <v>1</v>
      </c>
      <c r="E18" s="110">
        <v>1</v>
      </c>
      <c r="F18" s="110">
        <v>1</v>
      </c>
      <c r="G18" s="110">
        <v>2</v>
      </c>
      <c r="H18" s="110">
        <v>2</v>
      </c>
      <c r="I18" s="32">
        <v>2</v>
      </c>
      <c r="J18" s="32">
        <v>3</v>
      </c>
      <c r="K18" s="32">
        <v>7</v>
      </c>
      <c r="L18" s="32">
        <v>9</v>
      </c>
      <c r="M18" s="32">
        <v>6</v>
      </c>
      <c r="N18" s="32">
        <v>7</v>
      </c>
      <c r="O18" s="32">
        <v>7</v>
      </c>
      <c r="P18" s="20"/>
      <c r="Q18" s="5" t="s">
        <v>26</v>
      </c>
      <c r="R18" s="109">
        <v>1</v>
      </c>
      <c r="S18" s="110">
        <v>1</v>
      </c>
      <c r="T18" s="110">
        <v>1</v>
      </c>
      <c r="U18" s="110">
        <v>1</v>
      </c>
      <c r="V18" s="110">
        <v>2</v>
      </c>
      <c r="W18" s="110">
        <v>2</v>
      </c>
      <c r="X18" s="32">
        <v>2</v>
      </c>
      <c r="Y18" s="32">
        <v>2</v>
      </c>
      <c r="Z18" s="32">
        <v>2</v>
      </c>
      <c r="AA18" s="32">
        <v>2</v>
      </c>
      <c r="AB18" s="32">
        <v>2</v>
      </c>
      <c r="AC18" s="32">
        <v>3</v>
      </c>
      <c r="AD18" s="32">
        <v>3</v>
      </c>
    </row>
    <row r="19" spans="2:30" ht="12.75" customHeight="1">
      <c r="B19" s="2" t="s">
        <v>9</v>
      </c>
      <c r="C19" s="111">
        <v>390</v>
      </c>
      <c r="D19" s="112">
        <v>400</v>
      </c>
      <c r="E19" s="112">
        <v>430</v>
      </c>
      <c r="F19" s="112">
        <v>380</v>
      </c>
      <c r="G19" s="112">
        <v>400</v>
      </c>
      <c r="H19" s="112">
        <v>350</v>
      </c>
      <c r="I19" s="11">
        <v>360</v>
      </c>
      <c r="J19" s="11">
        <v>268</v>
      </c>
      <c r="K19" s="11">
        <v>347</v>
      </c>
      <c r="L19" s="11">
        <v>412</v>
      </c>
      <c r="M19" s="11">
        <v>472</v>
      </c>
      <c r="N19" s="11">
        <v>534</v>
      </c>
      <c r="O19" s="11">
        <v>579</v>
      </c>
      <c r="P19" s="20"/>
      <c r="Q19" s="2" t="s">
        <v>9</v>
      </c>
      <c r="R19" s="111">
        <v>3</v>
      </c>
      <c r="S19" s="112">
        <v>1</v>
      </c>
      <c r="T19" s="112">
        <v>2</v>
      </c>
      <c r="U19" s="112">
        <v>3</v>
      </c>
      <c r="V19" s="112">
        <v>3</v>
      </c>
      <c r="W19" s="112">
        <v>3</v>
      </c>
      <c r="X19" s="11">
        <v>2</v>
      </c>
      <c r="Y19" s="11">
        <v>3</v>
      </c>
      <c r="Z19" s="11">
        <v>2</v>
      </c>
      <c r="AA19" s="11">
        <v>2</v>
      </c>
      <c r="AB19" s="11">
        <v>2</v>
      </c>
      <c r="AC19" s="11">
        <v>2</v>
      </c>
      <c r="AD19" s="11">
        <v>2</v>
      </c>
    </row>
    <row r="20" spans="2:30" ht="12.75" customHeight="1">
      <c r="B20" s="2" t="s">
        <v>10</v>
      </c>
      <c r="C20" s="111">
        <v>1</v>
      </c>
      <c r="D20" s="112">
        <v>1</v>
      </c>
      <c r="E20" s="112">
        <v>1</v>
      </c>
      <c r="F20" s="112">
        <v>1</v>
      </c>
      <c r="G20" s="112">
        <v>1</v>
      </c>
      <c r="H20" s="112">
        <v>1</v>
      </c>
      <c r="I20" s="11">
        <v>1</v>
      </c>
      <c r="J20" s="11">
        <v>1</v>
      </c>
      <c r="K20" s="11">
        <v>1</v>
      </c>
      <c r="L20" s="11">
        <v>1</v>
      </c>
      <c r="M20" s="11">
        <v>1</v>
      </c>
      <c r="N20" s="11">
        <v>1</v>
      </c>
      <c r="O20" s="11">
        <v>1</v>
      </c>
      <c r="P20" s="20"/>
      <c r="Q20" s="2" t="s">
        <v>10</v>
      </c>
      <c r="R20" s="111">
        <v>1</v>
      </c>
      <c r="S20" s="112">
        <v>1</v>
      </c>
      <c r="T20" s="112">
        <v>1</v>
      </c>
      <c r="U20" s="112">
        <v>1</v>
      </c>
      <c r="V20" s="112">
        <v>1</v>
      </c>
      <c r="W20" s="112">
        <v>1</v>
      </c>
      <c r="X20" s="11">
        <v>1</v>
      </c>
      <c r="Y20" s="11">
        <v>1</v>
      </c>
      <c r="Z20" s="11">
        <v>1</v>
      </c>
      <c r="AA20" s="11">
        <v>1</v>
      </c>
      <c r="AB20" s="11">
        <v>1</v>
      </c>
      <c r="AC20" s="11">
        <v>1</v>
      </c>
      <c r="AD20" s="11">
        <v>1</v>
      </c>
    </row>
    <row r="21" spans="2:30" ht="12.75" customHeight="1">
      <c r="B21" s="2" t="s">
        <v>11</v>
      </c>
      <c r="C21" s="111">
        <v>1</v>
      </c>
      <c r="D21" s="112">
        <v>4</v>
      </c>
      <c r="E21" s="112">
        <v>4</v>
      </c>
      <c r="F21" s="112">
        <v>4</v>
      </c>
      <c r="G21" s="112">
        <v>6</v>
      </c>
      <c r="H21" s="112">
        <v>4</v>
      </c>
      <c r="I21" s="11">
        <v>4</v>
      </c>
      <c r="J21" s="11">
        <v>4</v>
      </c>
      <c r="K21" s="11">
        <v>5</v>
      </c>
      <c r="L21" s="11">
        <v>6</v>
      </c>
      <c r="M21" s="11">
        <v>8</v>
      </c>
      <c r="N21" s="11">
        <v>12</v>
      </c>
      <c r="O21" s="11">
        <v>16</v>
      </c>
      <c r="P21" s="20"/>
      <c r="Q21" s="2" t="s">
        <v>11</v>
      </c>
      <c r="R21" s="111">
        <v>1</v>
      </c>
      <c r="S21" s="112">
        <v>1</v>
      </c>
      <c r="T21" s="112">
        <v>1</v>
      </c>
      <c r="U21" s="112">
        <v>1</v>
      </c>
      <c r="V21" s="112">
        <v>1</v>
      </c>
      <c r="W21" s="112">
        <v>1</v>
      </c>
      <c r="X21" s="11">
        <v>1</v>
      </c>
      <c r="Y21" s="11">
        <v>1</v>
      </c>
      <c r="Z21" s="11">
        <v>1</v>
      </c>
      <c r="AA21" s="11">
        <v>2</v>
      </c>
      <c r="AB21" s="11">
        <v>2</v>
      </c>
      <c r="AC21" s="11">
        <v>3</v>
      </c>
      <c r="AD21" s="11">
        <v>2</v>
      </c>
    </row>
    <row r="22" spans="2:30" ht="12.75" customHeight="1">
      <c r="B22" s="2" t="s">
        <v>12</v>
      </c>
      <c r="C22" s="111">
        <v>8</v>
      </c>
      <c r="D22" s="112">
        <v>8</v>
      </c>
      <c r="E22" s="112">
        <v>7</v>
      </c>
      <c r="F22" s="112">
        <v>7</v>
      </c>
      <c r="G22" s="112">
        <v>7</v>
      </c>
      <c r="H22" s="112">
        <v>8</v>
      </c>
      <c r="I22" s="11">
        <v>9</v>
      </c>
      <c r="J22" s="11">
        <v>15</v>
      </c>
      <c r="K22" s="11">
        <v>27</v>
      </c>
      <c r="L22" s="11">
        <v>27</v>
      </c>
      <c r="M22" s="11">
        <v>24</v>
      </c>
      <c r="N22" s="11">
        <v>23</v>
      </c>
      <c r="O22" s="11">
        <v>17</v>
      </c>
      <c r="P22" s="20"/>
      <c r="Q22" s="2" t="s">
        <v>12</v>
      </c>
      <c r="R22" s="111">
        <v>3</v>
      </c>
      <c r="S22" s="112">
        <v>2</v>
      </c>
      <c r="T22" s="112">
        <v>2</v>
      </c>
      <c r="U22" s="112">
        <v>2</v>
      </c>
      <c r="V22" s="112">
        <v>2</v>
      </c>
      <c r="W22" s="112">
        <v>2</v>
      </c>
      <c r="X22" s="11">
        <v>2</v>
      </c>
      <c r="Y22" s="11">
        <v>3</v>
      </c>
      <c r="Z22" s="11">
        <v>3</v>
      </c>
      <c r="AA22" s="11">
        <v>5</v>
      </c>
      <c r="AB22" s="11">
        <v>6</v>
      </c>
      <c r="AC22" s="11">
        <v>6</v>
      </c>
      <c r="AD22" s="11">
        <v>6</v>
      </c>
    </row>
    <row r="23" spans="2:30" ht="12.75" customHeight="1">
      <c r="B23" s="2" t="s">
        <v>13</v>
      </c>
      <c r="C23" s="111">
        <v>11</v>
      </c>
      <c r="D23" s="112">
        <v>11</v>
      </c>
      <c r="E23" s="112">
        <v>11</v>
      </c>
      <c r="F23" s="112">
        <v>12</v>
      </c>
      <c r="G23" s="112">
        <v>13</v>
      </c>
      <c r="H23" s="112">
        <v>14</v>
      </c>
      <c r="I23" s="11">
        <v>11</v>
      </c>
      <c r="J23" s="11">
        <v>11</v>
      </c>
      <c r="K23" s="11">
        <v>11</v>
      </c>
      <c r="L23" s="11">
        <v>11</v>
      </c>
      <c r="M23" s="11">
        <v>9</v>
      </c>
      <c r="N23" s="11">
        <v>10</v>
      </c>
      <c r="O23" s="11">
        <v>10</v>
      </c>
      <c r="P23" s="20"/>
      <c r="Q23" s="2" t="s">
        <v>13</v>
      </c>
      <c r="R23" s="111">
        <v>3</v>
      </c>
      <c r="S23" s="112">
        <v>3</v>
      </c>
      <c r="T23" s="112">
        <v>3</v>
      </c>
      <c r="U23" s="112">
        <v>4</v>
      </c>
      <c r="V23" s="112">
        <v>4</v>
      </c>
      <c r="W23" s="112">
        <v>4</v>
      </c>
      <c r="X23" s="11">
        <v>4</v>
      </c>
      <c r="Y23" s="11">
        <v>4</v>
      </c>
      <c r="Z23" s="11">
        <v>4</v>
      </c>
      <c r="AA23" s="11">
        <v>4</v>
      </c>
      <c r="AB23" s="11">
        <v>3</v>
      </c>
      <c r="AC23" s="11">
        <v>3</v>
      </c>
      <c r="AD23" s="11">
        <v>3</v>
      </c>
    </row>
    <row r="24" spans="2:30" ht="12.75" customHeight="1">
      <c r="B24" s="2" t="s">
        <v>14</v>
      </c>
      <c r="C24" s="111">
        <v>12</v>
      </c>
      <c r="D24" s="112">
        <v>12</v>
      </c>
      <c r="E24" s="112">
        <v>17</v>
      </c>
      <c r="F24" s="112">
        <v>12</v>
      </c>
      <c r="G24" s="112">
        <v>17</v>
      </c>
      <c r="H24" s="112">
        <v>24</v>
      </c>
      <c r="I24" s="11">
        <v>35</v>
      </c>
      <c r="J24" s="11">
        <v>38</v>
      </c>
      <c r="K24" s="11">
        <v>39</v>
      </c>
      <c r="L24" s="11">
        <v>43</v>
      </c>
      <c r="M24" s="11">
        <v>44</v>
      </c>
      <c r="N24" s="11">
        <v>51</v>
      </c>
      <c r="O24" s="11">
        <v>52</v>
      </c>
      <c r="P24" s="20"/>
      <c r="Q24" s="2" t="s">
        <v>14</v>
      </c>
      <c r="R24" s="111">
        <v>7</v>
      </c>
      <c r="S24" s="112">
        <v>7</v>
      </c>
      <c r="T24" s="112">
        <v>8</v>
      </c>
      <c r="U24" s="112">
        <v>4</v>
      </c>
      <c r="V24" s="112">
        <v>3</v>
      </c>
      <c r="W24" s="112">
        <v>4</v>
      </c>
      <c r="X24" s="11">
        <v>8</v>
      </c>
      <c r="Y24" s="11">
        <v>5</v>
      </c>
      <c r="Z24" s="11">
        <v>6</v>
      </c>
      <c r="AA24" s="11">
        <v>4</v>
      </c>
      <c r="AB24" s="11">
        <v>5</v>
      </c>
      <c r="AC24" s="11">
        <v>6</v>
      </c>
      <c r="AD24" s="11">
        <v>6</v>
      </c>
    </row>
    <row r="25" spans="2:30" ht="12.75" customHeight="1">
      <c r="B25" s="2" t="s">
        <v>15</v>
      </c>
      <c r="C25" s="111">
        <v>1</v>
      </c>
      <c r="D25" s="112">
        <v>1</v>
      </c>
      <c r="E25" s="112">
        <v>1</v>
      </c>
      <c r="F25" s="112">
        <v>1</v>
      </c>
      <c r="G25" s="112">
        <v>1</v>
      </c>
      <c r="H25" s="112">
        <v>1</v>
      </c>
      <c r="I25" s="11">
        <v>1</v>
      </c>
      <c r="J25" s="11">
        <v>1</v>
      </c>
      <c r="K25" s="11">
        <v>1</v>
      </c>
      <c r="L25" s="11">
        <v>1</v>
      </c>
      <c r="M25" s="11">
        <v>1</v>
      </c>
      <c r="N25" s="11">
        <v>1</v>
      </c>
      <c r="O25" s="11">
        <v>1</v>
      </c>
      <c r="P25" s="20"/>
      <c r="Q25" s="2" t="s">
        <v>15</v>
      </c>
      <c r="R25" s="111">
        <v>1</v>
      </c>
      <c r="S25" s="112">
        <v>1</v>
      </c>
      <c r="T25" s="112">
        <v>1</v>
      </c>
      <c r="U25" s="112">
        <v>1</v>
      </c>
      <c r="V25" s="112">
        <v>1</v>
      </c>
      <c r="W25" s="112">
        <v>1</v>
      </c>
      <c r="X25" s="11">
        <v>1</v>
      </c>
      <c r="Y25" s="11">
        <v>1</v>
      </c>
      <c r="Z25" s="11">
        <v>1</v>
      </c>
      <c r="AA25" s="11">
        <v>1</v>
      </c>
      <c r="AB25" s="11">
        <v>1</v>
      </c>
      <c r="AC25" s="11">
        <v>1</v>
      </c>
      <c r="AD25" s="11">
        <v>1</v>
      </c>
    </row>
    <row r="26" spans="2:30" ht="12.75" customHeight="1">
      <c r="B26" s="2" t="s">
        <v>16</v>
      </c>
      <c r="C26" s="111">
        <v>42</v>
      </c>
      <c r="D26" s="112">
        <v>33</v>
      </c>
      <c r="E26" s="112">
        <v>32</v>
      </c>
      <c r="F26" s="112">
        <v>38</v>
      </c>
      <c r="G26" s="112">
        <v>39</v>
      </c>
      <c r="H26" s="112">
        <v>38</v>
      </c>
      <c r="I26" s="11">
        <v>32</v>
      </c>
      <c r="J26" s="11">
        <v>36</v>
      </c>
      <c r="K26" s="11">
        <v>35</v>
      </c>
      <c r="L26" s="11">
        <v>35</v>
      </c>
      <c r="M26" s="11">
        <v>45</v>
      </c>
      <c r="N26" s="11">
        <v>46</v>
      </c>
      <c r="O26" s="11">
        <v>51</v>
      </c>
      <c r="P26" s="20"/>
      <c r="Q26" s="2" t="s">
        <v>16</v>
      </c>
      <c r="R26" s="111" t="s">
        <v>33</v>
      </c>
      <c r="S26" s="112">
        <v>5</v>
      </c>
      <c r="T26" s="112">
        <v>5</v>
      </c>
      <c r="U26" s="112">
        <v>5</v>
      </c>
      <c r="V26" s="112">
        <v>4</v>
      </c>
      <c r="W26" s="112">
        <v>4</v>
      </c>
      <c r="X26" s="11">
        <v>4</v>
      </c>
      <c r="Y26" s="11">
        <v>3</v>
      </c>
      <c r="Z26" s="11">
        <v>3</v>
      </c>
      <c r="AA26" s="11">
        <v>3</v>
      </c>
      <c r="AB26" s="11">
        <v>4</v>
      </c>
      <c r="AC26" s="11">
        <v>3</v>
      </c>
      <c r="AD26" s="11">
        <v>4</v>
      </c>
    </row>
    <row r="27" spans="2:30" ht="12.75" customHeight="1">
      <c r="B27" s="2" t="s">
        <v>17</v>
      </c>
      <c r="C27" s="111">
        <v>160</v>
      </c>
      <c r="D27" s="112">
        <v>125</v>
      </c>
      <c r="E27" s="112">
        <v>125</v>
      </c>
      <c r="F27" s="112">
        <v>136</v>
      </c>
      <c r="G27" s="112">
        <v>160</v>
      </c>
      <c r="H27" s="112">
        <v>141</v>
      </c>
      <c r="I27" s="11" t="s">
        <v>43</v>
      </c>
      <c r="J27" s="11">
        <v>129</v>
      </c>
      <c r="K27" s="11">
        <v>155</v>
      </c>
      <c r="L27" s="11">
        <v>152</v>
      </c>
      <c r="M27" s="11">
        <v>154</v>
      </c>
      <c r="N27" s="11">
        <v>149</v>
      </c>
      <c r="O27" s="11">
        <v>155</v>
      </c>
      <c r="P27" s="20"/>
      <c r="Q27" s="2" t="s">
        <v>17</v>
      </c>
      <c r="R27" s="111" t="s">
        <v>0</v>
      </c>
      <c r="S27" s="112">
        <v>5</v>
      </c>
      <c r="T27" s="112">
        <v>6</v>
      </c>
      <c r="U27" s="112">
        <v>8</v>
      </c>
      <c r="V27" s="112">
        <v>7</v>
      </c>
      <c r="W27" s="112">
        <v>6</v>
      </c>
      <c r="X27" s="11">
        <v>6</v>
      </c>
      <c r="Y27" s="11">
        <v>6</v>
      </c>
      <c r="Z27" s="11">
        <v>6</v>
      </c>
      <c r="AA27" s="11">
        <v>6</v>
      </c>
      <c r="AB27" s="11">
        <v>7</v>
      </c>
      <c r="AC27" s="11">
        <v>7</v>
      </c>
      <c r="AD27" s="11">
        <v>7</v>
      </c>
    </row>
    <row r="28" spans="2:30" ht="12.75" customHeight="1">
      <c r="B28" s="2" t="s">
        <v>18</v>
      </c>
      <c r="C28" s="111">
        <v>175</v>
      </c>
      <c r="D28" s="112">
        <v>202</v>
      </c>
      <c r="E28" s="112">
        <v>265</v>
      </c>
      <c r="F28" s="112">
        <v>168</v>
      </c>
      <c r="G28" s="112">
        <v>158</v>
      </c>
      <c r="H28" s="112">
        <v>137</v>
      </c>
      <c r="I28" s="11">
        <v>150</v>
      </c>
      <c r="J28" s="11">
        <v>146</v>
      </c>
      <c r="K28" s="11">
        <v>135</v>
      </c>
      <c r="L28" s="11">
        <v>134</v>
      </c>
      <c r="M28" s="11">
        <v>145</v>
      </c>
      <c r="N28" s="11">
        <v>140</v>
      </c>
      <c r="O28" s="11">
        <v>134</v>
      </c>
      <c r="P28" s="20"/>
      <c r="Q28" s="2" t="s">
        <v>18</v>
      </c>
      <c r="R28" s="111">
        <v>3</v>
      </c>
      <c r="S28" s="112">
        <v>5</v>
      </c>
      <c r="T28" s="112">
        <v>6</v>
      </c>
      <c r="U28" s="112">
        <v>6</v>
      </c>
      <c r="V28" s="112">
        <v>6</v>
      </c>
      <c r="W28" s="112">
        <v>6</v>
      </c>
      <c r="X28" s="11">
        <v>7</v>
      </c>
      <c r="Y28" s="11">
        <v>7</v>
      </c>
      <c r="Z28" s="11">
        <v>6</v>
      </c>
      <c r="AA28" s="11">
        <v>5</v>
      </c>
      <c r="AB28" s="11">
        <v>6</v>
      </c>
      <c r="AC28" s="11">
        <v>6</v>
      </c>
      <c r="AD28" s="11">
        <v>5</v>
      </c>
    </row>
    <row r="29" spans="2:30" ht="12.75" customHeight="1">
      <c r="B29" s="2" t="s">
        <v>19</v>
      </c>
      <c r="C29" s="111">
        <v>5</v>
      </c>
      <c r="D29" s="112">
        <v>9</v>
      </c>
      <c r="E29" s="112">
        <v>10</v>
      </c>
      <c r="F29" s="112">
        <v>4</v>
      </c>
      <c r="G29" s="112">
        <v>4</v>
      </c>
      <c r="H29" s="112">
        <v>4</v>
      </c>
      <c r="I29" s="11">
        <v>6</v>
      </c>
      <c r="J29" s="11">
        <v>10</v>
      </c>
      <c r="K29" s="11">
        <v>10</v>
      </c>
      <c r="L29" s="11">
        <v>10</v>
      </c>
      <c r="M29" s="11">
        <v>13</v>
      </c>
      <c r="N29" s="11">
        <v>14</v>
      </c>
      <c r="O29" s="11">
        <v>19</v>
      </c>
      <c r="P29" s="20"/>
      <c r="Q29" s="2" t="s">
        <v>19</v>
      </c>
      <c r="R29" s="111">
        <v>1</v>
      </c>
      <c r="S29" s="112">
        <v>1</v>
      </c>
      <c r="T29" s="112">
        <v>1</v>
      </c>
      <c r="U29" s="112">
        <v>1</v>
      </c>
      <c r="V29" s="112">
        <v>1</v>
      </c>
      <c r="W29" s="112">
        <v>1</v>
      </c>
      <c r="X29" s="11">
        <v>2</v>
      </c>
      <c r="Y29" s="11">
        <v>4</v>
      </c>
      <c r="Z29" s="11">
        <v>4</v>
      </c>
      <c r="AA29" s="11">
        <v>4</v>
      </c>
      <c r="AB29" s="11">
        <v>4</v>
      </c>
      <c r="AC29" s="11">
        <v>4</v>
      </c>
      <c r="AD29" s="11">
        <v>4</v>
      </c>
    </row>
    <row r="30" spans="2:30" ht="12.75" customHeight="1">
      <c r="B30" s="2" t="s">
        <v>27</v>
      </c>
      <c r="C30" s="111">
        <v>8</v>
      </c>
      <c r="D30" s="112">
        <v>20</v>
      </c>
      <c r="E30" s="112">
        <v>40</v>
      </c>
      <c r="F30" s="112">
        <v>48</v>
      </c>
      <c r="G30" s="112">
        <v>51</v>
      </c>
      <c r="H30" s="112">
        <v>48</v>
      </c>
      <c r="I30" s="11">
        <v>47</v>
      </c>
      <c r="J30" s="11">
        <v>56</v>
      </c>
      <c r="K30" s="11">
        <v>61</v>
      </c>
      <c r="L30" s="11">
        <v>54</v>
      </c>
      <c r="M30" s="11">
        <v>60</v>
      </c>
      <c r="N30" s="11">
        <v>86</v>
      </c>
      <c r="O30" s="11">
        <v>95</v>
      </c>
      <c r="P30" s="20"/>
      <c r="Q30" s="2" t="s">
        <v>27</v>
      </c>
      <c r="R30" s="111">
        <v>8</v>
      </c>
      <c r="S30" s="112">
        <v>9</v>
      </c>
      <c r="T30" s="112">
        <v>9</v>
      </c>
      <c r="U30" s="112">
        <v>9</v>
      </c>
      <c r="V30" s="112">
        <v>9</v>
      </c>
      <c r="W30" s="112">
        <v>8</v>
      </c>
      <c r="X30" s="11">
        <v>8</v>
      </c>
      <c r="Y30" s="11">
        <v>8</v>
      </c>
      <c r="Z30" s="11">
        <v>5</v>
      </c>
      <c r="AA30" s="11">
        <v>5</v>
      </c>
      <c r="AB30" s="11">
        <v>5</v>
      </c>
      <c r="AC30" s="11">
        <v>5</v>
      </c>
      <c r="AD30" s="11">
        <v>5</v>
      </c>
    </row>
    <row r="31" spans="2:30" ht="12.75" customHeight="1">
      <c r="B31" s="2" t="s">
        <v>20</v>
      </c>
      <c r="C31" s="111">
        <v>8</v>
      </c>
      <c r="D31" s="112">
        <v>7</v>
      </c>
      <c r="E31" s="112">
        <v>11</v>
      </c>
      <c r="F31" s="112">
        <v>13</v>
      </c>
      <c r="G31" s="112">
        <v>14</v>
      </c>
      <c r="H31" s="112">
        <v>14</v>
      </c>
      <c r="I31" s="11">
        <v>17</v>
      </c>
      <c r="J31" s="11">
        <v>16</v>
      </c>
      <c r="K31" s="11">
        <v>16</v>
      </c>
      <c r="L31" s="11">
        <v>13</v>
      </c>
      <c r="M31" s="11">
        <v>14</v>
      </c>
      <c r="N31" s="11">
        <v>13</v>
      </c>
      <c r="O31" s="11">
        <v>18</v>
      </c>
      <c r="P31" s="20"/>
      <c r="Q31" s="2" t="s">
        <v>20</v>
      </c>
      <c r="R31" s="111">
        <v>6</v>
      </c>
      <c r="S31" s="112">
        <v>6</v>
      </c>
      <c r="T31" s="112">
        <v>6</v>
      </c>
      <c r="U31" s="112">
        <v>6</v>
      </c>
      <c r="V31" s="112">
        <v>6</v>
      </c>
      <c r="W31" s="112">
        <v>7</v>
      </c>
      <c r="X31" s="11">
        <v>7</v>
      </c>
      <c r="Y31" s="11">
        <v>7</v>
      </c>
      <c r="Z31" s="11">
        <v>8</v>
      </c>
      <c r="AA31" s="11">
        <v>8</v>
      </c>
      <c r="AB31" s="11">
        <v>8</v>
      </c>
      <c r="AC31" s="11">
        <v>9</v>
      </c>
      <c r="AD31" s="11">
        <v>8</v>
      </c>
    </row>
    <row r="32" spans="2:30" ht="12.75" customHeight="1">
      <c r="B32" s="2" t="s">
        <v>21</v>
      </c>
      <c r="C32" s="111">
        <v>18</v>
      </c>
      <c r="D32" s="112">
        <v>23</v>
      </c>
      <c r="E32" s="112">
        <v>34</v>
      </c>
      <c r="F32" s="112">
        <v>35</v>
      </c>
      <c r="G32" s="112">
        <v>36</v>
      </c>
      <c r="H32" s="112">
        <v>47</v>
      </c>
      <c r="I32" s="11">
        <v>67</v>
      </c>
      <c r="J32" s="11">
        <v>77</v>
      </c>
      <c r="K32" s="11">
        <v>68</v>
      </c>
      <c r="L32" s="11">
        <v>71</v>
      </c>
      <c r="M32" s="11">
        <v>60</v>
      </c>
      <c r="N32" s="11">
        <v>66</v>
      </c>
      <c r="O32" s="11">
        <v>72</v>
      </c>
      <c r="P32" s="20"/>
      <c r="Q32" s="2" t="s">
        <v>21</v>
      </c>
      <c r="R32" s="111">
        <v>5</v>
      </c>
      <c r="S32" s="112">
        <v>5</v>
      </c>
      <c r="T32" s="112">
        <v>5</v>
      </c>
      <c r="U32" s="112">
        <v>5</v>
      </c>
      <c r="V32" s="112">
        <v>5</v>
      </c>
      <c r="W32" s="112">
        <v>5</v>
      </c>
      <c r="X32" s="11">
        <v>6</v>
      </c>
      <c r="Y32" s="11">
        <v>5</v>
      </c>
      <c r="Z32" s="11">
        <v>5</v>
      </c>
      <c r="AA32" s="11">
        <v>4</v>
      </c>
      <c r="AB32" s="11">
        <v>4</v>
      </c>
      <c r="AC32" s="11">
        <v>4</v>
      </c>
      <c r="AD32" s="11">
        <v>3</v>
      </c>
    </row>
    <row r="33" spans="2:30" ht="12.75" customHeight="1">
      <c r="B33" s="2" t="s">
        <v>22</v>
      </c>
      <c r="C33" s="111" t="s">
        <v>29</v>
      </c>
      <c r="D33" s="112" t="s">
        <v>29</v>
      </c>
      <c r="E33" s="112" t="s">
        <v>29</v>
      </c>
      <c r="F33" s="112" t="s">
        <v>29</v>
      </c>
      <c r="G33" s="112" t="s">
        <v>29</v>
      </c>
      <c r="H33" s="112" t="s">
        <v>29</v>
      </c>
      <c r="I33" s="11" t="s">
        <v>29</v>
      </c>
      <c r="J33" s="11" t="s">
        <v>29</v>
      </c>
      <c r="K33" s="11" t="s">
        <v>55</v>
      </c>
      <c r="L33" s="11" t="s">
        <v>55</v>
      </c>
      <c r="M33" s="11" t="s">
        <v>55</v>
      </c>
      <c r="N33" s="11" t="s">
        <v>55</v>
      </c>
      <c r="O33" s="11" t="s">
        <v>55</v>
      </c>
      <c r="P33" s="20"/>
      <c r="Q33" s="2" t="s">
        <v>22</v>
      </c>
      <c r="R33" s="111">
        <v>3</v>
      </c>
      <c r="S33" s="112">
        <v>3</v>
      </c>
      <c r="T33" s="112">
        <v>3</v>
      </c>
      <c r="U33" s="112">
        <v>3</v>
      </c>
      <c r="V33" s="112">
        <v>3</v>
      </c>
      <c r="W33" s="112">
        <v>3</v>
      </c>
      <c r="X33" s="11">
        <v>3</v>
      </c>
      <c r="Y33" s="11">
        <v>3</v>
      </c>
      <c r="Z33" s="11">
        <v>3</v>
      </c>
      <c r="AA33" s="11">
        <v>3</v>
      </c>
      <c r="AB33" s="11">
        <v>3</v>
      </c>
      <c r="AC33" s="11">
        <v>3</v>
      </c>
      <c r="AD33" s="11">
        <v>4</v>
      </c>
    </row>
    <row r="34" spans="2:30" ht="12.75" customHeight="1">
      <c r="B34" s="2" t="s">
        <v>23</v>
      </c>
      <c r="C34" s="111">
        <v>127</v>
      </c>
      <c r="D34" s="112">
        <v>130</v>
      </c>
      <c r="E34" s="112">
        <v>122</v>
      </c>
      <c r="F34" s="112">
        <v>119</v>
      </c>
      <c r="G34" s="112">
        <v>120</v>
      </c>
      <c r="H34" s="112">
        <v>113</v>
      </c>
      <c r="I34" s="11">
        <v>75</v>
      </c>
      <c r="J34" s="11">
        <v>134</v>
      </c>
      <c r="K34" s="11">
        <v>121</v>
      </c>
      <c r="L34" s="11">
        <v>120</v>
      </c>
      <c r="M34" s="11">
        <v>104</v>
      </c>
      <c r="N34" s="11">
        <v>112</v>
      </c>
      <c r="O34" s="11">
        <v>118</v>
      </c>
      <c r="P34" s="20"/>
      <c r="Q34" s="2" t="s">
        <v>23</v>
      </c>
      <c r="R34" s="111">
        <v>3</v>
      </c>
      <c r="S34" s="112">
        <v>3</v>
      </c>
      <c r="T34" s="112">
        <v>3</v>
      </c>
      <c r="U34" s="112">
        <v>3</v>
      </c>
      <c r="V34" s="112">
        <v>3</v>
      </c>
      <c r="W34" s="112">
        <v>3</v>
      </c>
      <c r="X34" s="11">
        <v>3</v>
      </c>
      <c r="Y34" s="11">
        <v>3</v>
      </c>
      <c r="Z34" s="11">
        <v>3</v>
      </c>
      <c r="AA34" s="11">
        <v>3</v>
      </c>
      <c r="AB34" s="11">
        <v>4</v>
      </c>
      <c r="AC34" s="11">
        <v>4</v>
      </c>
      <c r="AD34" s="11">
        <v>2</v>
      </c>
    </row>
    <row r="35" spans="2:30" ht="12.75" customHeight="1">
      <c r="B35" s="58" t="s">
        <v>24</v>
      </c>
      <c r="C35" s="48">
        <v>24</v>
      </c>
      <c r="D35" s="119">
        <v>32</v>
      </c>
      <c r="E35" s="119">
        <v>33</v>
      </c>
      <c r="F35" s="119">
        <v>26</v>
      </c>
      <c r="G35" s="119">
        <v>23</v>
      </c>
      <c r="H35" s="119">
        <v>23</v>
      </c>
      <c r="I35" s="14">
        <v>21</v>
      </c>
      <c r="J35" s="14">
        <v>22</v>
      </c>
      <c r="K35" s="14">
        <v>29</v>
      </c>
      <c r="L35" s="14">
        <v>29</v>
      </c>
      <c r="M35" s="14">
        <v>33</v>
      </c>
      <c r="N35" s="14">
        <v>34</v>
      </c>
      <c r="O35" s="14">
        <v>37</v>
      </c>
      <c r="P35" s="20"/>
      <c r="Q35" s="58" t="s">
        <v>24</v>
      </c>
      <c r="R35" s="48">
        <v>7</v>
      </c>
      <c r="S35" s="119">
        <v>7</v>
      </c>
      <c r="T35" s="119">
        <v>7</v>
      </c>
      <c r="U35" s="119">
        <v>7</v>
      </c>
      <c r="V35" s="119">
        <v>7</v>
      </c>
      <c r="W35" s="119">
        <v>7</v>
      </c>
      <c r="X35" s="14">
        <v>6</v>
      </c>
      <c r="Y35" s="14">
        <v>6</v>
      </c>
      <c r="Z35" s="14">
        <v>6</v>
      </c>
      <c r="AA35" s="14">
        <v>6</v>
      </c>
      <c r="AB35" s="14">
        <v>6</v>
      </c>
      <c r="AC35" s="14">
        <v>6</v>
      </c>
      <c r="AD35" s="14">
        <v>6</v>
      </c>
    </row>
    <row r="36" spans="2:30" ht="12.75" customHeight="1">
      <c r="B36" s="59" t="s">
        <v>35</v>
      </c>
      <c r="C36" s="163">
        <v>223</v>
      </c>
      <c r="D36" s="164">
        <v>226</v>
      </c>
      <c r="E36" s="164">
        <v>223</v>
      </c>
      <c r="F36" s="164" t="s">
        <v>0</v>
      </c>
      <c r="G36" s="164">
        <v>163</v>
      </c>
      <c r="H36" s="164">
        <v>173</v>
      </c>
      <c r="I36" s="165">
        <v>184</v>
      </c>
      <c r="J36" s="165">
        <v>184</v>
      </c>
      <c r="K36" s="165">
        <v>201</v>
      </c>
      <c r="L36" s="165">
        <v>203</v>
      </c>
      <c r="M36" s="165">
        <v>195</v>
      </c>
      <c r="N36" s="165">
        <v>197</v>
      </c>
      <c r="O36" s="165">
        <v>191</v>
      </c>
      <c r="P36" s="20"/>
      <c r="Q36" s="59" t="s">
        <v>35</v>
      </c>
      <c r="R36" s="163">
        <v>4</v>
      </c>
      <c r="S36" s="164">
        <v>4</v>
      </c>
      <c r="T36" s="164">
        <v>4</v>
      </c>
      <c r="U36" s="164" t="s">
        <v>0</v>
      </c>
      <c r="V36" s="164">
        <v>5</v>
      </c>
      <c r="W36" s="164">
        <v>4</v>
      </c>
      <c r="X36" s="165">
        <v>5</v>
      </c>
      <c r="Y36" s="165">
        <v>5</v>
      </c>
      <c r="Z36" s="165">
        <v>5</v>
      </c>
      <c r="AA36" s="165">
        <v>6</v>
      </c>
      <c r="AB36" s="165">
        <v>6</v>
      </c>
      <c r="AC36" s="165">
        <v>6</v>
      </c>
      <c r="AD36" s="165">
        <v>6</v>
      </c>
    </row>
    <row r="37" spans="2:30" ht="12.75" customHeight="1">
      <c r="B37" s="30" t="s">
        <v>67</v>
      </c>
      <c r="C37" s="60" t="s">
        <v>0</v>
      </c>
      <c r="D37" s="29" t="s">
        <v>0</v>
      </c>
      <c r="E37" s="29" t="s">
        <v>0</v>
      </c>
      <c r="F37" s="29" t="s">
        <v>0</v>
      </c>
      <c r="G37" s="29" t="s">
        <v>0</v>
      </c>
      <c r="H37" s="29" t="s">
        <v>0</v>
      </c>
      <c r="I37" s="29" t="s">
        <v>0</v>
      </c>
      <c r="J37" s="29" t="s">
        <v>0</v>
      </c>
      <c r="K37" s="29" t="s">
        <v>0</v>
      </c>
      <c r="L37" s="29" t="s">
        <v>0</v>
      </c>
      <c r="M37" s="166">
        <v>2</v>
      </c>
      <c r="N37" s="166">
        <v>2</v>
      </c>
      <c r="O37" s="166">
        <v>2</v>
      </c>
      <c r="P37" s="20"/>
      <c r="Q37" s="30" t="s">
        <v>67</v>
      </c>
      <c r="R37" s="60" t="s">
        <v>0</v>
      </c>
      <c r="S37" s="29" t="s">
        <v>0</v>
      </c>
      <c r="T37" s="29" t="s">
        <v>0</v>
      </c>
      <c r="U37" s="29" t="s">
        <v>0</v>
      </c>
      <c r="V37" s="29" t="s">
        <v>0</v>
      </c>
      <c r="W37" s="29" t="s">
        <v>0</v>
      </c>
      <c r="X37" s="29" t="s">
        <v>0</v>
      </c>
      <c r="Y37" s="29" t="s">
        <v>0</v>
      </c>
      <c r="Z37" s="29" t="s">
        <v>0</v>
      </c>
      <c r="AA37" s="29" t="s">
        <v>0</v>
      </c>
      <c r="AB37" s="166">
        <v>2</v>
      </c>
      <c r="AC37" s="166">
        <v>2</v>
      </c>
      <c r="AD37" s="166">
        <v>2</v>
      </c>
    </row>
    <row r="38" spans="2:30" ht="12.75" customHeight="1">
      <c r="B38" s="6" t="s">
        <v>34</v>
      </c>
      <c r="C38" s="111">
        <v>1</v>
      </c>
      <c r="D38" s="112">
        <v>1</v>
      </c>
      <c r="E38" s="112">
        <v>1</v>
      </c>
      <c r="F38" s="112">
        <v>1</v>
      </c>
      <c r="G38" s="112">
        <v>1</v>
      </c>
      <c r="H38" s="112">
        <v>1</v>
      </c>
      <c r="I38" s="11">
        <v>2</v>
      </c>
      <c r="J38" s="11">
        <v>3</v>
      </c>
      <c r="K38" s="11">
        <v>9</v>
      </c>
      <c r="L38" s="11">
        <v>11</v>
      </c>
      <c r="M38" s="11">
        <v>5</v>
      </c>
      <c r="N38" s="11">
        <v>6</v>
      </c>
      <c r="O38" s="11">
        <v>7</v>
      </c>
      <c r="P38" s="20"/>
      <c r="Q38" s="6" t="s">
        <v>34</v>
      </c>
      <c r="R38" s="111">
        <v>1</v>
      </c>
      <c r="S38" s="112">
        <v>1</v>
      </c>
      <c r="T38" s="112">
        <v>1</v>
      </c>
      <c r="U38" s="112">
        <v>1</v>
      </c>
      <c r="V38" s="112">
        <v>1</v>
      </c>
      <c r="W38" s="112">
        <v>1</v>
      </c>
      <c r="X38" s="11">
        <v>2</v>
      </c>
      <c r="Y38" s="11">
        <v>2</v>
      </c>
      <c r="Z38" s="11">
        <v>2</v>
      </c>
      <c r="AA38" s="11">
        <v>2</v>
      </c>
      <c r="AB38" s="11">
        <v>3</v>
      </c>
      <c r="AC38" s="11">
        <v>2</v>
      </c>
      <c r="AD38" s="11">
        <v>3</v>
      </c>
    </row>
    <row r="39" spans="2:30" ht="12.75" customHeight="1">
      <c r="B39" s="7" t="s">
        <v>75</v>
      </c>
      <c r="C39" s="48" t="s">
        <v>0</v>
      </c>
      <c r="D39" s="23" t="s">
        <v>0</v>
      </c>
      <c r="E39" s="23" t="s">
        <v>0</v>
      </c>
      <c r="F39" s="23" t="s">
        <v>0</v>
      </c>
      <c r="G39" s="23" t="s">
        <v>0</v>
      </c>
      <c r="H39" s="23" t="s">
        <v>0</v>
      </c>
      <c r="I39" s="23" t="s">
        <v>0</v>
      </c>
      <c r="J39" s="23" t="s">
        <v>0</v>
      </c>
      <c r="K39" s="14">
        <v>6</v>
      </c>
      <c r="L39" s="14" t="s">
        <v>0</v>
      </c>
      <c r="M39" s="14">
        <v>2</v>
      </c>
      <c r="N39" s="14">
        <v>7</v>
      </c>
      <c r="O39" s="14">
        <v>8</v>
      </c>
      <c r="P39" s="20"/>
      <c r="Q39" s="7" t="s">
        <v>75</v>
      </c>
      <c r="R39" s="48" t="s">
        <v>0</v>
      </c>
      <c r="S39" s="23" t="s">
        <v>0</v>
      </c>
      <c r="T39" s="23" t="s">
        <v>0</v>
      </c>
      <c r="U39" s="23" t="s">
        <v>0</v>
      </c>
      <c r="V39" s="23" t="s">
        <v>0</v>
      </c>
      <c r="W39" s="23" t="s">
        <v>0</v>
      </c>
      <c r="X39" s="23" t="s">
        <v>0</v>
      </c>
      <c r="Y39" s="23" t="s">
        <v>0</v>
      </c>
      <c r="Z39" s="14">
        <v>5</v>
      </c>
      <c r="AA39" s="14" t="s">
        <v>0</v>
      </c>
      <c r="AB39" s="14">
        <v>1</v>
      </c>
      <c r="AC39" s="14">
        <v>1</v>
      </c>
      <c r="AD39" s="14">
        <v>1</v>
      </c>
    </row>
    <row r="40" spans="2:30" ht="12.75" customHeight="1">
      <c r="B40" s="4" t="s">
        <v>28</v>
      </c>
      <c r="C40" s="116">
        <v>5</v>
      </c>
      <c r="D40" s="117">
        <v>130</v>
      </c>
      <c r="E40" s="117">
        <v>165</v>
      </c>
      <c r="F40" s="117">
        <v>245</v>
      </c>
      <c r="G40" s="117">
        <v>263</v>
      </c>
      <c r="H40" s="117">
        <v>317</v>
      </c>
      <c r="I40" s="118">
        <v>362</v>
      </c>
      <c r="J40" s="118">
        <v>466</v>
      </c>
      <c r="K40" s="118">
        <v>647</v>
      </c>
      <c r="L40" s="118">
        <v>767</v>
      </c>
      <c r="M40" s="118">
        <v>774</v>
      </c>
      <c r="N40" s="118">
        <v>260</v>
      </c>
      <c r="O40" s="118">
        <v>255</v>
      </c>
      <c r="P40" s="20"/>
      <c r="Q40" s="4" t="s">
        <v>28</v>
      </c>
      <c r="R40" s="116">
        <v>1</v>
      </c>
      <c r="S40" s="117">
        <v>1</v>
      </c>
      <c r="T40" s="117">
        <v>2</v>
      </c>
      <c r="U40" s="117">
        <v>6</v>
      </c>
      <c r="V40" s="117">
        <v>7</v>
      </c>
      <c r="W40" s="117">
        <v>7</v>
      </c>
      <c r="X40" s="118">
        <v>7</v>
      </c>
      <c r="Y40" s="118">
        <v>8</v>
      </c>
      <c r="Z40" s="118">
        <v>5</v>
      </c>
      <c r="AA40" s="118">
        <v>5</v>
      </c>
      <c r="AB40" s="118">
        <v>4</v>
      </c>
      <c r="AC40" s="118">
        <v>3</v>
      </c>
      <c r="AD40" s="118">
        <v>5</v>
      </c>
    </row>
    <row r="41" spans="2:30" ht="12.75" customHeight="1">
      <c r="B41" s="4" t="s">
        <v>69</v>
      </c>
      <c r="C41" s="116" t="s">
        <v>0</v>
      </c>
      <c r="D41" s="117" t="s">
        <v>0</v>
      </c>
      <c r="E41" s="117" t="s">
        <v>0</v>
      </c>
      <c r="F41" s="117" t="s">
        <v>0</v>
      </c>
      <c r="G41" s="117" t="s">
        <v>0</v>
      </c>
      <c r="H41" s="117" t="s">
        <v>0</v>
      </c>
      <c r="I41" s="118" t="s">
        <v>0</v>
      </c>
      <c r="J41" s="118" t="s">
        <v>0</v>
      </c>
      <c r="K41" s="118" t="s">
        <v>0</v>
      </c>
      <c r="L41" s="118" t="s">
        <v>0</v>
      </c>
      <c r="M41" s="118">
        <v>28</v>
      </c>
      <c r="N41" s="118">
        <v>27</v>
      </c>
      <c r="O41" s="118">
        <v>26</v>
      </c>
      <c r="P41" s="20"/>
      <c r="Q41" s="4" t="s">
        <v>69</v>
      </c>
      <c r="R41" s="116" t="s">
        <v>0</v>
      </c>
      <c r="S41" s="117" t="s">
        <v>0</v>
      </c>
      <c r="T41" s="117" t="s">
        <v>0</v>
      </c>
      <c r="U41" s="117" t="s">
        <v>0</v>
      </c>
      <c r="V41" s="117" t="s">
        <v>0</v>
      </c>
      <c r="W41" s="117" t="s">
        <v>0</v>
      </c>
      <c r="X41" s="118" t="s">
        <v>0</v>
      </c>
      <c r="Y41" s="118" t="s">
        <v>0</v>
      </c>
      <c r="Z41" s="118" t="s">
        <v>0</v>
      </c>
      <c r="AA41" s="118" t="s">
        <v>0</v>
      </c>
      <c r="AB41" s="118">
        <v>4</v>
      </c>
      <c r="AC41" s="118">
        <v>4</v>
      </c>
      <c r="AD41" s="118">
        <v>4</v>
      </c>
    </row>
    <row r="42" spans="2:28" ht="12.75" customHeight="1">
      <c r="B42" s="79"/>
      <c r="C42" s="80"/>
      <c r="D42" s="80"/>
      <c r="E42" s="80"/>
      <c r="F42" s="80"/>
      <c r="G42" s="80"/>
      <c r="H42" s="80"/>
      <c r="I42" s="80"/>
      <c r="J42" s="80"/>
      <c r="K42" s="80"/>
      <c r="L42" s="80"/>
      <c r="M42" s="80"/>
      <c r="N42" s="80"/>
      <c r="O42" s="80"/>
      <c r="Q42" s="79"/>
      <c r="R42" s="80"/>
      <c r="S42" s="80"/>
      <c r="T42" s="80"/>
      <c r="U42" s="80"/>
      <c r="V42" s="80"/>
      <c r="W42" s="80"/>
      <c r="X42" s="80"/>
      <c r="Y42" s="80"/>
      <c r="Z42" s="80"/>
      <c r="AA42" s="80"/>
      <c r="AB42" s="80"/>
    </row>
    <row r="43" spans="2:26" ht="12.75">
      <c r="B43" s="190" t="s">
        <v>51</v>
      </c>
      <c r="C43" s="190"/>
      <c r="D43" s="190"/>
      <c r="E43" s="190"/>
      <c r="F43" s="190"/>
      <c r="G43" s="190"/>
      <c r="H43" s="190"/>
      <c r="I43" s="190"/>
      <c r="J43" s="190"/>
      <c r="K43" s="190"/>
      <c r="Q43" s="206" t="s">
        <v>52</v>
      </c>
      <c r="R43" s="190"/>
      <c r="S43" s="190"/>
      <c r="T43" s="190"/>
      <c r="U43" s="190"/>
      <c r="V43" s="190"/>
      <c r="W43" s="190"/>
      <c r="X43" s="190"/>
      <c r="Y43" s="190"/>
      <c r="Z43" s="190"/>
    </row>
    <row r="44" spans="2:26" ht="12.75">
      <c r="B44" s="190"/>
      <c r="C44" s="190"/>
      <c r="D44" s="190"/>
      <c r="E44" s="190"/>
      <c r="F44" s="190"/>
      <c r="G44" s="190"/>
      <c r="H44" s="190"/>
      <c r="I44" s="190"/>
      <c r="J44" s="190"/>
      <c r="K44" s="190"/>
      <c r="Q44" s="190"/>
      <c r="R44" s="190"/>
      <c r="S44" s="190"/>
      <c r="T44" s="190"/>
      <c r="U44" s="190"/>
      <c r="V44" s="190"/>
      <c r="W44" s="190"/>
      <c r="X44" s="190"/>
      <c r="Y44" s="190"/>
      <c r="Z44" s="190"/>
    </row>
    <row r="45" spans="2:11" ht="12.75">
      <c r="B45" s="190"/>
      <c r="C45" s="190"/>
      <c r="D45" s="190"/>
      <c r="E45" s="190"/>
      <c r="F45" s="190"/>
      <c r="G45" s="190"/>
      <c r="H45" s="190"/>
      <c r="I45" s="190"/>
      <c r="J45" s="190"/>
      <c r="K45" s="190"/>
    </row>
    <row r="46" spans="2:17" ht="12.75">
      <c r="B46" s="82"/>
      <c r="C46" s="82"/>
      <c r="D46" s="82"/>
      <c r="E46" s="82"/>
      <c r="F46" s="82"/>
      <c r="G46" s="82"/>
      <c r="H46" s="82"/>
      <c r="I46" s="82"/>
      <c r="J46" s="82"/>
      <c r="K46" s="82"/>
      <c r="Q46" s="73" t="s">
        <v>81</v>
      </c>
    </row>
    <row r="47" ht="12.75">
      <c r="B47" s="73" t="s">
        <v>81</v>
      </c>
    </row>
    <row r="48" ht="12.75">
      <c r="Q48" s="72" t="s">
        <v>46</v>
      </c>
    </row>
    <row r="49" ht="12.75">
      <c r="B49" s="72" t="s">
        <v>46</v>
      </c>
    </row>
  </sheetData>
  <mergeCells count="2">
    <mergeCell ref="B43:K45"/>
    <mergeCell ref="Q43:Z44"/>
  </mergeCells>
  <printOptions/>
  <pageMargins left="0.75" right="0.75" top="1" bottom="1" header="0.5" footer="0.5"/>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workbookViewId="0" topLeftCell="A1">
      <selection activeCell="AD21" sqref="AD21"/>
    </sheetView>
  </sheetViews>
  <sheetFormatPr defaultColWidth="9.140625" defaultRowHeight="12.75"/>
  <cols>
    <col min="1" max="1" width="21.00390625" style="73" customWidth="1"/>
    <col min="2" max="3" width="9.28125" style="73" customWidth="1"/>
    <col min="4" max="17" width="6.140625" style="73" customWidth="1"/>
    <col min="18" max="18" width="5.140625" style="73" customWidth="1"/>
    <col min="19" max="16384" width="9.140625" style="73" customWidth="1"/>
  </cols>
  <sheetData>
    <row r="1" spans="1:16" ht="12.75" customHeight="1">
      <c r="A1" s="20"/>
      <c r="B1" s="207" t="s">
        <v>80</v>
      </c>
      <c r="C1" s="207" t="s">
        <v>53</v>
      </c>
      <c r="D1" s="100"/>
      <c r="E1" s="100"/>
      <c r="F1" s="104"/>
      <c r="G1" s="100"/>
      <c r="H1" s="100"/>
      <c r="I1" s="100"/>
      <c r="J1" s="100"/>
      <c r="K1" s="100"/>
      <c r="L1" s="100"/>
      <c r="M1" s="100"/>
      <c r="N1" s="100"/>
      <c r="O1" s="100"/>
      <c r="P1" s="100"/>
    </row>
    <row r="2" spans="1:3" ht="12.75" customHeight="1">
      <c r="A2" s="20"/>
      <c r="B2" s="207"/>
      <c r="C2" s="207"/>
    </row>
    <row r="3" spans="1:10" ht="37.5" customHeight="1">
      <c r="A3" s="107"/>
      <c r="B3" s="207"/>
      <c r="C3" s="207"/>
      <c r="J3" s="69" t="s">
        <v>88</v>
      </c>
    </row>
    <row r="4" spans="1:3" ht="12.75">
      <c r="A4" s="1" t="s">
        <v>1</v>
      </c>
      <c r="B4" s="175">
        <v>4</v>
      </c>
      <c r="C4" s="176">
        <v>71.5</v>
      </c>
    </row>
    <row r="5" spans="1:3" ht="12">
      <c r="A5" s="1" t="s">
        <v>25</v>
      </c>
      <c r="B5" s="177">
        <v>3</v>
      </c>
      <c r="C5" s="178">
        <v>76.68</v>
      </c>
    </row>
    <row r="6" spans="1:3" ht="12">
      <c r="A6" s="1" t="s">
        <v>38</v>
      </c>
      <c r="B6" s="177">
        <v>3</v>
      </c>
      <c r="C6" s="178">
        <v>67.47</v>
      </c>
    </row>
    <row r="7" spans="1:3" ht="12">
      <c r="A7" s="1" t="s">
        <v>2</v>
      </c>
      <c r="B7" s="177">
        <v>6</v>
      </c>
      <c r="C7" s="178" t="s">
        <v>0</v>
      </c>
    </row>
    <row r="8" spans="1:3" ht="12">
      <c r="A8" s="1" t="s">
        <v>3</v>
      </c>
      <c r="B8" s="177">
        <v>4</v>
      </c>
      <c r="C8" s="178" t="s">
        <v>0</v>
      </c>
    </row>
    <row r="9" spans="1:3" ht="12">
      <c r="A9" s="1" t="s">
        <v>4</v>
      </c>
      <c r="B9" s="177">
        <v>2</v>
      </c>
      <c r="C9" s="178">
        <v>70.34</v>
      </c>
    </row>
    <row r="10" spans="1:3" ht="12">
      <c r="A10" s="1" t="s">
        <v>8</v>
      </c>
      <c r="B10" s="179">
        <v>4</v>
      </c>
      <c r="C10" s="180">
        <v>95.31</v>
      </c>
    </row>
    <row r="11" spans="1:3" ht="12">
      <c r="A11" s="1" t="s">
        <v>5</v>
      </c>
      <c r="B11" s="177">
        <v>1</v>
      </c>
      <c r="C11" s="178">
        <v>85.55</v>
      </c>
    </row>
    <row r="12" spans="1:3" ht="12">
      <c r="A12" s="1" t="s">
        <v>6</v>
      </c>
      <c r="B12" s="177">
        <v>4</v>
      </c>
      <c r="C12" s="178">
        <v>78.53</v>
      </c>
    </row>
    <row r="13" spans="1:3" ht="12">
      <c r="A13" s="1" t="s">
        <v>7</v>
      </c>
      <c r="B13" s="177">
        <v>2</v>
      </c>
      <c r="C13" s="180">
        <v>86.7</v>
      </c>
    </row>
    <row r="14" spans="1:3" ht="12">
      <c r="A14" s="1" t="s">
        <v>26</v>
      </c>
      <c r="B14" s="177">
        <v>3</v>
      </c>
      <c r="C14" s="178">
        <v>92.29</v>
      </c>
    </row>
    <row r="15" spans="1:3" ht="12">
      <c r="A15" s="1" t="s">
        <v>9</v>
      </c>
      <c r="B15" s="177">
        <v>2</v>
      </c>
      <c r="C15" s="178">
        <v>41</v>
      </c>
    </row>
    <row r="16" spans="1:30" ht="12">
      <c r="A16" s="1" t="s">
        <v>10</v>
      </c>
      <c r="B16" s="177">
        <v>1</v>
      </c>
      <c r="C16" s="178">
        <v>100</v>
      </c>
      <c r="P16" s="105"/>
      <c r="Q16" s="105"/>
      <c r="R16" s="105"/>
      <c r="S16" s="105"/>
      <c r="T16" s="106"/>
      <c r="U16" s="105"/>
      <c r="V16" s="105"/>
      <c r="W16" s="105"/>
      <c r="X16" s="105"/>
      <c r="Y16" s="105"/>
      <c r="Z16" s="105"/>
      <c r="AA16" s="105"/>
      <c r="AB16" s="105"/>
      <c r="AC16" s="105"/>
      <c r="AD16" s="105"/>
    </row>
    <row r="17" spans="1:3" ht="12">
      <c r="A17" s="1" t="s">
        <v>11</v>
      </c>
      <c r="B17" s="179">
        <v>2</v>
      </c>
      <c r="C17" s="180">
        <v>93.9</v>
      </c>
    </row>
    <row r="18" spans="1:3" ht="12">
      <c r="A18" s="1" t="s">
        <v>12</v>
      </c>
      <c r="B18" s="177">
        <v>6</v>
      </c>
      <c r="C18" s="178">
        <v>91.7</v>
      </c>
    </row>
    <row r="19" spans="1:3" ht="12">
      <c r="A19" s="1" t="s">
        <v>13</v>
      </c>
      <c r="B19" s="177">
        <v>3</v>
      </c>
      <c r="C19" s="178">
        <v>92.55</v>
      </c>
    </row>
    <row r="20" spans="1:3" ht="12">
      <c r="A20" s="1" t="s">
        <v>14</v>
      </c>
      <c r="B20" s="177">
        <v>6</v>
      </c>
      <c r="C20" s="178">
        <v>70.36</v>
      </c>
    </row>
    <row r="21" spans="1:3" ht="12">
      <c r="A21" s="1" t="s">
        <v>15</v>
      </c>
      <c r="B21" s="177">
        <v>1</v>
      </c>
      <c r="C21" s="178">
        <v>100</v>
      </c>
    </row>
    <row r="22" spans="1:3" ht="12">
      <c r="A22" s="1" t="s">
        <v>16</v>
      </c>
      <c r="B22" s="177">
        <v>4</v>
      </c>
      <c r="C22" s="178">
        <v>72</v>
      </c>
    </row>
    <row r="23" spans="1:3" ht="12">
      <c r="A23" s="1" t="s">
        <v>17</v>
      </c>
      <c r="B23" s="177">
        <v>7</v>
      </c>
      <c r="C23" s="178">
        <v>82</v>
      </c>
    </row>
    <row r="24" spans="1:3" ht="12">
      <c r="A24" s="1" t="s">
        <v>18</v>
      </c>
      <c r="B24" s="177">
        <v>5</v>
      </c>
      <c r="C24" s="178">
        <v>85.06</v>
      </c>
    </row>
    <row r="25" spans="1:3" ht="12">
      <c r="A25" s="1" t="s">
        <v>19</v>
      </c>
      <c r="B25" s="179">
        <v>4</v>
      </c>
      <c r="C25" s="180">
        <v>89.41</v>
      </c>
    </row>
    <row r="26" spans="1:3" ht="12">
      <c r="A26" s="1" t="s">
        <v>27</v>
      </c>
      <c r="B26" s="177">
        <v>5</v>
      </c>
      <c r="C26" s="178">
        <v>61.18</v>
      </c>
    </row>
    <row r="27" spans="1:3" ht="12">
      <c r="A27" s="1" t="s">
        <v>20</v>
      </c>
      <c r="B27" s="177">
        <v>8</v>
      </c>
      <c r="C27" s="178">
        <v>93.9</v>
      </c>
    </row>
    <row r="28" spans="1:3" ht="12">
      <c r="A28" s="1" t="s">
        <v>21</v>
      </c>
      <c r="B28" s="177">
        <v>3</v>
      </c>
      <c r="C28" s="178">
        <v>70.08</v>
      </c>
    </row>
    <row r="29" spans="1:3" ht="12">
      <c r="A29" s="1" t="s">
        <v>22</v>
      </c>
      <c r="B29" s="179" t="s">
        <v>0</v>
      </c>
      <c r="C29" s="178" t="s">
        <v>0</v>
      </c>
    </row>
    <row r="30" spans="1:3" ht="12">
      <c r="A30" s="1" t="s">
        <v>23</v>
      </c>
      <c r="B30" s="177">
        <v>2</v>
      </c>
      <c r="C30" s="178">
        <v>38</v>
      </c>
    </row>
    <row r="31" spans="1:3" ht="12">
      <c r="A31" s="1" t="s">
        <v>84</v>
      </c>
      <c r="B31" s="177">
        <v>6</v>
      </c>
      <c r="C31" s="178">
        <v>77.8</v>
      </c>
    </row>
    <row r="32" spans="1:3" ht="12">
      <c r="A32" s="174" t="s">
        <v>35</v>
      </c>
      <c r="B32" s="181">
        <v>6</v>
      </c>
      <c r="C32" s="181">
        <v>58.93</v>
      </c>
    </row>
    <row r="33" spans="1:3" ht="12">
      <c r="A33" s="174" t="s">
        <v>67</v>
      </c>
      <c r="B33" s="181">
        <v>2</v>
      </c>
      <c r="C33" s="178">
        <v>100</v>
      </c>
    </row>
    <row r="34" spans="1:3" ht="12">
      <c r="A34" s="1" t="s">
        <v>34</v>
      </c>
      <c r="B34" s="177">
        <v>3</v>
      </c>
      <c r="C34" s="178">
        <v>92.8</v>
      </c>
    </row>
    <row r="35" spans="1:3" ht="12">
      <c r="A35" s="1" t="s">
        <v>75</v>
      </c>
      <c r="B35" s="177">
        <v>1</v>
      </c>
      <c r="C35" s="178">
        <v>97</v>
      </c>
    </row>
    <row r="36" spans="1:3" ht="12">
      <c r="A36" s="1" t="s">
        <v>28</v>
      </c>
      <c r="B36" s="177">
        <v>5</v>
      </c>
      <c r="C36" s="178">
        <v>33.36</v>
      </c>
    </row>
    <row r="37" spans="1:3" ht="12">
      <c r="A37" s="1" t="s">
        <v>69</v>
      </c>
      <c r="B37" s="182">
        <v>4</v>
      </c>
      <c r="C37" s="183">
        <v>96.14</v>
      </c>
    </row>
    <row r="40" ht="12.75">
      <c r="G40" s="87" t="s">
        <v>52</v>
      </c>
    </row>
    <row r="41" ht="12.75">
      <c r="G41" s="87"/>
    </row>
    <row r="42" spans="1:7" ht="12.75">
      <c r="A42" s="95"/>
      <c r="G42" s="73" t="s">
        <v>81</v>
      </c>
    </row>
    <row r="44" ht="12.75">
      <c r="G44" s="72" t="s">
        <v>46</v>
      </c>
    </row>
  </sheetData>
  <mergeCells count="2">
    <mergeCell ref="B1:B3"/>
    <mergeCell ref="C1:C3"/>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Monica-Ana.SOMESAN@ec.europa.eu</dc:creator>
  <cp:keywords/>
  <dc:description/>
  <cp:lastModifiedBy>SOMESAN Monica Ana (ESTAT)</cp:lastModifiedBy>
  <cp:lastPrinted>2011-01-14T15:08:58Z</cp:lastPrinted>
  <dcterms:created xsi:type="dcterms:W3CDTF">2005-03-07T10:18:32Z</dcterms:created>
  <dcterms:modified xsi:type="dcterms:W3CDTF">2017-02-15T15:33:43Z</dcterms:modified>
  <cp:category/>
  <cp:version/>
  <cp:contentType/>
  <cp:contentStatus/>
</cp:coreProperties>
</file>