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0" yWindow="0" windowWidth="29040" windowHeight="17715" tabRatio="876" activeTab="0"/>
  </bookViews>
  <sheets>
    <sheet name="Figure 1" sheetId="62" r:id="rId1"/>
    <sheet name="Table 1" sheetId="149" r:id="rId2"/>
    <sheet name="Figure 2" sheetId="3" r:id="rId3"/>
    <sheet name="Table 2" sheetId="159" r:id="rId4"/>
    <sheet name="Figure 3" sheetId="1" r:id="rId5"/>
    <sheet name="Table 3" sheetId="11" r:id="rId6"/>
    <sheet name="Figure 4" sheetId="9" r:id="rId7"/>
    <sheet name="Figure 5" sheetId="157" r:id="rId8"/>
    <sheet name="Figure 6" sheetId="128" r:id="rId9"/>
    <sheet name="Table 4" sheetId="5" r:id="rId10"/>
    <sheet name="Figure 7" sheetId="100" r:id="rId11"/>
    <sheet name="Figure 8" sheetId="13" r:id="rId12"/>
    <sheet name="Figure 9" sheetId="12" r:id="rId13"/>
    <sheet name="Figure 10" sheetId="14" r:id="rId14"/>
    <sheet name="Table 5" sheetId="144" r:id="rId15"/>
    <sheet name="Figure 11" sheetId="17" r:id="rId16"/>
    <sheet name="Figure 12" sheetId="16" r:id="rId17"/>
    <sheet name="Table 6" sheetId="130" r:id="rId18"/>
  </sheets>
  <definedNames>
    <definedName name="_xlnm.Print_Area" localSheetId="9">'Table 4'!$A$1:$AO$73</definedName>
  </definedNames>
  <calcPr calcId="179021"/>
  <extLst/>
</workbook>
</file>

<file path=xl/sharedStrings.xml><?xml version="1.0" encoding="utf-8"?>
<sst xmlns="http://schemas.openxmlformats.org/spreadsheetml/2006/main" count="729" uniqueCount="273">
  <si>
    <t>Economy and finance</t>
  </si>
  <si>
    <t>National accounts and GDP</t>
  </si>
  <si>
    <t>GDP per capita</t>
  </si>
  <si>
    <t>EU-28</t>
  </si>
  <si>
    <t>Belgium</t>
  </si>
  <si>
    <t>Bulgaria</t>
  </si>
  <si>
    <t>Czech Republic</t>
  </si>
  <si>
    <t>Denmark</t>
  </si>
  <si>
    <t>Germany</t>
  </si>
  <si>
    <t>Estonia</t>
  </si>
  <si>
    <t>Ireland</t>
  </si>
  <si>
    <t>Greece</t>
  </si>
  <si>
    <t>Spain</t>
  </si>
  <si>
    <t>France</t>
  </si>
  <si>
    <t>Croatia</t>
  </si>
  <si>
    <t>Italy</t>
  </si>
  <si>
    <t>Cyprus</t>
  </si>
  <si>
    <t>Lithuania</t>
  </si>
  <si>
    <t>Luxembourg</t>
  </si>
  <si>
    <t>Hungary</t>
  </si>
  <si>
    <t>Malta</t>
  </si>
  <si>
    <t>Netherlands</t>
  </si>
  <si>
    <t>Austria</t>
  </si>
  <si>
    <t>Poland</t>
  </si>
  <si>
    <t xml:space="preserve">Portugal </t>
  </si>
  <si>
    <t>Romania</t>
  </si>
  <si>
    <t>Slovenia</t>
  </si>
  <si>
    <t>Slovakia</t>
  </si>
  <si>
    <t>Finland</t>
  </si>
  <si>
    <t>Sweden</t>
  </si>
  <si>
    <t>United Kingdom</t>
  </si>
  <si>
    <t>Iceland</t>
  </si>
  <si>
    <t>Norway</t>
  </si>
  <si>
    <t>Switzerland</t>
  </si>
  <si>
    <t>Montenegro</t>
  </si>
  <si>
    <t>Serbia</t>
  </si>
  <si>
    <t>Turkey</t>
  </si>
  <si>
    <t>Japan</t>
  </si>
  <si>
    <t>United States</t>
  </si>
  <si>
    <t>Bookmark:</t>
  </si>
  <si>
    <t>Bookmarks:</t>
  </si>
  <si>
    <t>Total investment</t>
  </si>
  <si>
    <t>Public investment</t>
  </si>
  <si>
    <t>Business investment</t>
  </si>
  <si>
    <t>Household investment</t>
  </si>
  <si>
    <t>Latvia</t>
  </si>
  <si>
    <t>Portugal</t>
  </si>
  <si>
    <t>Industry</t>
  </si>
  <si>
    <t xml:space="preserve">Financial and insurance activities </t>
  </si>
  <si>
    <t xml:space="preserve">Ireland </t>
  </si>
  <si>
    <t xml:space="preserve">Slovenia </t>
  </si>
  <si>
    <t>2007</t>
  </si>
  <si>
    <t>2008</t>
  </si>
  <si>
    <t>2009</t>
  </si>
  <si>
    <t>2010</t>
  </si>
  <si>
    <t>2011</t>
  </si>
  <si>
    <t>2012</t>
  </si>
  <si>
    <t>2013</t>
  </si>
  <si>
    <t>2014</t>
  </si>
  <si>
    <t>Euro area (EA-19)</t>
  </si>
  <si>
    <t>(PPS, EU-28 = 100)</t>
  </si>
  <si>
    <t>Albania</t>
  </si>
  <si>
    <t>:</t>
  </si>
  <si>
    <t>(billion PPS)</t>
  </si>
  <si>
    <t>(EU-28 = 100; based on PPS per inhabitant)</t>
  </si>
  <si>
    <t>Bosnia and Herzegovina</t>
  </si>
  <si>
    <t>Rate</t>
  </si>
  <si>
    <t>Index</t>
  </si>
  <si>
    <t>Portugal </t>
  </si>
  <si>
    <t>United Kingdom</t>
  </si>
  <si>
    <t>Belgium </t>
  </si>
  <si>
    <t>Austria </t>
  </si>
  <si>
    <t>(¹) Includes also activities of household and extra-territorial organisations and bodies.</t>
  </si>
  <si>
    <t>Romania (¹)</t>
  </si>
  <si>
    <t>Bulgaria (¹)</t>
  </si>
  <si>
    <t>Spain (¹)</t>
  </si>
  <si>
    <t>Netherlands (¹)</t>
  </si>
  <si>
    <t>Greece (¹)</t>
  </si>
  <si>
    <t>Cyprus (¹)</t>
  </si>
  <si>
    <t>(¹) Provisional.</t>
  </si>
  <si>
    <t>(thousand EUR per person employed)</t>
  </si>
  <si>
    <t>2015</t>
  </si>
  <si>
    <r>
      <rPr>
        <sz val="9"/>
        <rFont val="Arial"/>
        <family val="2"/>
      </rPr>
      <t>DE</t>
    </r>
  </si>
  <si>
    <r>
      <rPr>
        <sz val="9"/>
        <rFont val="Arial"/>
        <family val="2"/>
      </rPr>
      <t>FR</t>
    </r>
  </si>
  <si>
    <r>
      <rPr>
        <sz val="9"/>
        <rFont val="Arial"/>
        <family val="2"/>
      </rPr>
      <t>(% change compared with the previous year)</t>
    </r>
  </si>
  <si>
    <r>
      <t>Source:</t>
    </r>
    <r>
      <rPr>
        <sz val="9"/>
        <rFont val="Arial"/>
        <family val="2"/>
      </rPr>
      <t xml:space="preserve"> Eurostat (online data code: nama_10_gdp)</t>
    </r>
  </si>
  <si>
    <r>
      <rPr>
        <sz val="9"/>
        <rFont val="Arial"/>
        <family val="2"/>
      </rPr>
      <t>(% share of total gross value added)</t>
    </r>
  </si>
  <si>
    <r>
      <rPr>
        <sz val="9"/>
        <rFont val="Arial"/>
        <family val="2"/>
      </rPr>
      <t>(2005 = 100)</t>
    </r>
  </si>
  <si>
    <r>
      <rPr>
        <sz val="9"/>
        <rFont val="Arial"/>
        <family val="2"/>
      </rPr>
      <t>Industry</t>
    </r>
  </si>
  <si>
    <r>
      <rPr>
        <sz val="9"/>
        <rFont val="Arial"/>
        <family val="2"/>
      </rPr>
      <t>Construction</t>
    </r>
  </si>
  <si>
    <r>
      <rPr>
        <sz val="9"/>
        <rFont val="Arial"/>
        <family val="2"/>
      </rPr>
      <t>Distributive trades, transport, accommodation and food services</t>
    </r>
  </si>
  <si>
    <r>
      <rPr>
        <sz val="9"/>
        <rFont val="Arial"/>
        <family val="2"/>
      </rPr>
      <t>Information and communication</t>
    </r>
  </si>
  <si>
    <r>
      <t>Source:</t>
    </r>
    <r>
      <rPr>
        <sz val="9"/>
        <rFont val="Arial"/>
        <family val="2"/>
      </rPr>
      <t xml:space="preserve"> Eurostat (online data code: nama_10_a10)</t>
    </r>
  </si>
  <si>
    <r>
      <rPr>
        <sz val="9"/>
        <rFont val="Arial"/>
        <family val="2"/>
      </rPr>
      <t xml:space="preserve">Financial and insurance activities </t>
    </r>
  </si>
  <si>
    <r>
      <rPr>
        <sz val="9"/>
        <rFont val="Arial"/>
        <family val="2"/>
      </rPr>
      <t xml:space="preserve">Real estate activities </t>
    </r>
  </si>
  <si>
    <r>
      <rPr>
        <sz val="9"/>
        <rFont val="Arial"/>
        <family val="2"/>
      </rPr>
      <t xml:space="preserve">Public admin., defence, education, human health &amp; social work activities </t>
    </r>
  </si>
  <si>
    <r>
      <t>Source:</t>
    </r>
    <r>
      <rPr>
        <sz val="9"/>
        <rFont val="Arial"/>
        <family val="2"/>
      </rPr>
      <t xml:space="preserve"> Eurostat (online data codes: nama_10_a10 and nama_10_a10e)</t>
    </r>
  </si>
  <si>
    <r>
      <rPr>
        <sz val="9"/>
        <rFont val="Arial"/>
        <family val="2"/>
      </rPr>
      <t>Final consumption expenditure</t>
    </r>
  </si>
  <si>
    <r>
      <rPr>
        <sz val="9"/>
        <rFont val="Arial"/>
        <family val="2"/>
      </rPr>
      <t>Gross capital formation</t>
    </r>
  </si>
  <si>
    <r>
      <rPr>
        <sz val="9"/>
        <rFont val="Arial"/>
        <family val="2"/>
      </rPr>
      <t>Exports of goods and services</t>
    </r>
  </si>
  <si>
    <r>
      <rPr>
        <sz val="9"/>
        <rFont val="Arial"/>
        <family val="2"/>
      </rPr>
      <t>Imports of goods and services</t>
    </r>
  </si>
  <si>
    <r>
      <rPr>
        <sz val="9"/>
        <rFont val="Arial"/>
        <family val="2"/>
      </rPr>
      <t>(%)</t>
    </r>
  </si>
  <si>
    <r>
      <rPr>
        <sz val="9"/>
        <rFont val="Arial"/>
        <family val="2"/>
      </rPr>
      <t>Households and non-profit institutions serving households</t>
    </r>
  </si>
  <si>
    <r>
      <rPr>
        <sz val="9"/>
        <rFont val="Arial"/>
        <family val="2"/>
      </rPr>
      <t>General government</t>
    </r>
  </si>
  <si>
    <r>
      <rPr>
        <sz val="9"/>
        <rFont val="Arial"/>
        <family val="2"/>
      </rPr>
      <t>GDP</t>
    </r>
  </si>
  <si>
    <r>
      <rPr>
        <sz val="9"/>
        <rFont val="Arial"/>
        <family val="2"/>
      </rPr>
      <t>(% share of GDP)</t>
    </r>
  </si>
  <si>
    <r>
      <t>Source:</t>
    </r>
    <r>
      <rPr>
        <sz val="9"/>
        <rFont val="Arial"/>
        <family val="2"/>
      </rPr>
      <t xml:space="preserve"> Eurostat (online data codes: nama_10_gdp or tec00009, tec00010, tec00011 and tec00110)</t>
    </r>
  </si>
  <si>
    <r>
      <rPr>
        <sz val="9"/>
        <rFont val="Arial"/>
        <family val="2"/>
      </rPr>
      <t>Compensation of employees</t>
    </r>
  </si>
  <si>
    <r>
      <rPr>
        <sz val="9"/>
        <rFont val="Arial"/>
        <family val="2"/>
      </rPr>
      <t>Gross operating surplus and mixed income</t>
    </r>
  </si>
  <si>
    <r>
      <rPr>
        <sz val="9"/>
        <rFont val="Arial"/>
        <family val="2"/>
      </rPr>
      <t>Taxes on production and imports less subsidies</t>
    </r>
  </si>
  <si>
    <r>
      <rPr>
        <sz val="9"/>
        <rFont val="Arial"/>
        <family val="2"/>
      </rPr>
      <t>Arbeitnehmerentgelt</t>
    </r>
  </si>
  <si>
    <r>
      <t>Source:</t>
    </r>
    <r>
      <rPr>
        <sz val="9"/>
        <rFont val="Arial"/>
        <family val="2"/>
      </rPr>
      <t xml:space="preserve"> Eurostat (online data codes: nama_10_gdp and nama_10_pc)</t>
    </r>
  </si>
  <si>
    <t/>
  </si>
  <si>
    <t>Serbia (¹)</t>
  </si>
  <si>
    <t>Portugal (²)</t>
  </si>
  <si>
    <t>(²) Estimate.</t>
  </si>
  <si>
    <t>Montenegro (³)</t>
  </si>
  <si>
    <t>Kosovo (³)(⁴)</t>
  </si>
  <si>
    <t>Professional, scientific, technical, administrative &amp; support services</t>
  </si>
  <si>
    <t>Euro area (EA-19)</t>
  </si>
  <si>
    <t>China (including Hong Kong)</t>
  </si>
  <si>
    <t>http://databank.worldbank.org/data/reports.aspx?source=world-development-indicators</t>
  </si>
  <si>
    <t>France (¹)</t>
  </si>
  <si>
    <t>Agriculture, forestry and fishing</t>
  </si>
  <si>
    <t>Agriculture,
forestry &amp;
fishing</t>
  </si>
  <si>
    <t>Malta (²)</t>
  </si>
  <si>
    <t>(²) Industry and professional, scientific, technical, administrative and support services: break in series.</t>
  </si>
  <si>
    <t>Iceland (³)</t>
  </si>
  <si>
    <r>
      <t>Source:</t>
    </r>
    <r>
      <rPr>
        <sz val="9"/>
        <rFont val="Arial"/>
        <family val="2"/>
      </rPr>
      <t xml:space="preserve"> Eurostat (online data codes: nama_10_gdp and nama_10_a10_e)</t>
    </r>
  </si>
  <si>
    <t>(EUR per hour worked)</t>
  </si>
  <si>
    <t>Belgium (¹)</t>
  </si>
  <si>
    <t>Per capita (PPS)</t>
  </si>
  <si>
    <t>(% change compared with the previous year; % per annum)</t>
  </si>
  <si>
    <t>As a proportion of GDP at current market prices (%)</t>
  </si>
  <si>
    <t>Final consumption expenditure of general government</t>
  </si>
  <si>
    <t>GDP</t>
  </si>
  <si>
    <t>Ireland (²)</t>
  </si>
  <si>
    <t>(²) 2011: break in series.</t>
  </si>
  <si>
    <t>Note: based on chain linked volumes.</t>
  </si>
  <si>
    <t>Note: based on chain linked volumes, index 2010 = 100.</t>
  </si>
  <si>
    <t>2016</t>
  </si>
  <si>
    <t xml:space="preserve">  Information &amp;
communication</t>
  </si>
  <si>
    <t>External balance of
goods and services</t>
  </si>
  <si>
    <r>
      <t>Source:</t>
    </r>
    <r>
      <rPr>
        <sz val="9"/>
        <rFont val="Arial"/>
        <family val="2"/>
      </rPr>
      <t xml:space="preserve"> Eurostat (online data code: nasa_10_ki)</t>
    </r>
  </si>
  <si>
    <t>China (including Hong Kong) (¹)</t>
  </si>
  <si>
    <t>Japan (²)</t>
  </si>
  <si>
    <t>United States (²)</t>
  </si>
  <si>
    <t>Turkey (³)</t>
  </si>
  <si>
    <t>Romania (⁴)</t>
  </si>
  <si>
    <t>Poland (³)</t>
  </si>
  <si>
    <t>Liechtenstein (¹)(⁴)</t>
  </si>
  <si>
    <t>Romania (³)</t>
  </si>
  <si>
    <t>Arts, entertainment and recreation; other services (¹)</t>
  </si>
  <si>
    <t>Per capita in EUR: annual average growth rate using chain linked volumes 
(% per annum)</t>
  </si>
  <si>
    <t>Bruttobetriebs-überschuss und Selbständigen-einkommen</t>
  </si>
  <si>
    <t>Produktions- und Importabgaben abzüglich Subventionen</t>
  </si>
  <si>
    <t>Impôts sur la production et les importations moins subventions</t>
  </si>
  <si>
    <t>Excédent brut d'exploitation et revenu mixte</t>
  </si>
  <si>
    <t>Rémunération des salariés</t>
  </si>
  <si>
    <t>Con-struction</t>
  </si>
  <si>
    <t>Distributive trades, transport, accommo-dation and food services</t>
  </si>
  <si>
    <t>Information and communi-cation</t>
  </si>
  <si>
    <t xml:space="preserve">Real 
estate activities </t>
  </si>
  <si>
    <t>Pro-fessional, scientific, technical, admini-strative and support services</t>
  </si>
  <si>
    <t>Public admini-stration, defence, education, human 
health and social work activities</t>
  </si>
  <si>
    <t>Arts, 
entertain-ment and recreation; other services (¹)</t>
  </si>
  <si>
    <t>(⁴) This designation is without prejudice to positions on status, and is in line with UNSCR 1244/1999 and the ICJ Opinion on the Kosovo declaration of independence.</t>
  </si>
  <si>
    <t>Former Yugoslav Republic of Macedonia</t>
  </si>
  <si>
    <t>Former Yugoslav Republic of Macedonia (¹)(³)</t>
  </si>
  <si>
    <t>Former Yugoslav Republic of Macedonia (⁵)</t>
  </si>
  <si>
    <t>Figure 1: Real GDP growth, 2007-2017</t>
  </si>
  <si>
    <t>Table 1: Real GDP growth, 2007-2017</t>
  </si>
  <si>
    <t>Average
2007-2017</t>
  </si>
  <si>
    <t>Figure 2: GDP at current market prices, 2007-2017</t>
  </si>
  <si>
    <t>Table 2: GDP at current market prices, 2007 and 2015-2017</t>
  </si>
  <si>
    <t>Figure 3: GDP per capita at current market prices, 2007 and 2017</t>
  </si>
  <si>
    <t>Table 3: Gross value added at basic prices, 2007 and 2017</t>
  </si>
  <si>
    <t>Figure 4: Developments for real gross value added, EU-28, 2007-2017</t>
  </si>
  <si>
    <t>Figure 5: Developments for real gross value added, EU-28, 2007-2017</t>
  </si>
  <si>
    <t>Figure 6: Real labour productivity, EU-28, 2007, 2012 and 2017</t>
  </si>
  <si>
    <t>Table 4: Real labour productivity, 2007, 2012 and 2017</t>
  </si>
  <si>
    <t>Figure 7: Developments for real consumption expenditure, gross capital formation, exports and imports, EU-28, 2007-2017</t>
  </si>
  <si>
    <t>Figure 8: Real annual rate of change in expenditure components of GDP, EU-28, 2007-2017</t>
  </si>
  <si>
    <t>Figure 9: Expenditure components of GDP at current market prices, EU-28, 2017</t>
  </si>
  <si>
    <t>Figure 10: Gross fixed capital formation at current market prices, 2017</t>
  </si>
  <si>
    <t>Figure 11: Distribution of income at current market prices, 2017</t>
  </si>
  <si>
    <t>Figure 12: Development of income at current market prices, EU-28, 2007-2017</t>
  </si>
  <si>
    <t>2007-2012</t>
  </si>
  <si>
    <t>2012-2017</t>
  </si>
  <si>
    <r>
      <t>Source:</t>
    </r>
    <r>
      <rPr>
        <sz val="9"/>
        <rFont val="Arial"/>
        <family val="2"/>
      </rPr>
      <t xml:space="preserve"> Eurostat (online data code: naida_10_gdp) and OECD</t>
    </r>
  </si>
  <si>
    <t>(²) 2017: estimate.</t>
  </si>
  <si>
    <t>(¹) 2007-2010: estimates. 2017: not available.</t>
  </si>
  <si>
    <t>http://appsso.eurostat.ec.europa.eu/nui/show.do?query=BOOKMARK_DS-535287_QID_-4E78CF49_UID_-3F171EB0&amp;layout=TIME,C,X,0;GEO,L,Y,0;UNIT,L,Z,0;NA_ITEM,L,Z,1;INDICATORS,C,Z,2;&amp;zSelection=DS-535287UNIT,CLV_PCH_PRE;DS-535287INDICATORS,OBS_FLAG;DS-535287NA_ITEM,B1GQ;&amp;rankName1=UNIT_1_2_-1_2&amp;rankName2=INDICATORS_1_2_-1_2&amp;rankName3=NA-ITEM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</si>
  <si>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-535287_QID_-4C5492F6_UID_-3F171EB0&amp;layout=TIME,C,X,0;GEO,L,Y,0;UNIT,L,Z,0;NA_ITEM,L,Z,1;INDICATORS,C,Z,2;&amp;zSelection=DS-535287NA_ITEM,B1GQ;DS-535287UNIT,CLV_PCH_PRE;DS-535287INDICATORS,OBS_FLAG;&amp;rankName1=UNIT_1_2_-1_2&amp;rankName2=INDICATORS_1_2_-1_2&amp;rankName3=NA-ITEM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</si>
  <si>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-535287_QID_713977DC_UID_-3F171EB0&amp;layout=TIME,C,X,0;GEO,L,Y,0;UNIT,L,Z,0;NA_ITEM,L,Z,1;INDICATORS,C,Z,2;&amp;zSelection=DS-535287NA_ITEM,B1GQ;DS-535287UNIT,CLV_I10;DS-535287INDICATORS,OBS_FLAG;&amp;rankName1=UNIT_1_2_-1_2&amp;rankName2=INDICATORS_1_2_-1_2&amp;rankName3=NA-ITEM_1_2_-1_2&amp;rankName4=TIME_1_0_0_0&amp;rankName5=GEO_1_2_0_1&amp;sortC=ASC_-1_FIRST&amp;rStp=&amp;cStp=&amp;rDCh=&amp;cDCh=&amp;rDM=true&amp;cDM=true&amp;footnes=false&amp;empty=false&amp;wai=false&amp;time_mode=ROLLING&amp;time_most_recent=false&amp;lang=EN&amp;cfo=%23%23%23%2C%23%23%23.%23%23%23</t>
  </si>
  <si>
    <t>Montenegro (¹)</t>
  </si>
  <si>
    <t>Turkey (²)</t>
  </si>
  <si>
    <t>Bosnia and Herzegovina (²)</t>
  </si>
  <si>
    <t>China (including Hong Kong) (²)</t>
  </si>
  <si>
    <t>(¹) Average 2008-2016 instead of 2007-2017.</t>
  </si>
  <si>
    <t>(²) Average 2007-2016 instead of 2007-2017.</t>
  </si>
  <si>
    <t>(³) This designation is without prejudice to positions on status, and is in line with UNSCR 1244/1999 and the ICJ Opinion on the Kosovo declaration of independence.</t>
  </si>
  <si>
    <t>(⁴) Average 2009-2016 instead of 2007-2017.</t>
  </si>
  <si>
    <t>http://appsso.eurostat.ec.europa.eu/nui/show.do?query=BOOKMARK_DS-053404_QID_19E360DA_UID_-3F171EB0&amp;layout=TIME,C,X,0;NA_ITEM,L,Y,0;GEO,L,Y,1;AGGREG,L,Z,0;INDICATORS,C,Z,1;&amp;zSelection=DS-053404INDICATORS,OBS_FLAG;DS-053404AGGREG,00;&amp;rankName1=INDICATORS_1_2_-1_2&amp;rankName2=AGGREG_1_2_-1_2&amp;rankName3=TIME_1_0_0_0&amp;rankName4=NA-ITEM_1_2_0_1&amp;rankName5=GEO_1_2_1_1&amp;sortC=ASC_-1_FIRST&amp;rStp=&amp;cStp=&amp;rDCh=&amp;cDCh=&amp;rDM=true&amp;cDM=true&amp;footnes=false&amp;empty=false&amp;wai=false&amp;time_mode=ROLLING&amp;time_most_recent=false&amp;lang=EN&amp;cfo=%23%23%23%2C%23%23%23.%23%23%23</t>
  </si>
  <si>
    <t>http://appsso.eurostat.ec.europa.eu/nui/show.do?query=BOOKMARK_DS-053404_QID_430D8EAA_UID_-3F171EB0&amp;layout=TIME,C,X,0;GEO,L,Y,0;AGGREG,L,Z,0;NA_ITEM,L,Z,1;INDICATORS,C,Z,2;&amp;zSelection=DS-053404INDICATORS,OBS_FLAG;DS-053404AGGREG,00;DS-053404NA_ITEM,VI_PPS_EU28_HAB;&amp;rankName1=INDICATORS_1_2_-1_2&amp;rankName2=AGGREG_1_2_-1_2&amp;rankName3=NA-ITEM_1_0_0_0&amp;rankName4=TIME_1_0_0_0&amp;rankName5=GEO_1_2_0_1&amp;sortC=ASC_-1_FIRST&amp;rStp=&amp;cStp=&amp;rDCh=&amp;cDCh=&amp;rDM=true&amp;cDM=true&amp;footnes=false&amp;empty=false&amp;wai=false&amp;time_mode=ROLLING&amp;time_most_recent=false&amp;lang=EN&amp;cfo=%23%23%23%2C%23%23%23.%23%23%23</t>
  </si>
  <si>
    <r>
      <t>Source:</t>
    </r>
    <r>
      <rPr>
        <sz val="9"/>
        <rFont val="Arial"/>
        <family val="2"/>
      </rPr>
      <t xml:space="preserve"> Eurostat (online data codes: prc_ppp_ind), OECD and World Bank</t>
    </r>
  </si>
  <si>
    <t>http://appsso.eurostat.ec.europa.eu/nui/show.do?query=BOOKMARK_DS-406765_QID_73A74BFE_UID_-3F171EB0&amp;layout=NACE_R2,L,X,0;TIME,C,X,1;GEO,L,Y,0;UNIT,L,Z,0;NA_ITEM,L,Z,1;INDICATORS,C,Z,2;&amp;zSelection=DS-406765NA_ITEM,B1G;DS-406765UNIT,PC_TOT;DS-406765INDICATORS,OBS_FLAG;&amp;rankName1=UNIT_1_2_-1_2&amp;rankName2=INDICATORS_1_2_-1_2&amp;rankName3=NA-ITEM_1_2_-1_2&amp;rankName4=NACE-R2_1_2_0_0&amp;rankName5=TIME_1_0_1_0&amp;rankName6=GEO_1_2_0_1&amp;rStp=&amp;cStp=&amp;rDCh=&amp;cDCh=&amp;rDM=true&amp;cDM=true&amp;footnes=false&amp;empty=false&amp;wai=false&amp;time_mode=ROLLING&amp;time_most_recent=false&amp;lang=EN&amp;cfo=%23%23%23%2C%23%23%23.%23%23%23</t>
  </si>
  <si>
    <t>(³) 2016 instead of 2017.</t>
  </si>
  <si>
    <t>Bosnia and Herzegovina (³)</t>
  </si>
  <si>
    <t>Kosovo (⁴)</t>
  </si>
  <si>
    <t>(⁴) This designation is without prejudice to positions on status, and is in line with UNSCR 1244/1999 and the ICJ Opinion on the Kosovo declaration of independence. 2008 instead of 2007. 2016 instead of 2017, except for information and communication and professional, scientific, technical, administrative and support services, 2015 instead of 2017.</t>
  </si>
  <si>
    <t>http://appsso.eurostat.ec.europa.eu/nui/show.do?query=BOOKMARK_DS-406765_QID_34AD53AC_UID_-3F171EB0&amp;layout=TIME,C,X,0;NACE_R2,L,Y,0;UNIT,L,Z,0;GEO,L,Z,1;NA_ITEM,L,Z,2;INDICATORS,C,Z,3;&amp;zSelection=DS-406765GEO,EU28;DS-406765NA_ITEM,B1G;DS-406765UNIT,CLV_I05;DS-406765INDICATORS,OBS_FLAG;&amp;rankName1=UNIT_1_2_-1_2&amp;rankName2=INDICATORS_1_2_-1_2&amp;rankName3=NA-ITEM_1_2_-1_2&amp;rankName4=GEO_1_2_0_1&amp;rankName5=TIME_1_0_0_0&amp;rankName6=NACE-R2_1_2_0_1&amp;sortC=ASC_-1_FIRST&amp;rStp=&amp;cStp=&amp;rDCh=&amp;cDCh=&amp;rDM=true&amp;cDM=true&amp;footnes=false&amp;empty=false&amp;wai=false&amp;time_mode=ROLLING&amp;time_most_recent=false&amp;lang=EN&amp;cfo=%23%23%23%2C%23%23%23.%23%23%23</t>
  </si>
  <si>
    <t>http://appsso.eurostat.ec.europa.eu/nui/show.do?query=BOOKMARK_DS-406765_QID_-1FC1B1AA_UID_-3F171EB0&amp;layout=TIME,C,X,0;NACE_R2,L,Y,0;UNIT,L,Z,0;GEO,L,Z,1;NA_ITEM,L,Z,2;INDICATORS,C,Z,3;&amp;zSelection=DS-406765GEO,EU28;DS-406765NA_ITEM,B1G;DS-406765UNIT,CLV_I05;DS-406765INDICATORS,OBS_FLAG;&amp;rankName1=UNIT_1_2_-1_2&amp;rankName2=INDICATORS_1_2_-1_2&amp;rankName3=NA-ITEM_1_2_-1_2&amp;rankName4=GEO_1_2_0_1&amp;rankName5=TIME_1_0_0_0&amp;rankName6=NACE-R2_1_2_0_1&amp;sortC=ASC_-1_FIRST&amp;rStp=&amp;cStp=&amp;rDCh=&amp;cDCh=&amp;rDM=true&amp;cDM=true&amp;footnes=false&amp;empty=false&amp;wai=false&amp;time_mode=ROLLING&amp;time_most_recent=false&amp;lang=EN&amp;cfo=%23%23%23%2C%23%23%23.%23%23%23</t>
  </si>
  <si>
    <t>http://appsso.eurostat.ec.europa.eu/nui/show.do?query=BOOKMARK_DS-406765_QID_4C03E4B9_UID_-3F171EB0&amp;layout=TIME,C,X,0;NACE_R2,L,Y,0;UNIT,L,Z,0;GEO,L,Z,1;NA_ITEM,L,Z,2;INDICATORS,C,Z,3;&amp;zSelection=DS-406765GEO,EU28;DS-406765NA_ITEM,B1G;DS-406765UNIT,CLV10_MEUR;DS-406765INDICATORS,OBS_FLAG;&amp;rankName1=UNIT_1_2_-1_2&amp;rankName2=GEO_1_2_-1_2&amp;rankName3=INDICATORS_1_2_-1_2&amp;rankName4=NA-ITEM_1_2_-1_2&amp;rankName5=TIME_1_0_0_0&amp;rankName6=NACE-R2_1_0_0_1&amp;sortR=ASC_-1_FIRST&amp;sortC=ASC_-1_FIRST&amp;rStp=&amp;cStp=&amp;rDCh=&amp;cDCh=&amp;rDM=true&amp;cDM=true&amp;footnes=false&amp;empty=false&amp;wai=false&amp;time_mode=ROLLING&amp;time_most_recent=false&amp;lang=EN&amp;cfo=%23%23%23%2C%23%23%23.%23%23%23</t>
  </si>
  <si>
    <t>http://appsso.eurostat.ec.europa.eu/nui/show.do?query=BOOKMARK_DS-406759_QID_-2EE8E5D7_UID_-3F171EB0&amp;layout=TIME,C,X,0;NACE_R2,L,Y,0;UNIT,L,Z,0;GEO,L,Z,1;NA_ITEM,L,Z,2;INDICATORS,C,Z,3;&amp;zSelection=DS-406759UNIT,THS_PER;DS-406759NA_ITEM,EMP_DC;DS-406759GEO,EU28;DS-406759INDICATORS,OBS_FLAG;&amp;rankName1=UNIT_1_2_-1_2&amp;rankName2=GEO_1_2_-1_2&amp;rankName3=INDICATORS_1_2_-1_2&amp;rankName4=NA-ITEM_1_2_-1_2&amp;rankName5=TIME_1_0_0_0&amp;rankName6=NACE-R2_1_0_0_1&amp;sortR=ASC_-1_FIRST&amp;sortC=ASC_-1_FIRST&amp;rStp=&amp;cStp=&amp;rDCh=&amp;cDCh=&amp;rDM=true&amp;cDM=true&amp;footnes=false&amp;empty=false&amp;wai=false&amp;time_mode=ROLLING&amp;time_most_recent=false&amp;lang=EN&amp;cfo=%23%23%23%2C%23%23%23.%23%23%23</t>
  </si>
  <si>
    <t>Construction</t>
  </si>
  <si>
    <t>Agriculture, 
forestry and 
fishing</t>
  </si>
  <si>
    <t>Distributive 
trades, transport, accommodation &amp; food services</t>
  </si>
  <si>
    <t>Financial &amp; insurance 
activities</t>
  </si>
  <si>
    <t>Public admin., defence, 
education, 
human health &amp; social work</t>
  </si>
  <si>
    <t>Arts, 
entertainment &amp; recreation; 
other services (¹)</t>
  </si>
  <si>
    <t>http://appsso.eurostat.ec.europa.eu/nui/show.do?query=BOOKMARK_DS-406763_QID_324B77D4_UID_-3F171EB0&amp;layout=UNIT,L,X,0;TIME,C,X,1;GEO,L,Y,0;NA_ITEM,L,Z,0;INDICATORS,C,Z,1;&amp;zSelection=DS-406763INDICATORS,OBS_FLAG;DS-406763NA_ITEM,B1G;&amp;rankName1=INDICATORS_1_2_-1_2&amp;rankName2=NA-ITEM_1_2_-1_2&amp;rankName3=UNIT_1_2_0_0&amp;rankName4=TIME_1_0_1_0&amp;rankName5=GEO_1_2_0_1&amp;rStp=&amp;cStp=&amp;rDCh=&amp;cDCh=&amp;rDM=true&amp;cDM=true&amp;footnes=false&amp;empty=false&amp;wai=false&amp;time_mode=ROLLING&amp;time_most_recent=false&amp;lang=EN&amp;cfo=%23%23%23%2C%23%23%23.%23%23%23</t>
  </si>
  <si>
    <t>http://appsso.eurostat.ec.europa.eu/nui/show.do?query=BOOKMARK_DS-406759_QID_1EE4CB1C_UID_-3F171EB0&amp;layout=TIME,C,X,0;UNIT,L,Y,0;GEO,L,Y,1;NACE_R2,L,Z,0;NA_ITEM,L,Z,1;INDICATORS,C,Z,2;&amp;zSelection=DS-406759NA_ITEM,EMP_DC;DS-406759NACE_R2,TOTAL;DS-406759INDICATORS,OBS_FLAG;&amp;rankName1=INDICATORS_1_2_-1_2&amp;rankName2=NA-ITEM_1_2_-1_2&amp;rankName3=NACE-R2_1_2_-1_2&amp;rankName4=TIME_1_0_0_0&amp;rankName5=UNIT_1_2_0_1&amp;rankName6=GEO_1_2_1_1&amp;sortC=ASC_-1_FIRST&amp;rStp=&amp;cStp=&amp;rDCh=&amp;cDCh=&amp;rDM=true&amp;cDM=true&amp;footnes=false&amp;empty=false&amp;wai=false&amp;time_mode=ROLLING&amp;time_most_recent=false&amp;lang=EN&amp;cfo=%23%23%23%2C%23%23%23.%23%23%23</t>
  </si>
  <si>
    <t>(¹) Per hour worked: 2016 instead of 2017.</t>
  </si>
  <si>
    <t>Switzerland (¹)</t>
  </si>
  <si>
    <t>Hungary (³)</t>
  </si>
  <si>
    <t>(³) 2010: break in series.</t>
  </si>
  <si>
    <t>(⁴) 2012: break in series.</t>
  </si>
  <si>
    <t>Iceland (⁵)</t>
  </si>
  <si>
    <t>(⁵) 2008 instead of 2007. 2016 instead of 2017.</t>
  </si>
  <si>
    <t>http://appsso.eurostat.ec.europa.eu/nui/show.do?query=BOOKMARK_DS-406763_QID_2A45C4A0_UID_-3F171EB0&amp;layout=TIME,C,X,0;NA_ITEM,L,Y,0;UNIT,L,Z,0;GEO,L,Z,1;INDICATORS,C,Z,2;&amp;zSelection=DS-406763UNIT,CLV_I05;DS-406763INDICATORS,OBS_FLAG;DS-406763GEO,EU28;&amp;rankName1=UNIT_1_2_-1_2&amp;rankName2=INDICATORS_1_2_-1_2&amp;rankName3=GEO_1_2_0_1&amp;rankName4=TIME_1_0_0_0&amp;rankName5=NA-ITEM_1_2_0_1&amp;sortC=ASC_-1_FIRST&amp;rStp=&amp;cStp=&amp;rDCh=&amp;cDCh=&amp;rDM=true&amp;cDM=true&amp;footnes=false&amp;empty=false&amp;wai=false&amp;time_mode=ROLLING&amp;time_most_recent=false&amp;lang=EN&amp;cfo=%23%23%23%2C%23%23%23.%23%23%23</t>
  </si>
  <si>
    <t>http://appsso.eurostat.ec.europa.eu/nui/show.do?query=BOOKMARK_DS-406763_QID_-6A3AC03B_UID_-3F171EB0&amp;layout=TIME,C,X,0;NA_ITEM,L,Y,0;UNIT,L,Z,0;GEO,L,Z,1;INDICATORS,C,Z,2;&amp;zSelection=DS-406763UNIT,CLV_PCH_PRE;DS-406763INDICATORS,OBS_FLAG;DS-406763GEO,EU28;&amp;rankName1=UNIT_1_2_-1_2&amp;rankName2=INDICATORS_1_2_-1_2&amp;rankName3=GEO_1_2_0_1&amp;rankName4=TIME_1_0_0_0&amp;rankName5=NA-ITEM_1_2_0_1&amp;sortC=ASC_-1_FIRST&amp;rStp=&amp;cStp=&amp;rDCh=&amp;cDCh=&amp;rDM=true&amp;cDM=true&amp;footnes=false&amp;empty=false&amp;wai=false&amp;time_mode=ROLLING&amp;time_most_recent=false&amp;lang=EN&amp;cfo=%23%23%23%2C%23%23%23.%23%23%23</t>
  </si>
  <si>
    <t>Gross fixed capital formation — investments</t>
  </si>
  <si>
    <t>http://appsso.eurostat.ec.europa.eu/nui/show.do?query=BOOKMARK_DS-406763_QID_47D570C8_UID_-3F171EB0&amp;layout=TIME,C,X,0;NA_ITEM,L,Y,0;UNIT,L,Z,0;GEO,L,Z,1;INDICATORS,C,Z,2;&amp;zSelection=DS-406763UNIT,PC_GDP;DS-406763INDICATORS,OBS_FLAG;DS-406763GEO,EU28;&amp;rankName1=UNIT_1_2_-1_2&amp;rankName2=GEO_1_2_-1_2&amp;rankName3=INDICATORS_1_2_-1_2&amp;rankName4=TIME_1_0_0_0&amp;rankName5=NA-ITEM_1_0_0_1&amp;sortR=ASC_-1_FIRST&amp;sortC=ASC_-1_FIRST&amp;rStp=&amp;cStp=&amp;rDCh=&amp;cDCh=&amp;rDM=true&amp;cDM=true&amp;footnes=false&amp;empty=false&amp;wai=false&amp;time_mode=ROLLING&amp;time_most_recent=false&amp;lang=EN&amp;cfo=%23%23%23%2C%23%23%23.%23%23%23</t>
  </si>
  <si>
    <t>http://appsso.eurostat.ec.europa.eu/nui/show.do?query=BOOKMARK_DS-406763_QID_-62261920_UID_-3F171EB0&amp;layout=TIME,C,X,0;GEO,L,Y,0;UNIT,L,Z,0;NA_ITEM,L,Z,1;INDICATORS,C,Z,2;&amp;zSelection=DS-406763UNIT,PC_GDP;DS-406763INDICATORS,OBS_FLAG;DS-406763NA_ITEM,P51G;&amp;rankName1=UNIT_1_2_-1_2&amp;rankName2=INDICATORS_1_2_-1_2&amp;rankName3=NA-ITEM_1_2_-1_2&amp;rankName4=TIME_1_0_0_0&amp;rankName5=GEO_1_2_0_1&amp;sortC=ASC_-1_FIRST&amp;rStp=&amp;cStp=&amp;rDCh=&amp;cDCh=&amp;rDM=true&amp;cDM=true&amp;footnes=false&amp;empty=false&amp;wai=false&amp;time_mode=ROLLING&amp;time_most_recent=false&amp;lang=EN&amp;cfo=%23%23%23%2C%23%23%23.%23%23%23</t>
  </si>
  <si>
    <t>Albania (²)</t>
  </si>
  <si>
    <t>(³) 2016.</t>
  </si>
  <si>
    <t>http://appsso.eurostat.ec.europa.eu/nui/show.do?query=BOOKMARK_DS-433570_QID_-750D513E_UID_-3F171EB0&amp;layout=TIME,C,X,0;GEO,L,Y,0;UNIT,L,Z,0;NA_ITEM,L,Z,1;SECTOR,L,Z,2;INDICATORS,C,Z,3;&amp;zSelection=DS-433570SECTOR,S1;DS-433570UNIT,PC;DS-433570NA_ITEM,P51G_RAT_GDP_S1;DS-433570INDICATORS,OBS_FLAG;&amp;rankName1=UNIT_1_2_-1_2&amp;rankName2=SECTOR_1_2_-1_2&amp;rankName3=INDICATORS_1_2_-1_2&amp;rankName4=NA-ITEM_1_2_-1_2&amp;rankName5=TIME_1_0_0_0&amp;rankName6=GEO_1_2_0_1&amp;sortC=ASC_-1_FIRST&amp;rStp=&amp;cStp=&amp;rDCh=&amp;cDCh=&amp;rDM=true&amp;cDM=true&amp;footnes=false&amp;empty=false&amp;wai=false&amp;time_mode=ROLLING&amp;time_most_recent=false&amp;lang=EN&amp;cfo=%23%23%23%2C%23%23%23.%23%23%23</t>
  </si>
  <si>
    <t>http://appsso.eurostat.ec.europa.eu/nui/show.do?query=BOOKMARK_DS-433570_QID_8FA6630_UID_-3F171EB0&amp;layout=TIME,C,X,0;GEO,L,Y,0;UNIT,L,Z,0;NA_ITEM,L,Z,1;SECTOR,L,Z,2;INDICATORS,C,Z,3;&amp;zSelection=DS-433570SECTOR,S11_S12;DS-433570UNIT,PC;DS-433570NA_ITEM,P51G_RAT_GDP_BUS;DS-433570INDICATORS,OBS_FLAG;&amp;rankName1=UNIT_1_2_-1_2&amp;rankName2=SECTOR_1_2_-1_2&amp;rankName3=INDICATORS_1_2_-1_2&amp;rankName4=NA-ITEM_1_2_-1_2&amp;rankName5=TIME_1_0_0_0&amp;rankName6=GEO_1_2_0_1&amp;sortC=ASC_-1_FIRST&amp;rStp=&amp;cStp=&amp;rDCh=&amp;cDCh=&amp;rDM=true&amp;cDM=true&amp;footnes=false&amp;empty=false&amp;wai=false&amp;time_mode=ROLLING&amp;time_most_recent=false&amp;lang=EN&amp;cfo=%23%23%23%2C%23%23%23.%23%23%23</t>
  </si>
  <si>
    <t>Table 5: Investment at current market prices, 2007, 2012 and 2017</t>
  </si>
  <si>
    <t>http://appsso.eurostat.ec.europa.eu/nui/show.do?query=BOOKMARK_DS-406763_QID_-736936BF_UID_-3F171EB0&amp;layout=TIME,C,X,0;NA_ITEM,L,X,1;GEO,L,Y,0;UNIT,L,Z,0;INDICATORS,C,Z,1;&amp;zSelection=DS-406763UNIT,PC_GDP;DS-406763INDICATORS,OBS_FLAG;&amp;rankName1=UNIT_1_2_-1_2&amp;rankName2=INDICATORS_1_2_-1_2&amp;rankName3=TIME_1_0_0_0&amp;rankName4=NA-ITEM_1_2_1_0&amp;rankName5=GEO_1_2_0_1&amp;sortC=ASC_-1_FIRST&amp;rStp=&amp;cStp=&amp;rDCh=&amp;cDCh=&amp;rDM=true&amp;cDM=true&amp;footnes=false&amp;empty=false&amp;wai=false&amp;time_mode=ROLLING&amp;time_most_recent=false&amp;lang=EN&amp;cfo=%23%23%23%2C%23%23%23.%23%23%23</t>
  </si>
  <si>
    <t>http://appsso.eurostat.ec.europa.eu/nui/show.do?query=BOOKMARK_DS-433570_QID_-5E864B8C_UID_-3F171EB0&amp;layout=TIME,C,X,0;GEO,L,Y,0;UNIT,L,Z,0;NA_ITEM,L,Z,1;SECTOR,L,Z,2;INDICATORS,C,Z,3;&amp;zSelection=DS-433570SECTOR,S13;DS-433570UNIT,PC;DS-433570NA_ITEM,P51G_RAT_GDP_S13;DS-433570INDICATORS,OBS_FLAG;&amp;rankName1=UNIT_1_2_-1_2&amp;rankName2=SECTOR_1_2_-1_2&amp;rankName3=INDICATORS_1_2_-1_2&amp;rankName4=NA-ITEM_1_2_-1_2&amp;rankName5=TIME_1_0_0_0&amp;rankName6=GEO_1_2_0_1&amp;sortC=ASC_-1_FIRST&amp;rStp=&amp;cStp=&amp;rDCh=&amp;cDCh=&amp;rDM=true&amp;cDM=true&amp;footnes=false&amp;empty=false&amp;wai=false&amp;time_mode=ROLLING&amp;time_most_recent=false&amp;lang=EN&amp;cfo=%23%23%23%2C%23%23%23.%23%23%23</t>
  </si>
  <si>
    <t>http://appsso.eurostat.ec.europa.eu/nui/show.do?query=BOOKMARK_DS-433570_QID_-142708E4_UID_-3F171EB0&amp;layout=TIME,C,X,0;GEO,L,Y,0;UNIT,L,Z,0;NA_ITEM,L,Z,1;SECTOR,L,Z,2;INDICATORS,C,Z,3;&amp;zSelection=DS-433570SECTOR,S14_S15;DS-433570UNIT,PC;DS-433570NA_ITEM,P51G_RAT_GDP_S1M;DS-433570INDICATORS,OBS_FLAG;&amp;rankName1=UNIT_1_2_-1_2&amp;rankName2=SECTOR_1_2_-1_2&amp;rankName3=INDICATORS_1_2_-1_2&amp;rankName4=NA-ITEM_1_2_-1_2&amp;rankName5=TIME_1_0_0_0&amp;rankName6=GEO_1_2_0_1&amp;sortC=ASC_-1_FIRST&amp;rStp=&amp;cStp=&amp;rDCh=&amp;cDCh=&amp;rDM=true&amp;cDM=true&amp;footnes=false&amp;empty=false&amp;wai=false&amp;time_mode=ROLLING&amp;time_most_recent=false&amp;lang=EN&amp;cfo=%23%23%23%2C%23%23%23.%23%23%23</t>
  </si>
  <si>
    <t>(2007 = 100)</t>
  </si>
  <si>
    <t>http://appsso.eurostat.ec.europa.eu/nui/show.do?query=BOOKMARK_DS-406763_QID_422DC595_UID_-3F171EB0&amp;layout=TIME,C,X,0;NA_ITEM,L,Y,0;UNIT,L,Z,0;GEO,L,Z,1;INDICATORS,C,Z,2;&amp;zSelection=DS-406763UNIT,CP_MEUR;DS-406763INDICATORS,OBS_FLAG;DS-406763GEO,EU28;&amp;rankName1=UNIT_1_2_-1_2&amp;rankName2=INDICATORS_1_2_-1_2&amp;rankName3=GEO_1_2_1_0&amp;rankName4=TIME_1_0_0_0&amp;rankName5=NA-ITEM_1_2_0_1&amp;sortC=ASC_-1_FIRST&amp;rStp=&amp;cStp=&amp;rDCh=&amp;cDCh=&amp;rDM=true&amp;cDM=true&amp;footnes=false&amp;empty=false&amp;wai=false&amp;time_mode=ROLLING&amp;time_most_recent=false&amp;lang=EN&amp;cfo=%23%23%23%2C%23%23%23.%23%23%23</t>
  </si>
  <si>
    <t>http://appsso.eurostat.ec.europa.eu/nui/show.do?query=BOOKMARK_DS-406763_QID_1E31D357_UID_-3F171EB0&amp;layout=TIME,C,X,0;GEO,L,Y,0;UNIT,L,Z,0;NA_ITEM,L,Z,1;INDICATORS,C,Z,2;&amp;zSelection=DS-406763UNIT,PC_GDP;DS-406763INDICATORS,OBS_FLAG;DS-406763NA_ITEM,P31_S14;&amp;rankName1=UNIT_1_2_-1_2&amp;rankName2=INDICATORS_1_2_-1_2&amp;rankName3=NA-ITEM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</si>
  <si>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-420898_QID_-54EDEBA1_UID_-3F171EB0&amp;layout=TIME,C,X,0;UNIT,L,Y,0;GEO,L,Y,1;NA_ITEM,L,Z,0;INDICATORS,C,Z,1;&amp;zSelection=DS-420898INDICATORS,OBS_FLAG;DS-420898NA_ITEM,P31_S14;&amp;rankName1=INDICATORS_1_2_-1_2&amp;rankName2=NA-ITEM_1_2_-1_2&amp;rankName3=TIME_1_0_0_0&amp;rankName4=UNIT_1_2_0_1&amp;rankName5=GEO_1_2_1_1&amp;sortC=ASC_-1_FIRST&amp;rStp=&amp;cStp=&amp;rDCh=&amp;cDCh=&amp;rDM=true&amp;cDM=true&amp;footnes=false&amp;empty=false&amp;wai=false&amp;time_mode=ROLLING&amp;time_most_recent=false&amp;lang=EN&amp;cfo=%23%23%23%2C%23%23%23.%23%23%23</t>
  </si>
  <si>
    <t>Table 6: Consumption expenditure of households, 2007, 2012 and 2017</t>
  </si>
  <si>
    <t>2017 (¹)</t>
  </si>
  <si>
    <t>(¹) Belgium, Bulgaria, Germany, Estonia, Ireland, Greece, Spain, Cyprus, Latvia, Lithuania, Luxembourg, Malta, Austria, Poland, Romania, Slovenia, Slovakia, the United Kingdom and Switzerland: 2016. Hungary, Iceland and Turkey: 2015.</t>
  </si>
  <si>
    <t>2017 (²)</t>
  </si>
  <si>
    <t>(²) Belgium, Bulgaria, Germany, Estonia, Ireland, Greece, Spain, Cyprus, Latvia, Lithuania, Luxembourg, Austria, Poland, Romania, Slovenia, Slovakia, the United Kingdom and Switzerland: 2016. Hungary and Turkey: 2015.</t>
  </si>
  <si>
    <t>Turkey (⁴)</t>
  </si>
  <si>
    <t>(⁴) 2009 instead of 2007.</t>
  </si>
  <si>
    <t>(³) Business investment and household investment: 2013, break in series.</t>
  </si>
  <si>
    <t>(⁴) 2015.</t>
  </si>
  <si>
    <t>Bosnia and Herzegovina (⁴)</t>
  </si>
  <si>
    <t>Kosovo (⁶)</t>
  </si>
  <si>
    <t>(⁵) As a proportion of GDP: 2015 instead of 2017.</t>
  </si>
  <si>
    <t>(⁶) This designation is without prejudice to positions on status, and is in line with UNSCR 1244/1999 and the ICJ Opinion on the Kosovo declaration of independence. 
2008 instead of 2007. 2016 instead of 2017.</t>
  </si>
  <si>
    <t>Slovenia (¹)</t>
  </si>
  <si>
    <t>(¹) Per capita in EUR: 2007-2012, break in series.</t>
  </si>
  <si>
    <t>Norway (²)</t>
  </si>
  <si>
    <t>Serbia (²)</t>
  </si>
  <si>
    <t>(²) Per capita in PPS: 2016 instead of 2017.</t>
  </si>
  <si>
    <t>(³) As a proportion of GDP: 2016 instead of 2017.</t>
  </si>
  <si>
    <t>Switzerland (²)(³)(⁴)</t>
  </si>
  <si>
    <t>(⁴) Per capita in EUR: 2012-2016 instead of 2012-2017.</t>
  </si>
  <si>
    <t>Note: due to rounding, individual items may not sum to the total.</t>
  </si>
  <si>
    <r>
      <t>Source:</t>
    </r>
    <r>
      <rPr>
        <sz val="9"/>
        <rFont val="Arial"/>
        <family val="2"/>
      </rPr>
      <t xml:space="preserve"> Eurostat (online data code: prc_ppp_ind) and World Bank</t>
    </r>
  </si>
  <si>
    <t>http://appsso.eurostat.ec.europa.eu/nui/show.do?query=BOOKMARK_DS-053404_QID_1880F9EB_UID_-3F171EB0&amp;layout=NA_ITEM,L,X,0;TIME,C,X,1;GEO,L,Y,0;AGGREG,L,Z,0;INDICATORS,C,Z,1;&amp;zSelection=DS-053404INDICATORS,OBS_FLAG;DS-053404AGGREG,00;&amp;rankName1=INDICATORS_1_2_-1_2&amp;rankName2=AGGREG_1_2_-1_2&amp;rankName3=NA-ITEM_1_0_0_0&amp;rankName4=TIME_1_0_1_0&amp;rankName5=GEO_1_2_0_1&amp;sortC=ASC_-1_FIRST&amp;rStp=&amp;cStp=&amp;rDCh=&amp;cDCh=&amp;rDM=true&amp;cDM=true&amp;footnes=false&amp;empty=false&amp;wai=false&amp;time_mode=FIXED&amp;time_most_recent=true&amp;lang=EN&amp;cfo=%23%23%23%2C%23%23%23.%23%23%23</t>
  </si>
  <si>
    <t>China</t>
  </si>
  <si>
    <r>
      <t>Source:</t>
    </r>
    <r>
      <rPr>
        <sz val="9"/>
        <rFont val="Arial"/>
        <family val="2"/>
      </rPr>
      <t xml:space="preserve"> Eurostat (online data code: naida_10_gdp) and World Bank</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</si>
</sst>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
    <numFmt numFmtId="166" formatCode="0.0%"/>
    <numFmt numFmtId="167" formatCode="#,##0.0"/>
    <numFmt numFmtId="168" formatCode="#,##0_i"/>
    <numFmt numFmtId="169" formatCode="@_i"/>
    <numFmt numFmtId="170" formatCode="#,##0.0_i"/>
    <numFmt numFmtId="171" formatCode="#,##0.000000"/>
    <numFmt numFmtId="172" formatCode="#,##0.00_i"/>
  </numFmts>
  <fonts count="12">
    <font>
      <sz val="9"/>
      <name val="Arial"/>
      <family val="2"/>
    </font>
    <font>
      <sz val="10"/>
      <name val="Arial"/>
      <family val="2"/>
    </font>
    <font>
      <sz val="8"/>
      <name val="Arial"/>
      <family val="2"/>
    </font>
    <font>
      <b/>
      <sz val="11"/>
      <name val="Arial"/>
      <family val="2"/>
    </font>
    <font>
      <b/>
      <sz val="9"/>
      <name val="Arial"/>
      <family val="2"/>
    </font>
    <font>
      <i/>
      <sz val="9"/>
      <name val="Arial"/>
      <family val="2"/>
    </font>
    <font>
      <u val="single"/>
      <sz val="9"/>
      <color theme="10"/>
      <name val="Arial"/>
      <family val="2"/>
    </font>
    <font>
      <sz val="9"/>
      <color theme="0"/>
      <name val="Arial"/>
      <family val="2"/>
    </font>
    <font>
      <b/>
      <sz val="9"/>
      <color theme="0"/>
      <name val="Arial"/>
      <family val="2"/>
    </font>
    <font>
      <sz val="11"/>
      <name val="Arial"/>
      <family val="2"/>
    </font>
    <font>
      <sz val="11"/>
      <color theme="1"/>
      <name val="Calibri"/>
      <family val="2"/>
      <scheme val="minor"/>
    </font>
    <font>
      <sz val="9"/>
      <color rgb="FF000000"/>
      <name val="Arial"/>
      <family val="2"/>
    </font>
  </fonts>
  <fills count="5">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51">
    <border>
      <left/>
      <right/>
      <top/>
      <bottom/>
      <diagonal/>
    </border>
    <border>
      <left/>
      <right/>
      <top style="thin">
        <color rgb="FF000000"/>
      </top>
      <bottom/>
    </border>
    <border>
      <left/>
      <right/>
      <top/>
      <bottom style="thin">
        <color rgb="FF000000"/>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border>
    <border>
      <left/>
      <right/>
      <top style="thin"/>
      <bottom style="hair">
        <color rgb="FFC0C0C0"/>
      </bottom>
    </border>
    <border>
      <left/>
      <right/>
      <top/>
      <bottom style="hair">
        <color rgb="FFC0C0C0"/>
      </bottom>
    </border>
    <border>
      <left/>
      <right/>
      <top style="hair">
        <color rgb="FFC0C0C0"/>
      </top>
      <bottom style="thin">
        <color rgb="FF000000"/>
      </bottom>
    </border>
    <border>
      <left/>
      <right/>
      <top style="hair">
        <color rgb="FFC0C0C0"/>
      </top>
      <bottom/>
    </border>
    <border>
      <left style="hair">
        <color rgb="FFC0C0C0"/>
      </left>
      <right/>
      <top style="hair">
        <color rgb="FFC0C0C0"/>
      </top>
      <bottom style="thin">
        <color rgb="FF000000"/>
      </bottom>
    </border>
    <border>
      <left/>
      <right style="hair">
        <color rgb="FFC0C0C0"/>
      </right>
      <top style="hair">
        <color rgb="FFC0C0C0"/>
      </top>
      <bottom style="thin">
        <color rgb="FF00000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border>
    <border>
      <left style="hair">
        <color rgb="FFC0C0C0"/>
      </left>
      <right/>
      <top style="hair">
        <color rgb="FFC0C0C0"/>
      </top>
      <bottom style="thin"/>
    </border>
    <border>
      <left style="hair">
        <color rgb="FFC0C0C0"/>
      </left>
      <right/>
      <top/>
      <bottom style="hair">
        <color rgb="FFC0C0C0"/>
      </bottom>
    </border>
    <border>
      <left/>
      <right style="hair">
        <color rgb="FFC0C0C0"/>
      </right>
      <top/>
      <bottom style="hair">
        <color rgb="FFC0C0C0"/>
      </bottom>
    </border>
    <border>
      <left/>
      <right style="hair">
        <color rgb="FFC0C0C0"/>
      </right>
      <top style="hair">
        <color rgb="FFC0C0C0"/>
      </top>
      <bottom/>
    </border>
    <border>
      <left/>
      <right style="hair">
        <color rgb="FFC0C0C0"/>
      </right>
      <top style="thin">
        <color rgb="FF000000"/>
      </top>
      <bottom style="hair">
        <color rgb="FFC0C0C0"/>
      </bottom>
    </border>
    <border>
      <left/>
      <right/>
      <top/>
      <bottom style="thin"/>
    </border>
    <border>
      <left/>
      <right style="hair">
        <color rgb="FFC0C0C0"/>
      </right>
      <top style="hair">
        <color rgb="FFC0C0C0"/>
      </top>
      <bottom style="thin"/>
    </border>
    <border>
      <left style="hair">
        <color rgb="FFC0C0C0"/>
      </left>
      <right/>
      <top/>
      <bottom style="thin"/>
    </border>
    <border>
      <left style="hair">
        <color rgb="FFC0C0C0"/>
      </left>
      <right/>
      <top style="thin">
        <color rgb="FF000000"/>
      </top>
      <bottom/>
    </border>
    <border>
      <left style="hair">
        <color rgb="FFA6A6A6"/>
      </left>
      <right/>
      <top style="hair">
        <color rgb="FFC0C0C0"/>
      </top>
      <bottom style="hair">
        <color rgb="FFC0C0C0"/>
      </bottom>
    </border>
    <border>
      <left style="hair">
        <color rgb="FFA6A6A6"/>
      </left>
      <right/>
      <top style="hair">
        <color rgb="FFC0C0C0"/>
      </top>
      <bottom style="thin"/>
    </border>
    <border>
      <left style="hair">
        <color rgb="FFA6A6A6"/>
      </left>
      <right/>
      <top/>
      <bottom style="hair">
        <color rgb="FFC0C0C0"/>
      </bottom>
    </border>
    <border>
      <left style="hair">
        <color rgb="FFA6A6A6"/>
      </left>
      <right/>
      <top style="hair">
        <color rgb="FFC0C0C0"/>
      </top>
      <bottom/>
    </border>
    <border>
      <left style="hair">
        <color rgb="FFA6A6A6"/>
      </left>
      <right/>
      <top style="thin">
        <color rgb="FF000000"/>
      </top>
      <bottom style="hair">
        <color rgb="FFC0C0C0"/>
      </bottom>
    </border>
    <border>
      <left style="hair">
        <color rgb="FFA6A6A6"/>
      </left>
      <right/>
      <top style="thin">
        <color rgb="FF000000"/>
      </top>
      <bottom/>
    </border>
    <border>
      <left style="hair">
        <color rgb="FFA6A6A6"/>
      </left>
      <right/>
      <top style="hair">
        <color rgb="FFC0C0C0"/>
      </top>
      <bottom style="thin">
        <color rgb="FF000000"/>
      </bottom>
    </border>
    <border>
      <left style="hair">
        <color rgb="FFA6A6A6"/>
      </left>
      <right/>
      <top/>
      <bottom/>
    </border>
    <border>
      <left style="hair">
        <color rgb="FFA6A6A6"/>
      </left>
      <right/>
      <top/>
      <bottom style="thin"/>
    </border>
    <border>
      <left style="hair">
        <color rgb="FFC0C0C0"/>
      </left>
      <right/>
      <top style="thin"/>
      <bottom style="hair">
        <color rgb="FFC0C0C0"/>
      </bottom>
    </border>
    <border>
      <left/>
      <right/>
      <top style="thin"/>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style="thin"/>
    </border>
    <border>
      <left style="hair">
        <color rgb="FFA6A6A6"/>
      </left>
      <right style="hair">
        <color rgb="FFA6A6A6"/>
      </right>
      <top style="hair">
        <color rgb="FFC0C0C0"/>
      </top>
      <bottom/>
    </border>
    <border>
      <left style="hair">
        <color rgb="FFA6A6A6"/>
      </left>
      <right style="hair">
        <color rgb="FFA6A6A6"/>
      </right>
      <top style="thin"/>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style="hair">
        <color rgb="FFC0C0C0"/>
      </bottom>
    </border>
    <border>
      <left style="hair">
        <color rgb="FFC0C0C0"/>
      </left>
      <right/>
      <top/>
      <bottom/>
    </border>
    <border>
      <left style="hair">
        <color rgb="FFA6A6A6"/>
      </left>
      <right/>
      <top style="thin"/>
      <bottom style="hair">
        <color rgb="FFC0C0C0"/>
      </bottom>
    </border>
    <border>
      <left/>
      <right style="hair">
        <color rgb="FFC0C0C0"/>
      </right>
      <top/>
      <bottom/>
    </border>
    <border>
      <left/>
      <right style="hair">
        <color rgb="FFC0C0C0"/>
      </right>
      <top style="thin"/>
      <bottom style="hair">
        <color rgb="FFC0C0C0"/>
      </bottom>
    </border>
    <border>
      <left style="hair">
        <color rgb="FFC0C0C0"/>
      </left>
      <right style="thin"/>
      <top style="thin">
        <color rgb="FF000000"/>
      </top>
      <bottom style="hair">
        <color rgb="FFC0C0C0"/>
      </bottom>
    </border>
    <border>
      <left style="thin"/>
      <right style="thin"/>
      <top style="thin">
        <color rgb="FF000000"/>
      </top>
      <bottom style="hair">
        <color rgb="FFC0C0C0"/>
      </bottom>
    </border>
    <border>
      <left style="thin"/>
      <right/>
      <top style="thin">
        <color rgb="FF000000"/>
      </top>
      <bottom style="hair">
        <color rgb="FFC0C0C0"/>
      </bottom>
    </border>
    <border>
      <left/>
      <right style="hair">
        <color rgb="FFC0C0C0"/>
      </right>
      <top style="thin">
        <color rgb="FF000000"/>
      </top>
      <bottom/>
    </border>
  </borders>
  <cellStyleXfs count="3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1"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9" fillId="0" borderId="0">
      <alignment/>
      <protection/>
    </xf>
    <xf numFmtId="0" fontId="9" fillId="0" borderId="0">
      <alignment/>
      <protection/>
    </xf>
    <xf numFmtId="0" fontId="9" fillId="0" borderId="0">
      <alignment/>
      <protection/>
    </xf>
  </cellStyleXfs>
  <cellXfs count="296">
    <xf numFmtId="0" fontId="0" fillId="0" borderId="0" xfId="0" applyAlignment="1">
      <alignment vertical="center"/>
    </xf>
    <xf numFmtId="0" fontId="3" fillId="0" borderId="0" xfId="0" applyFont="1" applyFill="1" applyBorder="1" applyAlignment="1">
      <alignment horizontal="left"/>
    </xf>
    <xf numFmtId="165" fontId="3" fillId="0" borderId="0" xfId="0" applyNumberFormat="1" applyFont="1" applyFill="1" applyBorder="1" applyAlignment="1">
      <alignment horizontal="left"/>
    </xf>
    <xf numFmtId="0" fontId="3" fillId="0" borderId="0" xfId="0" applyFont="1" applyAlignment="1">
      <alignment horizontal="left"/>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3"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3" borderId="1" xfId="0" applyFont="1" applyFill="1" applyBorder="1" applyAlignment="1">
      <alignment vertical="center"/>
    </xf>
    <xf numFmtId="0" fontId="4" fillId="0" borderId="3" xfId="0" applyFont="1" applyFill="1" applyBorder="1" applyAlignment="1">
      <alignment vertical="center"/>
    </xf>
    <xf numFmtId="0" fontId="4" fillId="3" borderId="7" xfId="0" applyFont="1" applyFill="1" applyBorder="1" applyAlignment="1">
      <alignment vertical="center"/>
    </xf>
    <xf numFmtId="0" fontId="4" fillId="4" borderId="0" xfId="0" applyFont="1" applyFill="1" applyBorder="1" applyAlignment="1">
      <alignment horizontal="right" vertical="center"/>
    </xf>
    <xf numFmtId="0" fontId="4" fillId="4" borderId="0" xfId="0" applyFont="1" applyFill="1" applyBorder="1" applyAlignment="1">
      <alignment horizontal="center" vertical="center" wrapText="1"/>
    </xf>
    <xf numFmtId="0" fontId="4" fillId="3" borderId="9" xfId="0" applyFont="1" applyFill="1" applyBorder="1" applyAlignment="1">
      <alignment vertical="center"/>
    </xf>
    <xf numFmtId="0" fontId="4" fillId="2" borderId="8"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168" fontId="5" fillId="0" borderId="4"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left"/>
    </xf>
    <xf numFmtId="170" fontId="5" fillId="0" borderId="4" xfId="0" applyNumberFormat="1" applyFont="1" applyFill="1" applyBorder="1" applyAlignment="1">
      <alignment horizontal="right" vertical="center"/>
    </xf>
    <xf numFmtId="170" fontId="5" fillId="0" borderId="12" xfId="0" applyNumberFormat="1" applyFont="1" applyFill="1" applyBorder="1" applyAlignment="1">
      <alignment horizontal="right" vertical="center"/>
    </xf>
    <xf numFmtId="170" fontId="5" fillId="0" borderId="13" xfId="0" applyNumberFormat="1" applyFont="1" applyFill="1" applyBorder="1" applyAlignment="1">
      <alignment horizontal="right" vertical="center"/>
    </xf>
    <xf numFmtId="0" fontId="0" fillId="0" borderId="0" xfId="0" applyFont="1" applyFill="1" applyBorder="1" applyAlignment="1">
      <alignment horizontal="right"/>
    </xf>
    <xf numFmtId="0" fontId="4" fillId="0" borderId="9" xfId="0" applyFont="1" applyFill="1" applyBorder="1" applyAlignment="1">
      <alignment vertical="center"/>
    </xf>
    <xf numFmtId="168" fontId="0" fillId="0" borderId="7" xfId="0" applyNumberFormat="1" applyFont="1" applyFill="1" applyBorder="1" applyAlignment="1">
      <alignment horizontal="right" vertical="center"/>
    </xf>
    <xf numFmtId="169" fontId="0" fillId="0" borderId="12" xfId="0" applyNumberFormat="1" applyFont="1" applyFill="1" applyBorder="1" applyAlignment="1">
      <alignment horizontal="right" vertical="center"/>
    </xf>
    <xf numFmtId="168" fontId="0" fillId="3" borderId="9" xfId="0" applyNumberFormat="1" applyFont="1" applyFill="1" applyBorder="1" applyAlignment="1">
      <alignment horizontal="right" vertical="center"/>
    </xf>
    <xf numFmtId="168" fontId="0" fillId="0" borderId="3" xfId="0" applyNumberFormat="1" applyFont="1" applyFill="1" applyBorder="1" applyAlignment="1">
      <alignment horizontal="right" vertical="center"/>
    </xf>
    <xf numFmtId="168" fontId="0" fillId="0" borderId="4" xfId="0" applyNumberFormat="1" applyFont="1" applyFill="1" applyBorder="1" applyAlignment="1">
      <alignment horizontal="right" vertical="center"/>
    </xf>
    <xf numFmtId="168" fontId="0" fillId="0" borderId="8" xfId="0" applyNumberFormat="1" applyFont="1" applyFill="1" applyBorder="1" applyAlignment="1">
      <alignment horizontal="right" vertical="center"/>
    </xf>
    <xf numFmtId="168" fontId="0" fillId="0" borderId="5" xfId="0" applyNumberFormat="1" applyFont="1" applyFill="1" applyBorder="1" applyAlignment="1">
      <alignment horizontal="right" vertical="center"/>
    </xf>
    <xf numFmtId="169" fontId="0" fillId="0" borderId="4" xfId="0" applyNumberFormat="1" applyFont="1" applyFill="1" applyBorder="1" applyAlignment="1">
      <alignment horizontal="right" vertical="center"/>
    </xf>
    <xf numFmtId="168" fontId="0" fillId="0" borderId="9" xfId="0" applyNumberFormat="1" applyFont="1" applyFill="1" applyBorder="1" applyAlignment="1">
      <alignment horizontal="right" vertical="center"/>
    </xf>
    <xf numFmtId="169" fontId="0" fillId="0" borderId="9" xfId="0" applyNumberFormat="1" applyFont="1" applyFill="1" applyBorder="1" applyAlignment="1">
      <alignment horizontal="right" vertical="center"/>
    </xf>
    <xf numFmtId="169" fontId="0" fillId="0" borderId="5" xfId="0" applyNumberFormat="1" applyFont="1" applyFill="1" applyBorder="1" applyAlignment="1">
      <alignment horizontal="right" vertical="center"/>
    </xf>
    <xf numFmtId="170" fontId="5" fillId="0" borderId="9" xfId="0" applyNumberFormat="1" applyFont="1" applyFill="1" applyBorder="1" applyAlignment="1">
      <alignment horizontal="right" vertical="center"/>
    </xf>
    <xf numFmtId="170" fontId="0" fillId="3" borderId="3" xfId="0" applyNumberFormat="1" applyFont="1" applyFill="1" applyBorder="1" applyAlignment="1">
      <alignment horizontal="right" vertical="center"/>
    </xf>
    <xf numFmtId="170" fontId="0" fillId="3" borderId="14" xfId="0" applyNumberFormat="1" applyFont="1" applyFill="1" applyBorder="1" applyAlignment="1">
      <alignment horizontal="right" vertical="center"/>
    </xf>
    <xf numFmtId="170" fontId="0" fillId="3" borderId="9" xfId="0" applyNumberFormat="1" applyFont="1" applyFill="1" applyBorder="1" applyAlignment="1">
      <alignment horizontal="right" vertical="center"/>
    </xf>
    <xf numFmtId="170" fontId="0" fillId="3" borderId="15" xfId="0" applyNumberFormat="1" applyFont="1" applyFill="1" applyBorder="1" applyAlignment="1">
      <alignment horizontal="right" vertical="center"/>
    </xf>
    <xf numFmtId="170" fontId="0" fillId="0" borderId="3" xfId="0" applyNumberFormat="1" applyFont="1" applyFill="1" applyBorder="1" applyAlignment="1">
      <alignment horizontal="right" vertical="center"/>
    </xf>
    <xf numFmtId="170" fontId="0" fillId="0" borderId="14" xfId="0" applyNumberFormat="1" applyFont="1" applyFill="1" applyBorder="1" applyAlignment="1">
      <alignment horizontal="right" vertical="center"/>
    </xf>
    <xf numFmtId="170" fontId="0" fillId="0" borderId="4" xfId="0" applyNumberFormat="1" applyFont="1" applyFill="1" applyBorder="1" applyAlignment="1">
      <alignment horizontal="right" vertical="center"/>
    </xf>
    <xf numFmtId="170" fontId="0" fillId="0" borderId="12" xfId="0" applyNumberFormat="1" applyFont="1" applyFill="1" applyBorder="1" applyAlignment="1">
      <alignment horizontal="right" vertical="center"/>
    </xf>
    <xf numFmtId="170" fontId="0" fillId="0" borderId="5" xfId="0" applyNumberFormat="1" applyFont="1" applyFill="1" applyBorder="1" applyAlignment="1">
      <alignment horizontal="right" vertical="center"/>
    </xf>
    <xf numFmtId="170" fontId="0" fillId="0" borderId="16" xfId="0" applyNumberFormat="1" applyFont="1" applyFill="1" applyBorder="1" applyAlignment="1">
      <alignment horizontal="right" vertical="center"/>
    </xf>
    <xf numFmtId="170" fontId="0" fillId="0" borderId="7" xfId="0" applyNumberFormat="1" applyFont="1" applyFill="1" applyBorder="1" applyAlignment="1">
      <alignment horizontal="right" vertical="center"/>
    </xf>
    <xf numFmtId="170" fontId="0" fillId="0" borderId="17" xfId="0" applyNumberFormat="1" applyFont="1" applyFill="1" applyBorder="1" applyAlignment="1">
      <alignment horizontal="right" vertical="center"/>
    </xf>
    <xf numFmtId="170" fontId="0" fillId="0" borderId="9" xfId="0" applyNumberFormat="1" applyFont="1" applyFill="1" applyBorder="1" applyAlignment="1">
      <alignment horizontal="right" vertical="center"/>
    </xf>
    <xf numFmtId="170" fontId="0" fillId="0" borderId="15" xfId="0" applyNumberFormat="1" applyFont="1" applyFill="1" applyBorder="1" applyAlignment="1">
      <alignment horizontal="right" vertical="center"/>
    </xf>
    <xf numFmtId="170" fontId="0" fillId="3" borderId="17" xfId="0" applyNumberFormat="1" applyFont="1" applyFill="1" applyBorder="1" applyAlignment="1">
      <alignment horizontal="right" vertical="center"/>
    </xf>
    <xf numFmtId="170" fontId="0" fillId="3" borderId="18" xfId="0" applyNumberFormat="1" applyFont="1" applyFill="1" applyBorder="1" applyAlignment="1">
      <alignment horizontal="right" vertical="center"/>
    </xf>
    <xf numFmtId="170" fontId="0" fillId="3" borderId="7" xfId="0" applyNumberFormat="1" applyFont="1" applyFill="1" applyBorder="1" applyAlignment="1">
      <alignment horizontal="right" vertical="center"/>
    </xf>
    <xf numFmtId="170" fontId="0" fillId="3" borderId="19" xfId="0" applyNumberFormat="1" applyFont="1" applyFill="1" applyBorder="1" applyAlignment="1">
      <alignment horizontal="right" vertical="center"/>
    </xf>
    <xf numFmtId="170" fontId="0" fillId="0" borderId="20" xfId="0" applyNumberFormat="1" applyFont="1" applyFill="1" applyBorder="1" applyAlignment="1">
      <alignment horizontal="right" vertical="center"/>
    </xf>
    <xf numFmtId="170" fontId="0" fillId="0" borderId="13" xfId="0" applyNumberFormat="1" applyFont="1" applyFill="1" applyBorder="1" applyAlignment="1">
      <alignment horizontal="right" vertical="center"/>
    </xf>
    <xf numFmtId="170" fontId="0" fillId="0" borderId="10" xfId="0" applyNumberFormat="1" applyFont="1" applyFill="1" applyBorder="1" applyAlignment="1">
      <alignment horizontal="right" vertical="center"/>
    </xf>
    <xf numFmtId="170" fontId="0" fillId="0" borderId="11" xfId="0" applyNumberFormat="1" applyFont="1" applyFill="1" applyBorder="1" applyAlignment="1">
      <alignment horizontal="right" vertical="center"/>
    </xf>
    <xf numFmtId="170" fontId="0" fillId="0" borderId="8" xfId="0" applyNumberFormat="1" applyFont="1" applyFill="1" applyBorder="1" applyAlignment="1">
      <alignment horizontal="right" vertical="center"/>
    </xf>
    <xf numFmtId="170" fontId="0" fillId="0" borderId="18" xfId="0" applyNumberFormat="1" applyFont="1" applyFill="1" applyBorder="1" applyAlignment="1">
      <alignment horizontal="right" vertical="center"/>
    </xf>
    <xf numFmtId="170" fontId="0" fillId="0" borderId="19" xfId="0" applyNumberFormat="1" applyFont="1" applyFill="1" applyBorder="1" applyAlignment="1">
      <alignment horizontal="right" vertical="center"/>
    </xf>
    <xf numFmtId="0" fontId="0" fillId="0" borderId="0" xfId="0" applyFont="1" applyFill="1" applyBorder="1" applyAlignment="1">
      <alignment horizontal="center"/>
    </xf>
    <xf numFmtId="165" fontId="0" fillId="0" borderId="0" xfId="0" applyNumberFormat="1" applyFont="1" applyFill="1" applyBorder="1" applyAlignment="1">
      <alignment horizontal="right"/>
    </xf>
    <xf numFmtId="1" fontId="4" fillId="2" borderId="15" xfId="0" applyNumberFormat="1" applyFont="1" applyFill="1" applyBorder="1" applyAlignment="1">
      <alignment horizontal="center" vertical="center"/>
    </xf>
    <xf numFmtId="1" fontId="4" fillId="2" borderId="9" xfId="0" applyNumberFormat="1" applyFont="1" applyFill="1" applyBorder="1" applyAlignment="1">
      <alignment horizontal="center" vertical="center"/>
    </xf>
    <xf numFmtId="0" fontId="4" fillId="0" borderId="21" xfId="0" applyFont="1" applyFill="1" applyBorder="1" applyAlignment="1">
      <alignment vertical="center"/>
    </xf>
    <xf numFmtId="170" fontId="0" fillId="0" borderId="22" xfId="0" applyNumberFormat="1" applyFont="1" applyFill="1" applyBorder="1" applyAlignment="1">
      <alignment horizontal="right" vertical="center"/>
    </xf>
    <xf numFmtId="170" fontId="0" fillId="0" borderId="23" xfId="0" applyNumberFormat="1" applyFont="1" applyFill="1" applyBorder="1" applyAlignment="1">
      <alignment horizontal="right" vertical="center"/>
    </xf>
    <xf numFmtId="170" fontId="0" fillId="0" borderId="21" xfId="0" applyNumberFormat="1" applyFont="1" applyFill="1" applyBorder="1" applyAlignment="1">
      <alignment horizontal="right" vertical="center"/>
    </xf>
    <xf numFmtId="165" fontId="0" fillId="0" borderId="0" xfId="0" applyNumberFormat="1" applyFont="1" applyFill="1" applyBorder="1" applyAlignment="1">
      <alignment vertical="center"/>
    </xf>
    <xf numFmtId="0" fontId="0" fillId="0" borderId="0" xfId="0" applyFont="1" applyFill="1" applyBorder="1" applyAlignment="1">
      <alignment horizontal="right" wrapText="1"/>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xf>
    <xf numFmtId="0" fontId="4" fillId="3" borderId="8"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Alignment="1">
      <alignment vertical="center"/>
    </xf>
    <xf numFmtId="3" fontId="0" fillId="0" borderId="0" xfId="0" applyNumberFormat="1" applyFont="1" applyFill="1" applyBorder="1" applyAlignment="1">
      <alignment horizontal="right"/>
    </xf>
    <xf numFmtId="167"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168" fontId="0" fillId="3" borderId="3" xfId="0" applyNumberFormat="1" applyFont="1" applyFill="1" applyBorder="1" applyAlignment="1">
      <alignment horizontal="right" vertical="center"/>
    </xf>
    <xf numFmtId="168" fontId="0" fillId="3" borderId="8" xfId="0" applyNumberFormat="1" applyFont="1" applyFill="1" applyBorder="1" applyAlignment="1">
      <alignment horizontal="right" vertical="center"/>
    </xf>
    <xf numFmtId="168" fontId="5" fillId="0" borderId="5" xfId="0" applyNumberFormat="1" applyFont="1" applyFill="1" applyBorder="1" applyAlignment="1">
      <alignment horizontal="right" vertical="center"/>
    </xf>
    <xf numFmtId="170" fontId="0" fillId="0" borderId="0" xfId="0" applyNumberFormat="1" applyFont="1" applyFill="1" applyBorder="1" applyAlignment="1">
      <alignment horizontal="left"/>
    </xf>
    <xf numFmtId="170" fontId="0" fillId="3" borderId="10" xfId="0" applyNumberFormat="1" applyFont="1" applyFill="1" applyBorder="1" applyAlignment="1">
      <alignment horizontal="right" vertical="center"/>
    </xf>
    <xf numFmtId="170" fontId="0" fillId="3" borderId="8"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0" fontId="0" fillId="0" borderId="0" xfId="0" applyFont="1" applyFill="1" applyBorder="1" applyAlignment="1" quotePrefix="1">
      <alignment vertical="center"/>
    </xf>
    <xf numFmtId="167" fontId="0" fillId="0" borderId="0" xfId="18" applyNumberFormat="1" applyFont="1" applyFill="1" applyBorder="1"/>
    <xf numFmtId="165" fontId="0" fillId="0" borderId="0" xfId="0" applyNumberFormat="1" applyFont="1" applyFill="1" applyBorder="1" applyAlignment="1">
      <alignment horizontal="left"/>
    </xf>
    <xf numFmtId="166" fontId="0" fillId="0" borderId="0" xfId="15" applyNumberFormat="1" applyFont="1" applyFill="1" applyBorder="1"/>
    <xf numFmtId="0" fontId="0" fillId="0" borderId="0" xfId="21" applyFont="1" applyFill="1" applyBorder="1">
      <alignment/>
      <protection/>
    </xf>
    <xf numFmtId="0" fontId="0" fillId="0" borderId="0" xfId="0" applyFont="1" applyAlignment="1">
      <alignment horizontal="left"/>
    </xf>
    <xf numFmtId="165" fontId="0" fillId="0" borderId="0" xfId="0" applyNumberFormat="1" applyFont="1" applyAlignment="1">
      <alignment vertical="center"/>
    </xf>
    <xf numFmtId="9" fontId="0" fillId="0" borderId="0" xfId="15" applyFont="1"/>
    <xf numFmtId="0" fontId="0" fillId="0" borderId="0" xfId="0" applyNumberFormat="1" applyFont="1" applyAlignment="1">
      <alignment vertical="center"/>
    </xf>
    <xf numFmtId="170" fontId="0" fillId="0" borderId="0" xfId="0" applyNumberFormat="1" applyFont="1" applyFill="1" applyBorder="1" applyAlignment="1">
      <alignment vertical="center"/>
    </xf>
    <xf numFmtId="167" fontId="0" fillId="0" borderId="0" xfId="0" applyNumberFormat="1" applyFont="1" applyFill="1" applyBorder="1" applyAlignment="1">
      <alignment vertical="center"/>
    </xf>
    <xf numFmtId="0" fontId="0" fillId="4" borderId="0" xfId="0" applyFont="1" applyFill="1" applyBorder="1" applyAlignment="1">
      <alignment vertical="center"/>
    </xf>
    <xf numFmtId="0" fontId="4" fillId="2" borderId="24" xfId="0" applyNumberFormat="1" applyFont="1" applyFill="1" applyBorder="1" applyAlignment="1">
      <alignment horizontal="center" vertical="center" wrapText="1"/>
    </xf>
    <xf numFmtId="0" fontId="0" fillId="0" borderId="0" xfId="0" applyFont="1" applyAlignment="1">
      <alignment vertical="center"/>
    </xf>
    <xf numFmtId="0" fontId="7" fillId="0" borderId="0" xfId="0" applyFont="1" applyFill="1" applyBorder="1" applyAlignment="1">
      <alignment vertical="center"/>
    </xf>
    <xf numFmtId="170" fontId="5" fillId="0" borderId="5" xfId="0" applyNumberFormat="1" applyFont="1" applyFill="1" applyBorder="1" applyAlignment="1">
      <alignment horizontal="right" vertical="center"/>
    </xf>
    <xf numFmtId="168" fontId="0" fillId="0" borderId="0" xfId="0" applyNumberFormat="1" applyFont="1" applyFill="1" applyBorder="1" applyAlignment="1">
      <alignment horizontal="right" vertical="center"/>
    </xf>
    <xf numFmtId="170" fontId="5" fillId="0" borderId="22" xfId="0" applyNumberFormat="1" applyFont="1" applyFill="1" applyBorder="1" applyAlignment="1">
      <alignment horizontal="right" vertical="center"/>
    </xf>
    <xf numFmtId="0" fontId="0" fillId="0" borderId="0" xfId="0" applyFont="1" applyFill="1" applyBorder="1" applyAlignment="1">
      <alignment horizontal="left" wrapText="1"/>
    </xf>
    <xf numFmtId="0" fontId="0" fillId="0" borderId="0" xfId="0" applyFont="1" applyFill="1" applyBorder="1" applyAlignment="1">
      <alignment wrapText="1"/>
    </xf>
    <xf numFmtId="0" fontId="5" fillId="0" borderId="0" xfId="0" applyFont="1" applyFill="1" applyBorder="1" applyAlignment="1">
      <alignment wrapText="1"/>
    </xf>
    <xf numFmtId="0" fontId="4" fillId="2" borderId="1" xfId="0" applyFont="1" applyFill="1" applyBorder="1" applyAlignment="1">
      <alignment horizontal="center" vertical="center"/>
    </xf>
    <xf numFmtId="169" fontId="0" fillId="0" borderId="21" xfId="0" applyNumberFormat="1" applyFont="1" applyFill="1" applyBorder="1" applyAlignment="1">
      <alignment horizontal="right" vertical="center"/>
    </xf>
    <xf numFmtId="0" fontId="0" fillId="0" borderId="0" xfId="0" applyFont="1" applyAlignment="1">
      <alignment horizontal="left" vertical="center"/>
    </xf>
    <xf numFmtId="0" fontId="4" fillId="2" borderId="1" xfId="0" applyNumberFormat="1" applyFont="1" applyFill="1" applyBorder="1" applyAlignment="1">
      <alignment horizontal="right" vertical="center"/>
    </xf>
    <xf numFmtId="170" fontId="0" fillId="3" borderId="20" xfId="0" applyNumberFormat="1" applyFont="1" applyFill="1" applyBorder="1" applyAlignment="1">
      <alignment horizontal="right" vertical="center"/>
    </xf>
    <xf numFmtId="170" fontId="0" fillId="3" borderId="11" xfId="0" applyNumberFormat="1" applyFont="1" applyFill="1" applyBorder="1" applyAlignment="1">
      <alignment horizontal="right" vertical="center"/>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9" xfId="0" applyFont="1" applyFill="1" applyBorder="1" applyAlignment="1">
      <alignment horizontal="center" vertical="center"/>
    </xf>
    <xf numFmtId="0" fontId="4" fillId="3" borderId="3" xfId="0" applyFont="1" applyFill="1" applyBorder="1" applyAlignment="1">
      <alignment horizontal="left" vertical="center"/>
    </xf>
    <xf numFmtId="0" fontId="4" fillId="3" borderId="8" xfId="0" applyFont="1" applyFill="1" applyBorder="1" applyAlignment="1">
      <alignment horizontal="left" vertical="center"/>
    </xf>
    <xf numFmtId="1" fontId="0" fillId="0" borderId="0" xfId="0" applyNumberFormat="1" applyFont="1" applyFill="1" applyBorder="1" applyAlignment="1">
      <alignment horizontal="right"/>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170" fontId="5" fillId="0" borderId="19" xfId="0" applyNumberFormat="1" applyFont="1" applyFill="1" applyBorder="1" applyAlignment="1">
      <alignment horizontal="right" vertical="center"/>
    </xf>
    <xf numFmtId="0" fontId="0" fillId="0" borderId="0" xfId="0" applyAlignment="1">
      <alignment/>
    </xf>
    <xf numFmtId="168" fontId="0" fillId="0" borderId="0" xfId="0" applyNumberFormat="1" applyFont="1" applyFill="1" applyBorder="1" applyAlignment="1">
      <alignment horizontal="right"/>
    </xf>
    <xf numFmtId="170" fontId="0" fillId="0" borderId="6" xfId="0" applyNumberFormat="1" applyFont="1" applyFill="1" applyBorder="1" applyAlignment="1">
      <alignment horizontal="right" vertical="center"/>
    </xf>
    <xf numFmtId="0" fontId="4" fillId="0" borderId="1" xfId="0" applyFont="1" applyFill="1" applyBorder="1" applyAlignment="1">
      <alignment vertical="center"/>
    </xf>
    <xf numFmtId="167" fontId="0" fillId="0" borderId="1" xfId="0" applyNumberFormat="1" applyFont="1" applyFill="1" applyBorder="1" applyAlignment="1">
      <alignment horizontal="right" vertical="center"/>
    </xf>
    <xf numFmtId="0" fontId="0" fillId="0" borderId="1" xfId="0" applyFont="1" applyFill="1" applyBorder="1" applyAlignment="1">
      <alignment vertical="center"/>
    </xf>
    <xf numFmtId="170" fontId="0" fillId="0" borderId="25" xfId="0" applyNumberFormat="1" applyFont="1" applyFill="1" applyBorder="1" applyAlignment="1">
      <alignment horizontal="right" vertical="center"/>
    </xf>
    <xf numFmtId="170" fontId="0" fillId="0" borderId="26" xfId="0" applyNumberFormat="1" applyFont="1" applyFill="1" applyBorder="1" applyAlignment="1">
      <alignment horizontal="right" vertical="center"/>
    </xf>
    <xf numFmtId="170" fontId="0" fillId="0" borderId="27" xfId="0" applyNumberFormat="1" applyFont="1" applyFill="1" applyBorder="1" applyAlignment="1">
      <alignment horizontal="right" vertical="center"/>
    </xf>
    <xf numFmtId="169" fontId="0" fillId="0" borderId="25" xfId="0" applyNumberFormat="1" applyFont="1" applyFill="1" applyBorder="1" applyAlignment="1">
      <alignment horizontal="right" vertical="center"/>
    </xf>
    <xf numFmtId="169" fontId="0" fillId="0" borderId="28" xfId="0" applyNumberFormat="1" applyFont="1" applyFill="1" applyBorder="1" applyAlignment="1">
      <alignment horizontal="right" vertical="center"/>
    </xf>
    <xf numFmtId="170" fontId="5" fillId="0" borderId="25" xfId="0" applyNumberFormat="1" applyFont="1" applyFill="1" applyBorder="1" applyAlignment="1">
      <alignment horizontal="right" vertical="center"/>
    </xf>
    <xf numFmtId="170" fontId="0" fillId="3" borderId="3" xfId="0" applyNumberFormat="1" applyFont="1" applyFill="1" applyBorder="1" applyAlignment="1">
      <alignment horizontal="right"/>
    </xf>
    <xf numFmtId="170" fontId="0" fillId="3" borderId="9" xfId="0" applyNumberFormat="1" applyFont="1" applyFill="1" applyBorder="1" applyAlignment="1">
      <alignment horizontal="right"/>
    </xf>
    <xf numFmtId="170" fontId="0" fillId="0" borderId="3" xfId="0" applyNumberFormat="1" applyFont="1" applyFill="1" applyBorder="1" applyAlignment="1">
      <alignment horizontal="right"/>
    </xf>
    <xf numFmtId="170" fontId="0" fillId="0" borderId="4" xfId="0" applyNumberFormat="1" applyFont="1" applyFill="1" applyBorder="1" applyAlignment="1">
      <alignment horizontal="right"/>
    </xf>
    <xf numFmtId="170" fontId="5" fillId="0" borderId="4" xfId="0" applyNumberFormat="1" applyFont="1" applyFill="1" applyBorder="1" applyAlignment="1">
      <alignment horizontal="right"/>
    </xf>
    <xf numFmtId="170" fontId="0" fillId="0" borderId="9" xfId="0" applyNumberFormat="1" applyFont="1" applyFill="1" applyBorder="1" applyAlignment="1">
      <alignment horizontal="right"/>
    </xf>
    <xf numFmtId="170" fontId="0" fillId="0" borderId="7" xfId="0" applyNumberFormat="1" applyFont="1" applyFill="1" applyBorder="1" applyAlignment="1">
      <alignment horizontal="right"/>
    </xf>
    <xf numFmtId="170" fontId="5" fillId="0" borderId="9" xfId="0" applyNumberFormat="1" applyFont="1" applyFill="1" applyBorder="1" applyAlignment="1">
      <alignment horizontal="right"/>
    </xf>
    <xf numFmtId="169" fontId="0" fillId="0" borderId="3" xfId="0" applyNumberFormat="1" applyFont="1" applyFill="1" applyBorder="1" applyAlignment="1">
      <alignment horizontal="right"/>
    </xf>
    <xf numFmtId="170" fontId="5" fillId="0" borderId="7" xfId="0" applyNumberFormat="1" applyFont="1" applyFill="1" applyBorder="1" applyAlignment="1">
      <alignment horizontal="right"/>
    </xf>
    <xf numFmtId="170" fontId="5" fillId="0" borderId="3" xfId="0" applyNumberFormat="1" applyFont="1" applyFill="1" applyBorder="1" applyAlignment="1">
      <alignment horizontal="right"/>
    </xf>
    <xf numFmtId="169" fontId="0" fillId="0" borderId="9" xfId="0" applyNumberFormat="1" applyFont="1" applyFill="1" applyBorder="1" applyAlignment="1">
      <alignment horizontal="right"/>
    </xf>
    <xf numFmtId="170" fontId="0" fillId="3" borderId="29" xfId="0" applyNumberFormat="1" applyFont="1" applyFill="1" applyBorder="1" applyAlignment="1">
      <alignment horizontal="right" vertical="center"/>
    </xf>
    <xf numFmtId="170" fontId="0" fillId="3" borderId="28" xfId="0" applyNumberFormat="1" applyFont="1" applyFill="1" applyBorder="1" applyAlignment="1">
      <alignment horizontal="right" vertical="center"/>
    </xf>
    <xf numFmtId="170" fontId="0" fillId="0" borderId="29" xfId="0" applyNumberFormat="1" applyFont="1" applyFill="1" applyBorder="1" applyAlignment="1">
      <alignment horizontal="right" vertical="center"/>
    </xf>
    <xf numFmtId="170" fontId="0" fillId="0" borderId="28" xfId="0" applyNumberFormat="1" applyFont="1" applyFill="1" applyBorder="1" applyAlignment="1">
      <alignment horizontal="right" vertical="center"/>
    </xf>
    <xf numFmtId="170" fontId="5" fillId="0" borderId="28" xfId="0" applyNumberFormat="1" applyFont="1" applyFill="1" applyBorder="1" applyAlignment="1">
      <alignment horizontal="right" vertical="center"/>
    </xf>
    <xf numFmtId="170" fontId="5" fillId="0" borderId="27" xfId="0" applyNumberFormat="1" applyFont="1" applyFill="1" applyBorder="1" applyAlignment="1">
      <alignment horizontal="right" vertical="center"/>
    </xf>
    <xf numFmtId="168" fontId="0" fillId="0" borderId="1" xfId="0" applyNumberFormat="1" applyFont="1" applyFill="1" applyBorder="1" applyAlignment="1">
      <alignment horizontal="right" vertical="center"/>
    </xf>
    <xf numFmtId="168" fontId="0" fillId="0" borderId="28" xfId="0" applyNumberFormat="1" applyFont="1" applyFill="1" applyBorder="1" applyAlignment="1">
      <alignment horizontal="right" vertical="center"/>
    </xf>
    <xf numFmtId="168" fontId="0" fillId="0" borderId="30" xfId="0" applyNumberFormat="1" applyFont="1" applyFill="1" applyBorder="1" applyAlignment="1">
      <alignment horizontal="right" vertical="center"/>
    </xf>
    <xf numFmtId="168" fontId="0" fillId="0" borderId="25" xfId="0" applyNumberFormat="1" applyFont="1" applyFill="1" applyBorder="1" applyAlignment="1">
      <alignment horizontal="right" vertical="center"/>
    </xf>
    <xf numFmtId="168" fontId="0" fillId="0" borderId="3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8" fontId="0" fillId="3" borderId="28" xfId="0" applyNumberFormat="1" applyFont="1" applyFill="1" applyBorder="1" applyAlignment="1">
      <alignment horizontal="right" vertical="center"/>
    </xf>
    <xf numFmtId="168" fontId="0" fillId="0" borderId="29" xfId="0" applyNumberFormat="1" applyFont="1" applyFill="1" applyBorder="1" applyAlignment="1">
      <alignment horizontal="right" vertical="center"/>
    </xf>
    <xf numFmtId="168" fontId="0" fillId="0" borderId="27" xfId="0" applyNumberFormat="1" applyFont="1" applyFill="1" applyBorder="1" applyAlignment="1">
      <alignment horizontal="right" vertical="center"/>
    </xf>
    <xf numFmtId="168" fontId="0" fillId="0" borderId="26" xfId="0" applyNumberFormat="1" applyFont="1" applyFill="1" applyBorder="1" applyAlignment="1">
      <alignment horizontal="right" vertical="center"/>
    </xf>
    <xf numFmtId="168" fontId="0" fillId="3" borderId="32" xfId="0" applyNumberFormat="1" applyFont="1" applyFill="1" applyBorder="1" applyAlignment="1">
      <alignment horizontal="right" vertical="center"/>
    </xf>
    <xf numFmtId="0" fontId="4" fillId="2" borderId="31" xfId="0" applyNumberFormat="1" applyFont="1" applyFill="1" applyBorder="1" applyAlignment="1">
      <alignment horizontal="center" vertical="center"/>
    </xf>
    <xf numFmtId="0" fontId="0" fillId="4" borderId="0" xfId="0" applyFont="1" applyFill="1" applyBorder="1" applyAlignment="1">
      <alignment vertical="center"/>
    </xf>
    <xf numFmtId="1" fontId="4" fillId="2" borderId="28" xfId="0" applyNumberFormat="1" applyFont="1" applyFill="1" applyBorder="1" applyAlignment="1">
      <alignment horizontal="center" vertical="center"/>
    </xf>
    <xf numFmtId="169" fontId="0" fillId="0" borderId="33" xfId="0" applyNumberFormat="1" applyFont="1" applyFill="1" applyBorder="1" applyAlignment="1">
      <alignment horizontal="right" vertical="center"/>
    </xf>
    <xf numFmtId="170" fontId="0" fillId="0" borderId="34" xfId="0" applyNumberFormat="1" applyFont="1" applyFill="1" applyBorder="1" applyAlignment="1">
      <alignment horizontal="right" vertical="center"/>
    </xf>
    <xf numFmtId="170" fontId="0" fillId="3" borderId="31" xfId="0" applyNumberFormat="1" applyFont="1" applyFill="1" applyBorder="1" applyAlignment="1">
      <alignment horizontal="right" vertical="center"/>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35" xfId="0" applyFont="1" applyFill="1" applyBorder="1" applyAlignment="1">
      <alignment vertical="center"/>
    </xf>
    <xf numFmtId="168" fontId="0" fillId="0" borderId="32" xfId="0" applyNumberFormat="1" applyFont="1" applyFill="1" applyBorder="1" applyAlignment="1">
      <alignment horizontal="right" vertical="center"/>
    </xf>
    <xf numFmtId="168" fontId="0" fillId="0" borderId="36" xfId="0" applyNumberFormat="1" applyFont="1" applyFill="1" applyBorder="1" applyAlignment="1">
      <alignment horizontal="right" vertical="center"/>
    </xf>
    <xf numFmtId="168" fontId="0" fillId="0" borderId="37" xfId="0" applyNumberFormat="1" applyFont="1" applyFill="1" applyBorder="1" applyAlignment="1">
      <alignment horizontal="right" vertical="center"/>
    </xf>
    <xf numFmtId="168" fontId="0" fillId="0" borderId="38" xfId="0" applyNumberFormat="1" applyFont="1" applyFill="1" applyBorder="1" applyAlignment="1">
      <alignment horizontal="right" vertical="center"/>
    </xf>
    <xf numFmtId="168" fontId="0" fillId="0" borderId="39" xfId="0" applyNumberFormat="1" applyFont="1" applyFill="1" applyBorder="1" applyAlignment="1">
      <alignment horizontal="right" vertical="center"/>
    </xf>
    <xf numFmtId="168" fontId="0" fillId="0" borderId="40" xfId="0" applyNumberFormat="1" applyFont="1" applyFill="1" applyBorder="1" applyAlignment="1">
      <alignment horizontal="right" vertical="center"/>
    </xf>
    <xf numFmtId="168" fontId="0" fillId="0" borderId="4" xfId="0" applyNumberFormat="1" applyFont="1" applyFill="1" applyBorder="1" applyAlignment="1">
      <alignment horizontal="right"/>
    </xf>
    <xf numFmtId="168" fontId="0" fillId="0" borderId="41" xfId="0" applyNumberFormat="1" applyFont="1" applyFill="1" applyBorder="1" applyAlignment="1">
      <alignment horizontal="right"/>
    </xf>
    <xf numFmtId="168" fontId="0" fillId="0" borderId="8" xfId="0" applyNumberFormat="1" applyFont="1" applyFill="1" applyBorder="1" applyAlignment="1">
      <alignment horizontal="right"/>
    </xf>
    <xf numFmtId="165" fontId="0" fillId="0" borderId="0" xfId="0" applyNumberFormat="1" applyFont="1" applyFill="1" applyAlignment="1">
      <alignment vertical="center"/>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xf>
    <xf numFmtId="165" fontId="0" fillId="0" borderId="0" xfId="0" applyNumberFormat="1" applyFont="1" applyFill="1" applyBorder="1" applyAlignment="1">
      <alignment horizontal="right" wrapText="1"/>
    </xf>
    <xf numFmtId="168" fontId="0" fillId="0" borderId="7" xfId="0" applyNumberFormat="1" applyFont="1" applyFill="1" applyBorder="1" applyAlignment="1">
      <alignment horizontal="right"/>
    </xf>
    <xf numFmtId="168" fontId="0" fillId="0" borderId="42" xfId="0" applyNumberFormat="1" applyFont="1" applyFill="1" applyBorder="1" applyAlignment="1">
      <alignment horizontal="right"/>
    </xf>
    <xf numFmtId="0" fontId="4" fillId="2" borderId="9" xfId="0" applyNumberFormat="1" applyFont="1" applyFill="1" applyBorder="1" applyAlignment="1">
      <alignment horizontal="center" vertical="center"/>
    </xf>
    <xf numFmtId="2" fontId="0" fillId="0" borderId="0" xfId="0" applyNumberFormat="1" applyFont="1" applyFill="1" applyBorder="1" applyAlignment="1">
      <alignment vertical="center"/>
    </xf>
    <xf numFmtId="1" fontId="0" fillId="0" borderId="0" xfId="0" applyNumberFormat="1" applyFont="1" applyFill="1" applyBorder="1" applyAlignment="1">
      <alignment/>
    </xf>
    <xf numFmtId="168" fontId="0" fillId="0" borderId="27" xfId="0" applyNumberFormat="1" applyFont="1" applyFill="1" applyBorder="1" applyAlignment="1">
      <alignment horizontal="right"/>
    </xf>
    <xf numFmtId="168" fontId="0" fillId="4" borderId="0" xfId="0" applyNumberFormat="1" applyFont="1" applyFill="1" applyBorder="1" applyAlignment="1">
      <alignment horizontal="right" vertical="center"/>
    </xf>
    <xf numFmtId="171" fontId="0" fillId="0" borderId="0" xfId="0" applyNumberFormat="1" applyFont="1" applyFill="1" applyBorder="1" applyAlignment="1">
      <alignment horizontal="right" vertical="center"/>
    </xf>
    <xf numFmtId="167" fontId="0" fillId="0" borderId="0" xfId="26" applyNumberFormat="1" applyFont="1" applyFill="1" applyBorder="1" applyAlignment="1">
      <alignment horizontal="right"/>
      <protection/>
    </xf>
    <xf numFmtId="0" fontId="0" fillId="0" borderId="0" xfId="26" applyNumberFormat="1" applyFont="1" applyFill="1" applyBorder="1" applyAlignment="1">
      <alignment horizontal="right"/>
      <protection/>
    </xf>
    <xf numFmtId="167" fontId="0" fillId="0" borderId="0" xfId="22" applyNumberFormat="1" applyFont="1" applyFill="1" applyBorder="1" applyAlignment="1">
      <alignment/>
      <protection/>
    </xf>
    <xf numFmtId="0" fontId="0" fillId="0" borderId="0" xfId="22" applyNumberFormat="1" applyFont="1" applyFill="1" applyBorder="1" applyAlignment="1">
      <alignment/>
      <protection/>
    </xf>
    <xf numFmtId="170" fontId="5" fillId="0" borderId="29" xfId="0" applyNumberFormat="1" applyFont="1" applyFill="1" applyBorder="1" applyAlignment="1">
      <alignment horizontal="right" vertical="center"/>
    </xf>
    <xf numFmtId="165" fontId="0" fillId="0" borderId="0" xfId="22" applyNumberFormat="1" applyFont="1">
      <alignment/>
      <protection/>
    </xf>
    <xf numFmtId="0" fontId="0" fillId="0" borderId="0" xfId="22" applyFont="1">
      <alignment/>
      <protection/>
    </xf>
    <xf numFmtId="3" fontId="0" fillId="0" borderId="0" xfId="22" applyNumberFormat="1" applyFont="1" applyFill="1" applyBorder="1" applyAlignment="1">
      <alignment/>
      <protection/>
    </xf>
    <xf numFmtId="3" fontId="0" fillId="0" borderId="0" xfId="0" applyNumberFormat="1" applyFont="1" applyFill="1" applyBorder="1" applyAlignment="1">
      <alignment vertical="center"/>
    </xf>
    <xf numFmtId="0" fontId="0" fillId="0" borderId="0" xfId="0" applyFont="1" applyFill="1" applyBorder="1" applyAlignment="1">
      <alignment wrapText="1"/>
    </xf>
    <xf numFmtId="0" fontId="6" fillId="0" borderId="0" xfId="20" applyNumberFormat="1" applyFill="1" applyBorder="1" applyAlignment="1">
      <alignment vertical="center"/>
    </xf>
    <xf numFmtId="170" fontId="0" fillId="0" borderId="0" xfId="0" applyNumberFormat="1" applyFont="1" applyFill="1" applyBorder="1" applyAlignment="1">
      <alignment horizontal="right" vertical="center"/>
    </xf>
    <xf numFmtId="170" fontId="0" fillId="0" borderId="43" xfId="0" applyNumberFormat="1" applyFont="1" applyFill="1" applyBorder="1" applyAlignment="1">
      <alignment horizontal="right" vertical="center"/>
    </xf>
    <xf numFmtId="170" fontId="0" fillId="0" borderId="0" xfId="27" applyNumberFormat="1" applyFont="1" applyFill="1" applyBorder="1" applyAlignment="1">
      <alignment horizontal="right" vertical="center"/>
    </xf>
    <xf numFmtId="170" fontId="5" fillId="0" borderId="11" xfId="0" applyNumberFormat="1" applyFont="1" applyFill="1" applyBorder="1" applyAlignment="1">
      <alignment horizontal="right" vertical="center"/>
    </xf>
    <xf numFmtId="170" fontId="5" fillId="0" borderId="8" xfId="0" applyNumberFormat="1" applyFont="1" applyFill="1" applyBorder="1" applyAlignment="1">
      <alignment horizontal="right" vertical="center"/>
    </xf>
    <xf numFmtId="172" fontId="0" fillId="0" borderId="4" xfId="0" applyNumberFormat="1" applyFont="1" applyFill="1" applyBorder="1" applyAlignment="1">
      <alignment horizontal="right" vertical="center"/>
    </xf>
    <xf numFmtId="172" fontId="0" fillId="0" borderId="7" xfId="0" applyNumberFormat="1" applyFont="1" applyFill="1" applyBorder="1" applyAlignment="1">
      <alignment horizontal="right" vertical="center"/>
    </xf>
    <xf numFmtId="172" fontId="0" fillId="0" borderId="9" xfId="0" applyNumberFormat="1" applyFont="1" applyFill="1" applyBorder="1" applyAlignment="1">
      <alignment horizontal="right" vertical="center"/>
    </xf>
    <xf numFmtId="172" fontId="0" fillId="0" borderId="0" xfId="0" applyNumberFormat="1" applyFont="1" applyFill="1" applyBorder="1" applyAlignment="1">
      <alignment horizontal="right" vertical="center"/>
    </xf>
    <xf numFmtId="170" fontId="0" fillId="0" borderId="32" xfId="0" applyNumberFormat="1" applyFont="1" applyFill="1" applyBorder="1" applyAlignment="1">
      <alignment horizontal="right" vertical="center"/>
    </xf>
    <xf numFmtId="170" fontId="5" fillId="0" borderId="34" xfId="0" applyNumberFormat="1" applyFont="1" applyFill="1" applyBorder="1" applyAlignment="1">
      <alignment horizontal="right" vertical="center"/>
    </xf>
    <xf numFmtId="170" fontId="5" fillId="0" borderId="6"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172" fontId="0" fillId="3" borderId="3" xfId="0" applyNumberFormat="1" applyFont="1" applyFill="1" applyBorder="1" applyAlignment="1">
      <alignment horizontal="right" vertical="center"/>
    </xf>
    <xf numFmtId="172" fontId="0" fillId="3" borderId="29" xfId="0" applyNumberFormat="1" applyFont="1" applyFill="1" applyBorder="1" applyAlignment="1">
      <alignment horizontal="right" vertical="center"/>
    </xf>
    <xf numFmtId="172" fontId="0" fillId="3" borderId="8" xfId="0" applyNumberFormat="1" applyFont="1" applyFill="1" applyBorder="1" applyAlignment="1">
      <alignment horizontal="right" vertical="center"/>
    </xf>
    <xf numFmtId="172" fontId="0" fillId="3" borderId="31" xfId="0" applyNumberFormat="1" applyFont="1" applyFill="1" applyBorder="1" applyAlignment="1">
      <alignment horizontal="right" vertical="center"/>
    </xf>
    <xf numFmtId="172" fontId="0" fillId="0" borderId="27" xfId="0" applyNumberFormat="1" applyFont="1" applyFill="1" applyBorder="1" applyAlignment="1">
      <alignment horizontal="right" vertical="center"/>
    </xf>
    <xf numFmtId="172" fontId="0" fillId="0" borderId="25" xfId="0" applyNumberFormat="1" applyFont="1" applyFill="1" applyBorder="1" applyAlignment="1">
      <alignment horizontal="right" vertical="center"/>
    </xf>
    <xf numFmtId="172" fontId="0" fillId="0" borderId="28" xfId="0" applyNumberFormat="1" applyFont="1" applyFill="1" applyBorder="1" applyAlignment="1">
      <alignment horizontal="right" vertical="center"/>
    </xf>
    <xf numFmtId="172" fontId="0" fillId="0" borderId="32" xfId="0" applyNumberFormat="1" applyFont="1" applyFill="1" applyBorder="1" applyAlignment="1">
      <alignment horizontal="right" vertical="center"/>
    </xf>
    <xf numFmtId="172" fontId="0" fillId="0" borderId="5" xfId="0" applyNumberFormat="1" applyFont="1" applyFill="1" applyBorder="1" applyAlignment="1">
      <alignment horizontal="right" vertical="center"/>
    </xf>
    <xf numFmtId="172" fontId="0" fillId="0" borderId="26" xfId="0" applyNumberFormat="1" applyFont="1" applyFill="1" applyBorder="1" applyAlignment="1">
      <alignment horizontal="right" vertical="center"/>
    </xf>
    <xf numFmtId="168" fontId="0" fillId="0" borderId="12" xfId="0" applyNumberFormat="1" applyFont="1" applyFill="1" applyBorder="1" applyAlignment="1">
      <alignment horizontal="right" vertical="center"/>
    </xf>
    <xf numFmtId="165" fontId="0" fillId="0" borderId="0" xfId="22" applyNumberFormat="1" applyFont="1" applyFill="1">
      <alignment/>
      <protection/>
    </xf>
    <xf numFmtId="172" fontId="5" fillId="0" borderId="4" xfId="0" applyNumberFormat="1" applyFont="1" applyFill="1" applyBorder="1" applyAlignment="1">
      <alignment horizontal="right" vertical="center"/>
    </xf>
    <xf numFmtId="172" fontId="5" fillId="0" borderId="25" xfId="0" applyNumberFormat="1" applyFont="1" applyFill="1" applyBorder="1" applyAlignment="1">
      <alignment horizontal="right" vertical="center"/>
    </xf>
    <xf numFmtId="172" fontId="5" fillId="0" borderId="44" xfId="0" applyNumberFormat="1" applyFont="1" applyFill="1" applyBorder="1" applyAlignment="1">
      <alignment horizontal="right" vertical="center"/>
    </xf>
    <xf numFmtId="172" fontId="5" fillId="0" borderId="6" xfId="0" applyNumberFormat="1" applyFont="1" applyFill="1" applyBorder="1" applyAlignment="1">
      <alignment horizontal="right" vertical="center"/>
    </xf>
    <xf numFmtId="167" fontId="0" fillId="0" borderId="0" xfId="22" applyNumberFormat="1" applyFont="1">
      <alignment/>
      <protection/>
    </xf>
    <xf numFmtId="165" fontId="0" fillId="0" borderId="0" xfId="0" applyNumberFormat="1" applyFont="1" applyFill="1" applyBorder="1" applyAlignment="1">
      <alignment vertical="center"/>
    </xf>
    <xf numFmtId="169" fontId="0" fillId="0" borderId="34" xfId="0" applyNumberFormat="1" applyFont="1" applyFill="1" applyBorder="1" applyAlignment="1">
      <alignment horizontal="right" vertical="center"/>
    </xf>
    <xf numFmtId="169" fontId="0" fillId="0" borderId="6" xfId="0" applyNumberFormat="1" applyFont="1" applyFill="1" applyBorder="1" applyAlignment="1">
      <alignment horizontal="right" vertical="center"/>
    </xf>
    <xf numFmtId="167" fontId="0" fillId="0" borderId="0" xfId="0" applyNumberFormat="1" applyFont="1" applyFill="1" applyBorder="1" applyAlignment="1">
      <alignment vertical="center"/>
    </xf>
    <xf numFmtId="0" fontId="9" fillId="0" borderId="0" xfId="22">
      <alignment/>
      <protection/>
    </xf>
    <xf numFmtId="170" fontId="5" fillId="0" borderId="45" xfId="0" applyNumberFormat="1" applyFont="1" applyFill="1" applyBorder="1" applyAlignment="1">
      <alignment horizontal="right" vertical="center"/>
    </xf>
    <xf numFmtId="169" fontId="0" fillId="0" borderId="26" xfId="0" applyNumberFormat="1" applyFont="1" applyFill="1" applyBorder="1" applyAlignment="1">
      <alignment horizontal="right" vertical="center"/>
    </xf>
    <xf numFmtId="170" fontId="0" fillId="0" borderId="46" xfId="0" applyNumberFormat="1" applyFont="1" applyFill="1" applyBorder="1" applyAlignment="1">
      <alignment horizontal="right" vertical="center"/>
    </xf>
    <xf numFmtId="0" fontId="9" fillId="0" borderId="0" xfId="22">
      <alignment/>
      <protection/>
    </xf>
    <xf numFmtId="169" fontId="0" fillId="0" borderId="44" xfId="0" applyNumberFormat="1" applyFont="1" applyFill="1" applyBorder="1" applyAlignment="1">
      <alignment horizontal="right" vertical="center"/>
    </xf>
    <xf numFmtId="165" fontId="9" fillId="0" borderId="0" xfId="22" applyNumberFormat="1">
      <alignment/>
      <protection/>
    </xf>
    <xf numFmtId="168" fontId="0" fillId="0" borderId="0" xfId="22" applyNumberFormat="1" applyFont="1">
      <alignment/>
      <protection/>
    </xf>
    <xf numFmtId="170" fontId="0" fillId="0" borderId="0" xfId="0" applyNumberFormat="1" applyFont="1" applyFill="1" applyBorder="1" applyAlignment="1">
      <alignment vertical="center"/>
    </xf>
    <xf numFmtId="0" fontId="0" fillId="0" borderId="0" xfId="0" applyFont="1" applyFill="1" applyBorder="1" applyAlignment="1">
      <alignment wrapText="1"/>
    </xf>
    <xf numFmtId="0" fontId="0" fillId="0" borderId="0" xfId="0" applyFont="1" applyFill="1" applyBorder="1" applyAlignment="1">
      <alignment horizontal="left" vertical="center" wrapText="1"/>
    </xf>
    <xf numFmtId="0" fontId="4" fillId="2" borderId="29"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25"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8" fillId="0" borderId="0" xfId="0" applyFont="1" applyAlignment="1">
      <alignment horizontal="center"/>
    </xf>
    <xf numFmtId="0" fontId="4" fillId="2" borderId="14" xfId="0" applyFont="1" applyFill="1" applyBorder="1" applyAlignment="1">
      <alignment horizontal="center" wrapText="1"/>
    </xf>
    <xf numFmtId="0" fontId="4" fillId="2" borderId="3" xfId="0" applyFont="1" applyFill="1" applyBorder="1" applyAlignment="1">
      <alignment horizontal="center" wrapText="1"/>
    </xf>
    <xf numFmtId="0" fontId="4" fillId="2" borderId="29" xfId="0" applyFont="1" applyFill="1" applyBorder="1" applyAlignment="1">
      <alignment horizontal="center" wrapText="1"/>
    </xf>
    <xf numFmtId="0" fontId="5" fillId="0" borderId="0" xfId="0" applyFont="1" applyFill="1" applyBorder="1" applyAlignment="1">
      <alignment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7" xfId="0" applyFont="1" applyFill="1" applyBorder="1" applyAlignment="1">
      <alignment horizontal="center" vertical="center" wrapText="1"/>
    </xf>
  </cellXfs>
  <cellStyles count="2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4" xfId="23"/>
    <cellStyle name="Normal 5" xfId="24"/>
    <cellStyle name="Normal 6" xfId="25"/>
    <cellStyle name="Normal 7" xfId="26"/>
    <cellStyle name="Normal 8" xfId="27"/>
    <cellStyle name="Comma 2" xfId="28"/>
    <cellStyle name="Normal 2 2" xfId="29"/>
    <cellStyle name="Percent 2" xfId="30"/>
    <cellStyle name="Normal 4 2" xfId="31"/>
    <cellStyle name="Normal 5 2" xfId="32"/>
    <cellStyle name="Normal 7 2" xfId="33"/>
  </cellStyles>
  <dxfs count="1">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Real GDP growth, 2007-2017</a:t>
            </a:r>
            <a:r>
              <a:rPr lang="en-US" cap="none" sz="1000" b="0" u="none" baseline="0">
                <a:solidFill>
                  <a:srgbClr val="000000"/>
                </a:solidFill>
                <a:latin typeface="Arial"/>
                <a:ea typeface="Arial"/>
                <a:cs typeface="Arial"/>
              </a:rPr>
              <a:t>
(% change compared with the previous year)</a:t>
            </a:r>
          </a:p>
        </c:rich>
      </c:tx>
      <c:layout>
        <c:manualLayout>
          <c:xMode val="edge"/>
          <c:yMode val="edge"/>
          <c:x val="0.00525"/>
          <c:y val="0.00775"/>
        </c:manualLayout>
      </c:layout>
      <c:overlay val="0"/>
      <c:spPr>
        <a:noFill/>
        <a:ln>
          <a:noFill/>
        </a:ln>
      </c:spPr>
    </c:title>
    <c:plotArea>
      <c:layout>
        <c:manualLayout>
          <c:layoutTarget val="inner"/>
          <c:xMode val="edge"/>
          <c:yMode val="edge"/>
          <c:x val="0.04075"/>
          <c:y val="0.1"/>
          <c:w val="0.946"/>
          <c:h val="0.752"/>
        </c:manualLayout>
      </c:layout>
      <c:lineChart>
        <c:grouping val="standard"/>
        <c:varyColors val="0"/>
        <c:ser>
          <c:idx val="0"/>
          <c:order val="0"/>
          <c:tx>
            <c:strRef>
              <c:f>'Figure 1'!$C$11</c:f>
              <c:strCache>
                <c:ptCount val="1"/>
                <c:pt idx="0">
                  <c:v>EU-28</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1'!$D$10:$N$10</c:f>
              <c:strCache/>
            </c:strRef>
          </c:cat>
          <c:val>
            <c:numRef>
              <c:f>'Figure 1'!$D$11:$N$11</c:f>
              <c:numCache/>
            </c:numRef>
          </c:val>
          <c:smooth val="0"/>
        </c:ser>
        <c:ser>
          <c:idx val="1"/>
          <c:order val="1"/>
          <c:tx>
            <c:strRef>
              <c:f>'Figure 1'!$C$12</c:f>
              <c:strCache>
                <c:ptCount val="1"/>
                <c:pt idx="0">
                  <c:v>Euro area (EA-19)</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1'!$D$10:$N$10</c:f>
              <c:strCache/>
            </c:strRef>
          </c:cat>
          <c:val>
            <c:numRef>
              <c:f>'Figure 1'!$D$12:$N$12</c:f>
              <c:numCache/>
            </c:numRef>
          </c:val>
          <c:smooth val="0"/>
        </c:ser>
        <c:ser>
          <c:idx val="3"/>
          <c:order val="2"/>
          <c:tx>
            <c:strRef>
              <c:f>'Figure 1'!$C$13</c:f>
              <c:strCache>
                <c:ptCount val="1"/>
                <c:pt idx="0">
                  <c:v>China (including Hong Kong) (¹)</c:v>
                </c:pt>
              </c:strCache>
            </c:strRef>
          </c:tx>
          <c:spPr>
            <a:ln>
              <a:solidFill>
                <a:schemeClr val="accent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1'!$D$10:$N$10</c:f>
              <c:strCache/>
            </c:strRef>
          </c:cat>
          <c:val>
            <c:numRef>
              <c:f>'Figure 1'!$D$13:$N$13</c:f>
              <c:numCache/>
            </c:numRef>
          </c:val>
          <c:smooth val="0"/>
        </c:ser>
        <c:ser>
          <c:idx val="4"/>
          <c:order val="3"/>
          <c:tx>
            <c:strRef>
              <c:f>'Figure 1'!$C$14</c:f>
              <c:strCache>
                <c:ptCount val="1"/>
                <c:pt idx="0">
                  <c:v>Japan (²)</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1'!$D$10:$N$10</c:f>
              <c:strCache/>
            </c:strRef>
          </c:cat>
          <c:val>
            <c:numRef>
              <c:f>'Figure 1'!$D$14:$N$14</c:f>
              <c:numCache/>
            </c:numRef>
          </c:val>
          <c:smooth val="0"/>
        </c:ser>
        <c:ser>
          <c:idx val="2"/>
          <c:order val="4"/>
          <c:tx>
            <c:strRef>
              <c:f>'Figure 1'!$C$15</c:f>
              <c:strCache>
                <c:ptCount val="1"/>
                <c:pt idx="0">
                  <c:v>United States (²)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1'!$D$10:$N$10</c:f>
              <c:strCache/>
            </c:strRef>
          </c:cat>
          <c:val>
            <c:numRef>
              <c:f>'Figure 1'!$D$15:$N$15</c:f>
              <c:numCache/>
            </c:numRef>
          </c:val>
          <c:smooth val="0"/>
        </c:ser>
        <c:axId val="13592402"/>
        <c:axId val="55222755"/>
      </c:lineChart>
      <c:catAx>
        <c:axId val="13592402"/>
        <c:scaling>
          <c:orientation val="minMax"/>
        </c:scaling>
        <c:axPos val="b"/>
        <c:delete val="0"/>
        <c:numFmt formatCode="General" sourceLinked="1"/>
        <c:majorTickMark val="out"/>
        <c:minorTickMark val="none"/>
        <c:tickLblPos val="low"/>
        <c:spPr>
          <a:ln>
            <a:solidFill>
              <a:srgbClr val="000000"/>
            </a:solidFill>
            <a:prstDash val="solid"/>
          </a:ln>
        </c:spPr>
        <c:crossAx val="55222755"/>
        <c:crosses val="autoZero"/>
        <c:auto val="1"/>
        <c:lblOffset val="100"/>
        <c:tickLblSkip val="1"/>
        <c:noMultiLvlLbl val="0"/>
      </c:catAx>
      <c:valAx>
        <c:axId val="55222755"/>
        <c:scaling>
          <c:orientation val="minMax"/>
          <c:min val="-6"/>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13592402"/>
        <c:crosses val="autoZero"/>
        <c:crossBetween val="between"/>
        <c:dispUnits/>
        <c:majorUnit val="2"/>
      </c:valAx>
    </c:plotArea>
    <c:legend>
      <c:legendPos val="b"/>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Gross fixed capital formation at current market prices, 2017</a:t>
            </a:r>
            <a:r>
              <a:rPr lang="en-US" cap="none" sz="1000" b="0" u="none" baseline="0">
                <a:solidFill>
                  <a:srgbClr val="000000"/>
                </a:solidFill>
                <a:latin typeface="Arial"/>
                <a:ea typeface="Arial"/>
                <a:cs typeface="Arial"/>
              </a:rPr>
              <a:t>
(% share of GDP)</a:t>
            </a:r>
          </a:p>
        </c:rich>
      </c:tx>
      <c:layout>
        <c:manualLayout>
          <c:xMode val="edge"/>
          <c:yMode val="edge"/>
          <c:x val="0.00525"/>
          <c:y val="0.00775"/>
        </c:manualLayout>
      </c:layout>
      <c:overlay val="0"/>
      <c:spPr>
        <a:noFill/>
        <a:ln>
          <a:noFill/>
        </a:ln>
      </c:spPr>
    </c:title>
    <c:plotArea>
      <c:layout>
        <c:manualLayout>
          <c:layoutTarget val="inner"/>
          <c:xMode val="edge"/>
          <c:yMode val="edge"/>
          <c:x val="0.03075"/>
          <c:y val="0.0925"/>
          <c:w val="0.96275"/>
          <c:h val="0.4855"/>
        </c:manualLayout>
      </c:layout>
      <c:barChart>
        <c:barDir val="col"/>
        <c:grouping val="clustered"/>
        <c:varyColors val="0"/>
        <c:ser>
          <c:idx val="0"/>
          <c:order val="0"/>
          <c:tx>
            <c:strRef>
              <c:f>'Figure 10'!$D$10</c:f>
              <c:strCache>
                <c:ptCount val="1"/>
                <c:pt idx="0">
                  <c:v>(% share of GDP)</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Pt>
            <c:idx val="37"/>
            <c:invertIfNegative val="0"/>
            <c:spPr>
              <a:solidFill>
                <a:schemeClr val="accent1"/>
              </a:solidFill>
            </c:spPr>
          </c:dPt>
          <c:dPt>
            <c:idx val="38"/>
            <c:invertIfNegative val="0"/>
            <c:spPr>
              <a:solidFill>
                <a:schemeClr val="accent1"/>
              </a:solidFill>
            </c:spPr>
          </c:dPt>
          <c:dPt>
            <c:idx val="39"/>
            <c:invertIfNegative val="0"/>
            <c:spPr>
              <a:solidFill>
                <a:schemeClr val="accent1"/>
              </a:solidFill>
            </c:spPr>
          </c:dPt>
          <c:dPt>
            <c:idx val="40"/>
            <c:invertIfNegative val="0"/>
            <c:spPr>
              <a:solidFill>
                <a:schemeClr val="accent1"/>
              </a:solidFill>
            </c:spPr>
          </c:dPt>
          <c:dPt>
            <c:idx val="41"/>
            <c:invertIfNegative val="0"/>
            <c:spPr>
              <a:solidFill>
                <a:schemeClr val="accent1"/>
              </a:solidFill>
            </c:spPr>
          </c:dPt>
          <c:dPt>
            <c:idx val="42"/>
            <c:invertIfNegative val="0"/>
            <c:spPr>
              <a:solidFill>
                <a:schemeClr val="accent1"/>
              </a:solidFill>
            </c:spPr>
          </c:dPt>
          <c:dLbls>
            <c:numFmt formatCode="General" sourceLinked="1"/>
            <c:showLegendKey val="0"/>
            <c:showVal val="0"/>
            <c:showBubbleSize val="0"/>
            <c:showCatName val="0"/>
            <c:showSerName val="0"/>
            <c:showPercent val="0"/>
          </c:dLbls>
          <c:cat>
            <c:strRef>
              <c:f>'Figure 10'!$C$11:$C$53</c:f>
              <c:strCache/>
            </c:strRef>
          </c:cat>
          <c:val>
            <c:numRef>
              <c:f>'Figure 10'!$D$11:$D$53</c:f>
              <c:numCache/>
            </c:numRef>
          </c:val>
        </c:ser>
        <c:axId val="2162380"/>
        <c:axId val="19461421"/>
      </c:barChart>
      <c:catAx>
        <c:axId val="2162380"/>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19461421"/>
        <c:crosses val="autoZero"/>
        <c:auto val="1"/>
        <c:lblOffset val="100"/>
        <c:tickLblSkip val="1"/>
        <c:noMultiLvlLbl val="0"/>
      </c:catAx>
      <c:valAx>
        <c:axId val="19461421"/>
        <c:scaling>
          <c:orientation val="minMax"/>
          <c:max val="30"/>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162380"/>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portrait" horizontalDpi="2400" verticalDpi="2400"/>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Distribution of income at current market prices, 2017</a:t>
            </a:r>
            <a:r>
              <a:rPr lang="en-US" cap="none" sz="1000" b="0" u="none" baseline="0">
                <a:solidFill>
                  <a:srgbClr val="000000"/>
                </a:solidFill>
                <a:latin typeface="Arial"/>
                <a:ea typeface="Arial"/>
                <a:cs typeface="Arial"/>
              </a:rPr>
              <a:t>
(% share of GDP)</a:t>
            </a:r>
          </a:p>
        </c:rich>
      </c:tx>
      <c:layout>
        <c:manualLayout>
          <c:xMode val="edge"/>
          <c:yMode val="edge"/>
          <c:x val="0.00525"/>
          <c:y val="0.00775"/>
        </c:manualLayout>
      </c:layout>
      <c:overlay val="0"/>
      <c:spPr>
        <a:noFill/>
        <a:ln>
          <a:noFill/>
        </a:ln>
      </c:spPr>
    </c:title>
    <c:plotArea>
      <c:layout>
        <c:manualLayout>
          <c:layoutTarget val="inner"/>
          <c:xMode val="edge"/>
          <c:yMode val="edge"/>
          <c:x val="0.0345"/>
          <c:y val="0.09225"/>
          <c:w val="0.95075"/>
          <c:h val="0.51225"/>
        </c:manualLayout>
      </c:layout>
      <c:barChart>
        <c:barDir val="col"/>
        <c:grouping val="stacked"/>
        <c:varyColors val="0"/>
        <c:ser>
          <c:idx val="0"/>
          <c:order val="0"/>
          <c:tx>
            <c:strRef>
              <c:f>'Figure 11'!$D$10</c:f>
              <c:strCache>
                <c:ptCount val="1"/>
                <c:pt idx="0">
                  <c:v>Compensation of employees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11'!$C$11:$C$48</c:f>
              <c:strCache/>
            </c:strRef>
          </c:cat>
          <c:val>
            <c:numRef>
              <c:f>'Figure 11'!$D$11:$D$48</c:f>
              <c:numCache/>
            </c:numRef>
          </c:val>
        </c:ser>
        <c:ser>
          <c:idx val="1"/>
          <c:order val="1"/>
          <c:tx>
            <c:strRef>
              <c:f>'Figure 11'!$E$10</c:f>
              <c:strCache>
                <c:ptCount val="1"/>
                <c:pt idx="0">
                  <c:v>Gross operating surplus and mixed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11'!$C$11:$C$48</c:f>
              <c:strCache/>
            </c:strRef>
          </c:cat>
          <c:val>
            <c:numRef>
              <c:f>'Figure 11'!$E$11:$E$48</c:f>
              <c:numCache/>
            </c:numRef>
          </c:val>
        </c:ser>
        <c:ser>
          <c:idx val="2"/>
          <c:order val="2"/>
          <c:tx>
            <c:strRef>
              <c:f>'Figure 11'!$F$10</c:f>
              <c:strCache>
                <c:ptCount val="1"/>
                <c:pt idx="0">
                  <c:v>Taxes on production and imports less subsidies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11'!$C$11:$C$48</c:f>
              <c:strCache/>
            </c:strRef>
          </c:cat>
          <c:val>
            <c:numRef>
              <c:f>'Figure 11'!$F$11:$F$48</c:f>
              <c:numCache/>
            </c:numRef>
          </c:val>
        </c:ser>
        <c:overlap val="100"/>
        <c:axId val="40935062"/>
        <c:axId val="32871239"/>
      </c:barChart>
      <c:catAx>
        <c:axId val="4093506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32871239"/>
        <c:crosses val="autoZero"/>
        <c:auto val="1"/>
        <c:lblOffset val="100"/>
        <c:noMultiLvlLbl val="0"/>
      </c:catAx>
      <c:valAx>
        <c:axId val="32871239"/>
        <c:scaling>
          <c:orientation val="minMax"/>
          <c:max val="100"/>
          <c:min val="0"/>
        </c:scaling>
        <c:axPos val="l"/>
        <c:majorGridlines>
          <c:spPr>
            <a:ln w="3175">
              <a:solidFill>
                <a:srgbClr val="C0C0C0"/>
              </a:solidFill>
              <a:prstDash val="sysDash"/>
            </a:ln>
          </c:spPr>
        </c:majorGridlines>
        <c:delete val="0"/>
        <c:numFmt formatCode="General" sourceLinked="0"/>
        <c:majorTickMark val="out"/>
        <c:minorTickMark val="none"/>
        <c:tickLblPos val="nextTo"/>
        <c:spPr>
          <a:ln w="9525">
            <a:noFill/>
          </a:ln>
        </c:spPr>
        <c:crossAx val="40935062"/>
        <c:crosses val="autoZero"/>
        <c:crossBetween val="between"/>
        <c:dispUnits/>
        <c:majorUnit val="25"/>
      </c:valAx>
    </c:plotArea>
    <c:legend>
      <c:legendPos val="r"/>
      <c:layout>
        <c:manualLayout>
          <c:xMode val="edge"/>
          <c:yMode val="edge"/>
          <c:x val="0.3425"/>
          <c:y val="0.86675"/>
          <c:w val="0.30625"/>
          <c:h val="0.131"/>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Development of income at current market prices, EU-28, 2007-2017</a:t>
            </a:r>
            <a:r>
              <a:rPr lang="en-US" cap="none" sz="1000" b="0" u="none" baseline="0">
                <a:solidFill>
                  <a:srgbClr val="000000"/>
                </a:solidFill>
                <a:latin typeface="Arial"/>
                <a:ea typeface="Arial"/>
                <a:cs typeface="Arial"/>
              </a:rPr>
              <a:t>
(2007 = 100)</a:t>
            </a:r>
          </a:p>
        </c:rich>
      </c:tx>
      <c:layout>
        <c:manualLayout>
          <c:xMode val="edge"/>
          <c:yMode val="edge"/>
          <c:x val="0.00525"/>
          <c:y val="0.00775"/>
        </c:manualLayout>
      </c:layout>
      <c:overlay val="0"/>
      <c:spPr>
        <a:noFill/>
        <a:ln>
          <a:noFill/>
        </a:ln>
      </c:spPr>
    </c:title>
    <c:plotArea>
      <c:layout>
        <c:manualLayout>
          <c:layoutTarget val="inner"/>
          <c:xMode val="edge"/>
          <c:yMode val="edge"/>
          <c:x val="0.038"/>
          <c:y val="0.09575"/>
          <c:w val="0.93275"/>
          <c:h val="0.7045"/>
        </c:manualLayout>
      </c:layout>
      <c:lineChart>
        <c:grouping val="standard"/>
        <c:varyColors val="0"/>
        <c:ser>
          <c:idx val="0"/>
          <c:order val="0"/>
          <c:tx>
            <c:strRef>
              <c:f>'Figure 12'!$C$11</c:f>
              <c:strCache>
                <c:ptCount val="1"/>
                <c:pt idx="0">
                  <c:v>Compensation of employees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12'!$D$10:$N$10</c:f>
              <c:numCache/>
            </c:numRef>
          </c:cat>
          <c:val>
            <c:numRef>
              <c:f>'Figure 12'!$D$11:$N$11</c:f>
              <c:numCache/>
            </c:numRef>
          </c:val>
          <c:smooth val="0"/>
        </c:ser>
        <c:ser>
          <c:idx val="2"/>
          <c:order val="1"/>
          <c:tx>
            <c:strRef>
              <c:f>'Figure 12'!$C$13</c:f>
              <c:strCache>
                <c:ptCount val="1"/>
                <c:pt idx="0">
                  <c:v>Taxes on production and imports less subsidies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12'!$D$10:$N$10</c:f>
              <c:numCache/>
            </c:numRef>
          </c:cat>
          <c:val>
            <c:numRef>
              <c:f>'Figure 12'!$D$13:$N$13</c:f>
              <c:numCache/>
            </c:numRef>
          </c:val>
          <c:smooth val="0"/>
        </c:ser>
        <c:ser>
          <c:idx val="1"/>
          <c:order val="2"/>
          <c:tx>
            <c:strRef>
              <c:f>'Figure 12'!$C$12</c:f>
              <c:strCache>
                <c:ptCount val="1"/>
                <c:pt idx="0">
                  <c:v>Gross operating surplus and mixed income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12'!$D$10:$N$10</c:f>
              <c:numCache/>
            </c:numRef>
          </c:cat>
          <c:val>
            <c:numRef>
              <c:f>'Figure 12'!$D$12:$N$12</c:f>
              <c:numCache/>
            </c:numRef>
          </c:val>
          <c:smooth val="0"/>
        </c:ser>
        <c:axId val="27405696"/>
        <c:axId val="45324673"/>
      </c:lineChart>
      <c:catAx>
        <c:axId val="27405696"/>
        <c:scaling>
          <c:orientation val="minMax"/>
        </c:scaling>
        <c:axPos val="b"/>
        <c:delete val="0"/>
        <c:numFmt formatCode="General" sourceLinked="1"/>
        <c:majorTickMark val="out"/>
        <c:minorTickMark val="none"/>
        <c:tickLblPos val="low"/>
        <c:spPr>
          <a:ln>
            <a:solidFill>
              <a:srgbClr val="000000"/>
            </a:solidFill>
            <a:prstDash val="solid"/>
          </a:ln>
        </c:spPr>
        <c:crossAx val="45324673"/>
        <c:crossesAt val="100"/>
        <c:auto val="1"/>
        <c:lblOffset val="100"/>
        <c:tickLblSkip val="1"/>
        <c:noMultiLvlLbl val="0"/>
      </c:catAx>
      <c:valAx>
        <c:axId val="45324673"/>
        <c:scaling>
          <c:orientation val="minMax"/>
          <c:max val="130"/>
          <c:min val="80"/>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27405696"/>
        <c:crosses val="autoZero"/>
        <c:crossBetween val="between"/>
        <c:dispUnits/>
        <c:majorUnit val="10"/>
      </c:valAx>
    </c:plotArea>
    <c:legend>
      <c:legendPos val="b"/>
      <c:layout>
        <c:manualLayout>
          <c:xMode val="edge"/>
          <c:yMode val="edge"/>
          <c:x val="0.29"/>
          <c:y val="0.8735"/>
          <c:w val="0.43725"/>
          <c:h val="0.126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GDP at current market prices, 2007-2017</a:t>
            </a:r>
            <a:r>
              <a:rPr lang="en-US" cap="none" sz="1000" b="0" u="none" baseline="0">
                <a:solidFill>
                  <a:srgbClr val="000000"/>
                </a:solidFill>
                <a:latin typeface="Arial"/>
                <a:ea typeface="Arial"/>
                <a:cs typeface="Arial"/>
              </a:rPr>
              <a:t>
(billion PPS)</a:t>
            </a:r>
          </a:p>
        </c:rich>
      </c:tx>
      <c:layout>
        <c:manualLayout>
          <c:xMode val="edge"/>
          <c:yMode val="edge"/>
          <c:x val="0.00275"/>
          <c:y val="0.0055"/>
        </c:manualLayout>
      </c:layout>
      <c:overlay val="0"/>
      <c:spPr>
        <a:noFill/>
        <a:ln>
          <a:noFill/>
        </a:ln>
      </c:spPr>
    </c:title>
    <c:plotArea>
      <c:layout>
        <c:manualLayout>
          <c:layoutTarget val="inner"/>
          <c:xMode val="edge"/>
          <c:yMode val="edge"/>
          <c:x val="0.057"/>
          <c:y val="0.091"/>
          <c:w val="0.92475"/>
          <c:h val="0.77575"/>
        </c:manualLayout>
      </c:layout>
      <c:lineChart>
        <c:grouping val="standard"/>
        <c:varyColors val="0"/>
        <c:ser>
          <c:idx val="0"/>
          <c:order val="0"/>
          <c:tx>
            <c:strRef>
              <c:f>'Figure 2'!$C$11</c:f>
              <c:strCache>
                <c:ptCount val="1"/>
                <c:pt idx="0">
                  <c:v>EU-28</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2'!$D$10:$N$10</c:f>
              <c:strCache/>
            </c:strRef>
          </c:cat>
          <c:val>
            <c:numRef>
              <c:f>'Figure 2'!$D$11:$N$11</c:f>
              <c:numCache/>
            </c:numRef>
          </c:val>
          <c:smooth val="0"/>
        </c:ser>
        <c:ser>
          <c:idx val="1"/>
          <c:order val="1"/>
          <c:tx>
            <c:strRef>
              <c:f>'Figure 2'!$C$12</c:f>
              <c:strCache>
                <c:ptCount val="1"/>
                <c:pt idx="0">
                  <c:v>Euro area (EA-19)</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2'!$D$10:$N$10</c:f>
              <c:strCache/>
            </c:strRef>
          </c:cat>
          <c:val>
            <c:numRef>
              <c:f>'Figure 2'!$D$12:$N$12</c:f>
              <c:numCache/>
            </c:numRef>
          </c:val>
          <c:smooth val="0"/>
        </c:ser>
        <c:ser>
          <c:idx val="3"/>
          <c:order val="2"/>
          <c:tx>
            <c:strRef>
              <c:f>'Figure 2'!$C$13</c:f>
              <c:strCache>
                <c:ptCount val="1"/>
                <c:pt idx="0">
                  <c:v>China (including Hong Kong)</c:v>
                </c:pt>
              </c:strCache>
            </c:strRef>
          </c:tx>
          <c:spPr>
            <a:ln>
              <a:solidFill>
                <a:schemeClr val="accent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2'!$D$10:$N$10</c:f>
              <c:strCache/>
            </c:strRef>
          </c:cat>
          <c:val>
            <c:numRef>
              <c:f>'Figure 2'!$D$13:$N$13</c:f>
              <c:numCache/>
            </c:numRef>
          </c:val>
          <c:smooth val="0"/>
        </c:ser>
        <c:ser>
          <c:idx val="4"/>
          <c:order val="3"/>
          <c:tx>
            <c:strRef>
              <c:f>'Figure 2'!$C$14</c:f>
              <c:strCache>
                <c:ptCount val="1"/>
                <c:pt idx="0">
                  <c:v>Japan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2'!$D$10:$N$10</c:f>
              <c:strCache/>
            </c:strRef>
          </c:cat>
          <c:val>
            <c:numRef>
              <c:f>'Figure 2'!$D$14:$N$14</c:f>
              <c:numCache/>
            </c:numRef>
          </c:val>
          <c:smooth val="0"/>
        </c:ser>
        <c:ser>
          <c:idx val="2"/>
          <c:order val="4"/>
          <c:tx>
            <c:strRef>
              <c:f>'Figure 2'!$C$15</c:f>
              <c:strCache>
                <c:ptCount val="1"/>
                <c:pt idx="0">
                  <c:v>United States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2'!$D$10:$N$10</c:f>
              <c:strCache/>
            </c:strRef>
          </c:cat>
          <c:val>
            <c:numRef>
              <c:f>'Figure 2'!$D$15:$N$15</c:f>
              <c:numCache/>
            </c:numRef>
          </c:val>
          <c:smooth val="0"/>
        </c:ser>
        <c:axId val="27242748"/>
        <c:axId val="43858141"/>
      </c:lineChart>
      <c:catAx>
        <c:axId val="27242748"/>
        <c:scaling>
          <c:orientation val="minMax"/>
        </c:scaling>
        <c:axPos val="b"/>
        <c:delete val="0"/>
        <c:numFmt formatCode="General" sourceLinked="1"/>
        <c:majorTickMark val="out"/>
        <c:minorTickMark val="none"/>
        <c:tickLblPos val="low"/>
        <c:spPr>
          <a:ln>
            <a:solidFill>
              <a:srgbClr val="000000"/>
            </a:solidFill>
            <a:prstDash val="solid"/>
          </a:ln>
        </c:spPr>
        <c:crossAx val="43858141"/>
        <c:crosses val="autoZero"/>
        <c:auto val="1"/>
        <c:lblOffset val="100"/>
        <c:tickLblSkip val="1"/>
        <c:noMultiLvlLbl val="0"/>
      </c:catAx>
      <c:valAx>
        <c:axId val="43858141"/>
        <c:scaling>
          <c:orientation val="minMax"/>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27242748"/>
        <c:crosses val="autoZero"/>
        <c:crossBetween val="between"/>
        <c:dispUnits/>
      </c:valAx>
    </c:plotArea>
    <c:legend>
      <c:legendPos val="b"/>
      <c:layout>
        <c:manualLayout>
          <c:xMode val="edge"/>
          <c:yMode val="edge"/>
          <c:x val="0.048"/>
          <c:y val="0.95125"/>
          <c:w val="0.9345"/>
          <c:h val="0.035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GDP per capita at current market prices, 2007 and 2017</a:t>
            </a:r>
            <a:r>
              <a:rPr lang="en-US" cap="none" sz="1000" b="0" u="none" baseline="0">
                <a:solidFill>
                  <a:srgbClr val="000000"/>
                </a:solidFill>
                <a:latin typeface="Arial"/>
                <a:ea typeface="Arial"/>
                <a:cs typeface="Arial"/>
              </a:rPr>
              <a:t>
(EU-28 = 100; based on PPS per inhabitant)</a:t>
            </a:r>
          </a:p>
        </c:rich>
      </c:tx>
      <c:layout>
        <c:manualLayout>
          <c:xMode val="edge"/>
          <c:yMode val="edge"/>
          <c:x val="0.00525"/>
          <c:y val="0.008"/>
        </c:manualLayout>
      </c:layout>
      <c:overlay val="0"/>
      <c:spPr>
        <a:noFill/>
        <a:ln>
          <a:noFill/>
        </a:ln>
      </c:spPr>
    </c:title>
    <c:plotArea>
      <c:layout>
        <c:manualLayout>
          <c:layoutTarget val="inner"/>
          <c:xMode val="edge"/>
          <c:yMode val="edge"/>
          <c:x val="0.0395"/>
          <c:y val="0.08875"/>
          <c:w val="0.954"/>
          <c:h val="0.48025"/>
        </c:manualLayout>
      </c:layout>
      <c:barChart>
        <c:barDir val="col"/>
        <c:grouping val="clustered"/>
        <c:varyColors val="0"/>
        <c:ser>
          <c:idx val="0"/>
          <c:order val="0"/>
          <c:tx>
            <c:strRef>
              <c:f>'Figure 3'!$D$10</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3'!$C$11:$C$56</c:f>
              <c:strCache/>
            </c:strRef>
          </c:cat>
          <c:val>
            <c:numRef>
              <c:f>'Figure 3'!$D$11:$D$56</c:f>
              <c:numCache/>
            </c:numRef>
          </c:val>
        </c:ser>
        <c:axId val="59178950"/>
        <c:axId val="62848503"/>
      </c:barChart>
      <c:scatterChart>
        <c:scatterStyle val="lineMarker"/>
        <c:varyColors val="0"/>
        <c:ser>
          <c:idx val="1"/>
          <c:order val="1"/>
          <c:tx>
            <c:strRef>
              <c:f>'Figure 3'!$E$10</c:f>
              <c:strCache>
                <c:ptCount val="1"/>
                <c:pt idx="0">
                  <c:v>2007</c:v>
                </c:pt>
              </c:strCache>
            </c:strRef>
          </c:tx>
          <c:spPr>
            <a:ln w="0">
              <a:noFill/>
            </a:ln>
          </c:spPr>
          <c:extLst>
            <c:ext xmlns:c14="http://schemas.microsoft.com/office/drawing/2007/8/2/chart" uri="{6F2FDCE9-48DA-4B69-8628-5D25D57E5C99}">
              <c14:invertSolidFillFmt>
                <c14:spPr>
                  <a:solidFill>
                    <a:srgbClr val="000000"/>
                  </a:solidFill>
                </c14:spPr>
              </c14:invertSolidFillFmt>
            </c:ext>
          </c:extLst>
          <c:marker>
            <c:symbol val="dash"/>
            <c:size val="9"/>
          </c:marker>
          <c:dLbls>
            <c:numFmt formatCode="General" sourceLinked="1"/>
            <c:showLegendKey val="0"/>
            <c:showVal val="0"/>
            <c:showBubbleSize val="0"/>
            <c:showCatName val="0"/>
            <c:showSerName val="0"/>
            <c:showPercent val="0"/>
          </c:dLbls>
          <c:xVal>
            <c:strRef>
              <c:f>'Figure 3'!$C$11:$C$56</c:f>
              <c:strCache/>
            </c:strRef>
          </c:xVal>
          <c:yVal>
            <c:numRef>
              <c:f>'Figure 3'!$E$11:$E$56</c:f>
              <c:numCache/>
            </c:numRef>
          </c:yVal>
          <c:smooth val="0"/>
        </c:ser>
        <c:axId val="28765616"/>
        <c:axId val="57563953"/>
      </c:scatterChart>
      <c:catAx>
        <c:axId val="59178950"/>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62848503"/>
        <c:crosses val="autoZero"/>
        <c:auto val="1"/>
        <c:lblOffset val="100"/>
        <c:tickLblSkip val="1"/>
        <c:noMultiLvlLbl val="0"/>
      </c:catAx>
      <c:valAx>
        <c:axId val="62848503"/>
        <c:scaling>
          <c:orientation val="minMax"/>
          <c:max val="300"/>
          <c:min val="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59178950"/>
        <c:crosses val="autoZero"/>
        <c:crossBetween val="between"/>
        <c:dispUnits/>
        <c:majorUnit val="50"/>
      </c:valAx>
      <c:valAx>
        <c:axId val="28765616"/>
        <c:scaling>
          <c:orientation val="minMax"/>
        </c:scaling>
        <c:axPos val="b"/>
        <c:delete val="1"/>
        <c:majorTickMark val="out"/>
        <c:minorTickMark val="none"/>
        <c:tickLblPos val="nextTo"/>
        <c:crossAx val="57563953"/>
        <c:crosses val="max"/>
        <c:crossBetween val="midCat"/>
        <c:dispUnits/>
      </c:valAx>
      <c:valAx>
        <c:axId val="57563953"/>
        <c:scaling>
          <c:orientation val="minMax"/>
          <c:min val="-40"/>
        </c:scaling>
        <c:axPos val="l"/>
        <c:delete val="1"/>
        <c:majorTickMark val="out"/>
        <c:minorTickMark val="none"/>
        <c:tickLblPos val="nextTo"/>
        <c:crossAx val="28765616"/>
        <c:crosses val="max"/>
        <c:crossBetween val="midCat"/>
        <c:dispUnits/>
        <c:majorUnit val="25562.40855"/>
      </c:valAx>
    </c:plotArea>
    <c:legend>
      <c:legendPos val="b"/>
      <c:layout>
        <c:manualLayout>
          <c:xMode val="edge"/>
          <c:yMode val="edge"/>
          <c:x val="0.4415"/>
          <c:y val="0.95125"/>
          <c:w val="0.129"/>
          <c:h val="0.0487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Developments for real gross value added, EU-28, 2007-2017</a:t>
            </a:r>
            <a:r>
              <a:rPr lang="en-US" cap="none" sz="1000" b="0" u="none" baseline="0">
                <a:solidFill>
                  <a:srgbClr val="000000"/>
                </a:solidFill>
                <a:latin typeface="Arial"/>
                <a:ea typeface="Arial"/>
                <a:cs typeface="Arial"/>
              </a:rPr>
              <a:t>
(2005 = 100)</a:t>
            </a:r>
          </a:p>
        </c:rich>
      </c:tx>
      <c:layout>
        <c:manualLayout>
          <c:xMode val="edge"/>
          <c:yMode val="edge"/>
          <c:x val="0.00525"/>
          <c:y val="0.00775"/>
        </c:manualLayout>
      </c:layout>
      <c:overlay val="0"/>
      <c:spPr>
        <a:noFill/>
        <a:ln>
          <a:noFill/>
        </a:ln>
      </c:spPr>
    </c:title>
    <c:plotArea>
      <c:layout>
        <c:manualLayout>
          <c:layoutTarget val="inner"/>
          <c:xMode val="edge"/>
          <c:yMode val="edge"/>
          <c:x val="0.0355"/>
          <c:y val="0.0945"/>
          <c:w val="0.94875"/>
          <c:h val="0.66175"/>
        </c:manualLayout>
      </c:layout>
      <c:lineChart>
        <c:grouping val="standard"/>
        <c:varyColors val="0"/>
        <c:ser>
          <c:idx val="4"/>
          <c:order val="0"/>
          <c:tx>
            <c:strRef>
              <c:f>'Figure 4'!$C$15</c:f>
              <c:strCache>
                <c:ptCount val="1"/>
                <c:pt idx="0">
                  <c:v>Information and communication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4'!$D$10:$N$10</c:f>
              <c:strCache/>
            </c:strRef>
          </c:cat>
          <c:val>
            <c:numRef>
              <c:f>'Figure 4'!$D$15:$N$15</c:f>
              <c:numCache/>
            </c:numRef>
          </c:val>
          <c:smooth val="0"/>
        </c:ser>
        <c:ser>
          <c:idx val="1"/>
          <c:order val="1"/>
          <c:tx>
            <c:strRef>
              <c:f>'Figure 4'!$C$14</c:f>
              <c:strCache>
                <c:ptCount val="1"/>
                <c:pt idx="0">
                  <c:v>Distributive trades, transport, accommodation and food services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4'!$D$10:$N$10</c:f>
              <c:strCache/>
            </c:strRef>
          </c:cat>
          <c:val>
            <c:numRef>
              <c:f>'Figure 4'!$D$14:$N$14</c:f>
              <c:numCache/>
            </c:numRef>
          </c:val>
          <c:smooth val="0"/>
        </c:ser>
        <c:ser>
          <c:idx val="0"/>
          <c:order val="2"/>
          <c:tx>
            <c:strRef>
              <c:f>'Figure 4'!$C$12</c:f>
              <c:strCache>
                <c:ptCount val="1"/>
                <c:pt idx="0">
                  <c:v>Industry</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4'!$D$10:$N$10</c:f>
              <c:strCache/>
            </c:strRef>
          </c:cat>
          <c:val>
            <c:numRef>
              <c:f>'Figure 4'!$D$12:$N$12</c:f>
              <c:numCache/>
            </c:numRef>
          </c:val>
          <c:smooth val="0"/>
        </c:ser>
        <c:ser>
          <c:idx val="3"/>
          <c:order val="3"/>
          <c:tx>
            <c:strRef>
              <c:f>'Figure 4'!$C$11</c:f>
              <c:strCache>
                <c:ptCount val="1"/>
                <c:pt idx="0">
                  <c:v>Agriculture, forestry and fishing</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4'!$D$10:$N$10</c:f>
              <c:strCache/>
            </c:strRef>
          </c:cat>
          <c:val>
            <c:numRef>
              <c:f>'Figure 4'!$D$11:$N$11</c:f>
              <c:numCache/>
            </c:numRef>
          </c:val>
          <c:smooth val="0"/>
        </c:ser>
        <c:ser>
          <c:idx val="2"/>
          <c:order val="4"/>
          <c:tx>
            <c:strRef>
              <c:f>'Figure 4'!$C$13</c:f>
              <c:strCache>
                <c:ptCount val="1"/>
                <c:pt idx="0">
                  <c:v>Construction</c:v>
                </c:pt>
              </c:strCache>
            </c:strRef>
          </c:tx>
          <c:spPr>
            <a:ln>
              <a:solidFill>
                <a:schemeClr val="accent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4'!$D$10:$N$10</c:f>
              <c:strCache/>
            </c:strRef>
          </c:cat>
          <c:val>
            <c:numRef>
              <c:f>'Figure 4'!$D$13:$N$13</c:f>
              <c:numCache/>
            </c:numRef>
          </c:val>
          <c:smooth val="0"/>
        </c:ser>
        <c:axId val="48313530"/>
        <c:axId val="32168587"/>
      </c:lineChart>
      <c:catAx>
        <c:axId val="48313530"/>
        <c:scaling>
          <c:orientation val="minMax"/>
        </c:scaling>
        <c:axPos val="b"/>
        <c:delete val="0"/>
        <c:numFmt formatCode="General" sourceLinked="1"/>
        <c:majorTickMark val="out"/>
        <c:minorTickMark val="none"/>
        <c:tickLblPos val="low"/>
        <c:spPr>
          <a:ln>
            <a:solidFill>
              <a:srgbClr val="000000"/>
            </a:solidFill>
            <a:prstDash val="solid"/>
          </a:ln>
        </c:spPr>
        <c:crossAx val="32168587"/>
        <c:crossesAt val="100"/>
        <c:auto val="1"/>
        <c:lblOffset val="100"/>
        <c:tickLblSkip val="1"/>
        <c:noMultiLvlLbl val="0"/>
      </c:catAx>
      <c:valAx>
        <c:axId val="32168587"/>
        <c:scaling>
          <c:orientation val="minMax"/>
          <c:max val="160"/>
          <c:min val="80"/>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48313530"/>
        <c:crosses val="autoZero"/>
        <c:crossBetween val="between"/>
        <c:dispUnits/>
        <c:majorUnit val="10"/>
      </c:valAx>
    </c:plotArea>
    <c:legend>
      <c:legendPos val="b"/>
      <c:layout>
        <c:manualLayout>
          <c:xMode val="edge"/>
          <c:yMode val="edge"/>
          <c:x val="0.28725"/>
          <c:y val="0.81925"/>
          <c:w val="0.44425"/>
          <c:h val="0.1807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Developments for real gross value added, EU-28, 2007-2017</a:t>
            </a:r>
            <a:r>
              <a:rPr lang="en-US" cap="none" sz="1000" b="0" u="none" baseline="0">
                <a:solidFill>
                  <a:srgbClr val="000000"/>
                </a:solidFill>
                <a:latin typeface="Arial"/>
                <a:ea typeface="Arial"/>
                <a:cs typeface="Arial"/>
              </a:rPr>
              <a:t>
(2005 = 100)</a:t>
            </a:r>
          </a:p>
        </c:rich>
      </c:tx>
      <c:layout>
        <c:manualLayout>
          <c:xMode val="edge"/>
          <c:yMode val="edge"/>
          <c:x val="0.00525"/>
          <c:y val="0.00775"/>
        </c:manualLayout>
      </c:layout>
      <c:overlay val="0"/>
      <c:spPr>
        <a:noFill/>
        <a:ln>
          <a:noFill/>
        </a:ln>
      </c:spPr>
    </c:title>
    <c:plotArea>
      <c:layout>
        <c:manualLayout>
          <c:layoutTarget val="inner"/>
          <c:xMode val="edge"/>
          <c:yMode val="edge"/>
          <c:x val="0.0355"/>
          <c:y val="0.09675"/>
          <c:w val="0.942"/>
          <c:h val="0.649"/>
        </c:manualLayout>
      </c:layout>
      <c:lineChart>
        <c:grouping val="standard"/>
        <c:varyColors val="0"/>
        <c:ser>
          <c:idx val="2"/>
          <c:order val="0"/>
          <c:tx>
            <c:strRef>
              <c:f>'Figure 5'!$C$13</c:f>
              <c:strCache>
                <c:ptCount val="1"/>
                <c:pt idx="0">
                  <c:v>Professional, scientific, technical, administrative &amp; support services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5'!$D$10:$N$10</c:f>
              <c:strCache/>
            </c:strRef>
          </c:cat>
          <c:val>
            <c:numRef>
              <c:f>'Figure 5'!$D$13:$N$13</c:f>
              <c:numCache/>
            </c:numRef>
          </c:val>
          <c:smooth val="0"/>
        </c:ser>
        <c:ser>
          <c:idx val="0"/>
          <c:order val="1"/>
          <c:tx>
            <c:strRef>
              <c:f>'Figure 5'!$C$12</c:f>
              <c:strCache>
                <c:ptCount val="1"/>
                <c:pt idx="0">
                  <c:v>Real estate activities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5'!$D$10:$N$10</c:f>
              <c:strCache/>
            </c:strRef>
          </c:cat>
          <c:val>
            <c:numRef>
              <c:f>'Figure 5'!$D$12:$N$12</c:f>
              <c:numCache/>
            </c:numRef>
          </c:val>
          <c:smooth val="0"/>
        </c:ser>
        <c:ser>
          <c:idx val="3"/>
          <c:order val="2"/>
          <c:tx>
            <c:strRef>
              <c:f>'Figure 5'!$C$11</c:f>
              <c:strCache>
                <c:ptCount val="1"/>
                <c:pt idx="0">
                  <c:v>Financial and insurance activities </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5'!$D$10:$N$10</c:f>
              <c:strCache/>
            </c:strRef>
          </c:cat>
          <c:val>
            <c:numRef>
              <c:f>'Figure 5'!$D$11:$N$11</c:f>
              <c:numCache/>
            </c:numRef>
          </c:val>
          <c:smooth val="0"/>
        </c:ser>
        <c:ser>
          <c:idx val="1"/>
          <c:order val="3"/>
          <c:tx>
            <c:strRef>
              <c:f>'Figure 5'!$C$14</c:f>
              <c:strCache>
                <c:ptCount val="1"/>
                <c:pt idx="0">
                  <c:v>Public admin., defence, education, human health &amp; social work activities </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5'!$D$10:$N$10</c:f>
              <c:strCache/>
            </c:strRef>
          </c:cat>
          <c:val>
            <c:numRef>
              <c:f>'Figure 5'!$D$14:$N$14</c:f>
              <c:numCache/>
            </c:numRef>
          </c:val>
          <c:smooth val="0"/>
        </c:ser>
        <c:ser>
          <c:idx val="4"/>
          <c:order val="4"/>
          <c:tx>
            <c:strRef>
              <c:f>'Figure 5'!$C$15</c:f>
              <c:strCache>
                <c:ptCount val="1"/>
                <c:pt idx="0">
                  <c:v>Arts, entertainment and recreation; other services (¹)</c:v>
                </c:pt>
              </c:strCache>
            </c:strRef>
          </c:tx>
          <c:spPr>
            <a:ln>
              <a:solidFill>
                <a:schemeClr val="accent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5'!$D$10:$N$10</c:f>
              <c:strCache/>
            </c:strRef>
          </c:cat>
          <c:val>
            <c:numRef>
              <c:f>'Figure 5'!$D$15:$N$15</c:f>
              <c:numCache/>
            </c:numRef>
          </c:val>
          <c:smooth val="0"/>
        </c:ser>
        <c:axId val="21081828"/>
        <c:axId val="55518725"/>
      </c:lineChart>
      <c:catAx>
        <c:axId val="21081828"/>
        <c:scaling>
          <c:orientation val="minMax"/>
        </c:scaling>
        <c:axPos val="b"/>
        <c:delete val="0"/>
        <c:numFmt formatCode="General" sourceLinked="1"/>
        <c:majorTickMark val="out"/>
        <c:minorTickMark val="none"/>
        <c:tickLblPos val="low"/>
        <c:spPr>
          <a:ln>
            <a:solidFill>
              <a:srgbClr val="000000"/>
            </a:solidFill>
            <a:prstDash val="solid"/>
          </a:ln>
        </c:spPr>
        <c:crossAx val="55518725"/>
        <c:crossesAt val="100"/>
        <c:auto val="1"/>
        <c:lblOffset val="100"/>
        <c:tickLblSkip val="1"/>
        <c:noMultiLvlLbl val="0"/>
      </c:catAx>
      <c:valAx>
        <c:axId val="55518725"/>
        <c:scaling>
          <c:orientation val="minMax"/>
          <c:max val="160"/>
          <c:min val="80"/>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21081828"/>
        <c:crosses val="autoZero"/>
        <c:crossBetween val="between"/>
        <c:dispUnits/>
        <c:majorUnit val="10"/>
      </c:valAx>
    </c:plotArea>
    <c:legend>
      <c:legendPos val="b"/>
      <c:layout>
        <c:manualLayout>
          <c:xMode val="edge"/>
          <c:yMode val="edge"/>
          <c:x val="0.27"/>
          <c:y val="0.81925"/>
          <c:w val="0.48425"/>
          <c:h val="0.1807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Real labour productivity, EU-28, 2007, 2012 and 2017</a:t>
            </a:r>
            <a:r>
              <a:rPr lang="en-US" cap="none" sz="1000" b="0" u="none" baseline="0">
                <a:solidFill>
                  <a:srgbClr val="000000"/>
                </a:solidFill>
                <a:latin typeface="Arial"/>
                <a:ea typeface="Arial"/>
                <a:cs typeface="Arial"/>
              </a:rPr>
              <a:t>
(thousand EUR per person employed)</a:t>
            </a:r>
          </a:p>
        </c:rich>
      </c:tx>
      <c:layout>
        <c:manualLayout>
          <c:xMode val="edge"/>
          <c:yMode val="edge"/>
          <c:x val="0.00525"/>
          <c:y val="0.00775"/>
        </c:manualLayout>
      </c:layout>
      <c:overlay val="0"/>
      <c:spPr>
        <a:noFill/>
        <a:ln>
          <a:noFill/>
        </a:ln>
      </c:spPr>
    </c:title>
    <c:plotArea>
      <c:layout>
        <c:manualLayout>
          <c:layoutTarget val="inner"/>
          <c:xMode val="edge"/>
          <c:yMode val="edge"/>
          <c:x val="0.0365"/>
          <c:y val="0.087"/>
          <c:w val="0.957"/>
          <c:h val="0.70225"/>
        </c:manualLayout>
      </c:layout>
      <c:barChart>
        <c:barDir val="col"/>
        <c:grouping val="clustered"/>
        <c:varyColors val="0"/>
        <c:ser>
          <c:idx val="0"/>
          <c:order val="0"/>
          <c:tx>
            <c:strRef>
              <c:f>'Figure 6'!$D$10</c:f>
              <c:strCache>
                <c:ptCount val="1"/>
                <c:pt idx="0">
                  <c:v>2007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6'!$C$11:$C$19</c:f>
              <c:strCache/>
            </c:strRef>
          </c:cat>
          <c:val>
            <c:numRef>
              <c:f>'Figure 6'!$D$11:$D$19</c:f>
              <c:numCache/>
            </c:numRef>
          </c:val>
        </c:ser>
        <c:ser>
          <c:idx val="2"/>
          <c:order val="1"/>
          <c:tx>
            <c:strRef>
              <c:f>'Figure 6'!$E$10</c:f>
              <c:strCache>
                <c:ptCount val="1"/>
                <c:pt idx="0">
                  <c:v>2012</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6'!$C$11:$C$19</c:f>
              <c:strCache/>
            </c:strRef>
          </c:cat>
          <c:val>
            <c:numRef>
              <c:f>'Figure 6'!$E$11:$E$19</c:f>
              <c:numCache/>
            </c:numRef>
          </c:val>
        </c:ser>
        <c:ser>
          <c:idx val="1"/>
          <c:order val="2"/>
          <c:tx>
            <c:strRef>
              <c:f>'Figure 6'!$F$10</c:f>
              <c:strCache>
                <c:ptCount val="1"/>
                <c:pt idx="0">
                  <c:v>2017</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6'!$C$11:$C$19</c:f>
              <c:strCache/>
            </c:strRef>
          </c:cat>
          <c:val>
            <c:numRef>
              <c:f>'Figure 6'!$F$11:$F$19</c:f>
              <c:numCache/>
            </c:numRef>
          </c:val>
        </c:ser>
        <c:axId val="29906478"/>
        <c:axId val="722847"/>
      </c:barChart>
      <c:catAx>
        <c:axId val="29906478"/>
        <c:scaling>
          <c:orientation val="minMax"/>
        </c:scaling>
        <c:axPos val="b"/>
        <c:delete val="0"/>
        <c:numFmt formatCode="General" sourceLinked="1"/>
        <c:majorTickMark val="out"/>
        <c:minorTickMark val="none"/>
        <c:tickLblPos val="nextTo"/>
        <c:spPr>
          <a:ln>
            <a:solidFill>
              <a:srgbClr val="000000"/>
            </a:solidFill>
            <a:prstDash val="solid"/>
          </a:ln>
        </c:spPr>
        <c:crossAx val="722847"/>
        <c:crosses val="autoZero"/>
        <c:auto val="1"/>
        <c:lblOffset val="100"/>
        <c:tickLblSkip val="1"/>
        <c:noMultiLvlLbl val="0"/>
      </c:catAx>
      <c:valAx>
        <c:axId val="72284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9906478"/>
        <c:crosses val="autoZero"/>
        <c:crossBetween val="between"/>
        <c:dispUnits/>
        <c:minorUnit val="0.7"/>
      </c:valAx>
    </c:plotArea>
    <c:legend>
      <c:legendPos val="b"/>
      <c:layout>
        <c:manualLayout>
          <c:xMode val="edge"/>
          <c:yMode val="edge"/>
          <c:x val="0.42225"/>
          <c:y val="0.95125"/>
          <c:w val="0.16225"/>
          <c:h val="0.0487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Developments for real consumption expenditure, gross capital formation, exports and imports, EU-28, 2007-2017</a:t>
            </a:r>
            <a:r>
              <a:rPr lang="en-US" cap="none" sz="1000" b="0" u="none" baseline="0">
                <a:solidFill>
                  <a:srgbClr val="000000"/>
                </a:solidFill>
                <a:latin typeface="Arial"/>
                <a:ea typeface="Arial"/>
                <a:cs typeface="Arial"/>
              </a:rPr>
              <a:t>
(2005 = 100)</a:t>
            </a:r>
          </a:p>
        </c:rich>
      </c:tx>
      <c:layout>
        <c:manualLayout>
          <c:xMode val="edge"/>
          <c:yMode val="edge"/>
          <c:x val="0.00525"/>
          <c:y val="0.00775"/>
        </c:manualLayout>
      </c:layout>
      <c:overlay val="0"/>
      <c:spPr>
        <a:noFill/>
        <a:ln>
          <a:noFill/>
        </a:ln>
      </c:spPr>
    </c:title>
    <c:plotArea>
      <c:layout>
        <c:manualLayout>
          <c:layoutTarget val="inner"/>
          <c:xMode val="edge"/>
          <c:yMode val="edge"/>
          <c:x val="0.035"/>
          <c:y val="0.096"/>
          <c:w val="0.9495"/>
          <c:h val="0.621"/>
        </c:manualLayout>
      </c:layout>
      <c:lineChart>
        <c:grouping val="standard"/>
        <c:varyColors val="0"/>
        <c:ser>
          <c:idx val="4"/>
          <c:order val="0"/>
          <c:tx>
            <c:strRef>
              <c:f>'Figure 7'!$C$14</c:f>
              <c:strCache>
                <c:ptCount val="1"/>
                <c:pt idx="0">
                  <c:v>Exports of goods and services</c:v>
                </c:pt>
              </c:strCache>
            </c:strRef>
          </c:tx>
          <c:spPr>
            <a:ln>
              <a:solidFill>
                <a:schemeClr val="accent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7'!$D$10:$N$10</c:f>
              <c:strCache/>
            </c:strRef>
          </c:cat>
          <c:val>
            <c:numRef>
              <c:f>'Figure 7'!$D$14:$N$14</c:f>
              <c:numCache/>
            </c:numRef>
          </c:val>
          <c:smooth val="0"/>
        </c:ser>
        <c:ser>
          <c:idx val="2"/>
          <c:order val="1"/>
          <c:tx>
            <c:strRef>
              <c:f>'Figure 7'!$C$15</c:f>
              <c:strCache>
                <c:ptCount val="1"/>
                <c:pt idx="0">
                  <c:v>Imports of goods and services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7'!$D$10:$N$10</c:f>
              <c:strCache/>
            </c:strRef>
          </c:cat>
          <c:val>
            <c:numRef>
              <c:f>'Figure 7'!$D$15:$N$15</c:f>
              <c:numCache/>
            </c:numRef>
          </c:val>
          <c:smooth val="0"/>
        </c:ser>
        <c:ser>
          <c:idx val="3"/>
          <c:order val="2"/>
          <c:tx>
            <c:strRef>
              <c:f>'Figure 7'!$C$12</c:f>
              <c:strCache>
                <c:ptCount val="1"/>
                <c:pt idx="0">
                  <c:v>Final consumption expenditure of general government</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7'!$D$10:$N$10</c:f>
              <c:strCache/>
            </c:strRef>
          </c:cat>
          <c:val>
            <c:numRef>
              <c:f>'Figure 7'!$D$12:$N$12</c:f>
              <c:numCache/>
            </c:numRef>
          </c:val>
          <c:smooth val="0"/>
        </c:ser>
        <c:ser>
          <c:idx val="1"/>
          <c:order val="3"/>
          <c:tx>
            <c:strRef>
              <c:f>'Figure 7'!$C$11</c:f>
              <c:strCache>
                <c:ptCount val="1"/>
                <c:pt idx="0">
                  <c:v>Final consumption expenditure</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7'!$D$10:$N$10</c:f>
              <c:strCache/>
            </c:strRef>
          </c:cat>
          <c:val>
            <c:numRef>
              <c:f>'Figure 7'!$D$11:$N$11</c:f>
              <c:numCache/>
            </c:numRef>
          </c:val>
          <c:smooth val="0"/>
        </c:ser>
        <c:ser>
          <c:idx val="0"/>
          <c:order val="4"/>
          <c:tx>
            <c:strRef>
              <c:f>'Figure 7'!$C$13</c:f>
              <c:strCache>
                <c:ptCount val="1"/>
                <c:pt idx="0">
                  <c:v>Gross capital formation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7'!$D$10:$N$10</c:f>
              <c:strCache/>
            </c:strRef>
          </c:cat>
          <c:val>
            <c:numRef>
              <c:f>'Figure 7'!$D$13:$N$13</c:f>
              <c:numCache/>
            </c:numRef>
          </c:val>
          <c:smooth val="0"/>
        </c:ser>
        <c:axId val="6505624"/>
        <c:axId val="58550617"/>
      </c:lineChart>
      <c:catAx>
        <c:axId val="6505624"/>
        <c:scaling>
          <c:orientation val="minMax"/>
        </c:scaling>
        <c:axPos val="b"/>
        <c:delete val="0"/>
        <c:numFmt formatCode="General" sourceLinked="1"/>
        <c:majorTickMark val="out"/>
        <c:minorTickMark val="none"/>
        <c:tickLblPos val="low"/>
        <c:spPr>
          <a:ln>
            <a:solidFill>
              <a:srgbClr val="000000"/>
            </a:solidFill>
            <a:prstDash val="solid"/>
          </a:ln>
        </c:spPr>
        <c:crossAx val="58550617"/>
        <c:crossesAt val="100"/>
        <c:auto val="1"/>
        <c:lblOffset val="100"/>
        <c:tickLblSkip val="1"/>
        <c:noMultiLvlLbl val="0"/>
      </c:catAx>
      <c:valAx>
        <c:axId val="58550617"/>
        <c:scaling>
          <c:orientation val="minMax"/>
          <c:max val="160"/>
          <c:min val="90"/>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6505624"/>
        <c:crosses val="autoZero"/>
        <c:crossBetween val="between"/>
        <c:dispUnits/>
        <c:majorUnit val="10"/>
      </c:valAx>
    </c:plotArea>
    <c:legend>
      <c:legendPos val="b"/>
      <c:layout>
        <c:manualLayout>
          <c:xMode val="edge"/>
          <c:yMode val="edge"/>
          <c:x val="0.32925"/>
          <c:y val="0.7925"/>
          <c:w val="0.364"/>
          <c:h val="0.207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Real annual rate of change in expenditure components of GDP, EU-28, 2007-2017</a:t>
            </a:r>
            <a:r>
              <a:rPr lang="en-US" cap="none" sz="10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4"/>
          <c:y val="0.094"/>
          <c:w val="0.93275"/>
          <c:h val="0.68825"/>
        </c:manualLayout>
      </c:layout>
      <c:lineChart>
        <c:grouping val="standard"/>
        <c:varyColors val="0"/>
        <c:ser>
          <c:idx val="2"/>
          <c:order val="0"/>
          <c:tx>
            <c:strRef>
              <c:f>'Figure 8'!$C$13</c:f>
              <c:strCache>
                <c:ptCount val="1"/>
                <c:pt idx="0">
                  <c:v>Gross fixed capital formation — investments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8'!$D$10:$N$10</c:f>
              <c:strCache/>
            </c:strRef>
          </c:cat>
          <c:val>
            <c:numRef>
              <c:f>'Figure 8'!$D$13:$N$13</c:f>
              <c:numCache/>
            </c:numRef>
          </c:val>
          <c:smooth val="0"/>
        </c:ser>
        <c:ser>
          <c:idx val="3"/>
          <c:order val="1"/>
          <c:tx>
            <c:strRef>
              <c:f>'Figure 8'!$C$14</c:f>
              <c:strCache>
                <c:ptCount val="1"/>
                <c:pt idx="0">
                  <c:v>GDP</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8'!$D$10:$N$10</c:f>
              <c:strCache/>
            </c:strRef>
          </c:cat>
          <c:val>
            <c:numRef>
              <c:f>'Figure 8'!$D$14:$N$14</c:f>
              <c:numCache/>
            </c:numRef>
          </c:val>
          <c:smooth val="0"/>
        </c:ser>
        <c:ser>
          <c:idx val="1"/>
          <c:order val="2"/>
          <c:tx>
            <c:strRef>
              <c:f>'Figure 8'!$C$11</c:f>
              <c:strCache>
                <c:ptCount val="1"/>
                <c:pt idx="0">
                  <c:v>Households and non-profit institutions serving households</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8'!$D$10:$N$10</c:f>
              <c:strCache/>
            </c:strRef>
          </c:cat>
          <c:val>
            <c:numRef>
              <c:f>'Figure 8'!$D$11:$N$11</c:f>
              <c:numCache/>
            </c:numRef>
          </c:val>
          <c:smooth val="0"/>
        </c:ser>
        <c:ser>
          <c:idx val="0"/>
          <c:order val="3"/>
          <c:tx>
            <c:strRef>
              <c:f>'Figure 8'!$C$12</c:f>
              <c:strCache>
                <c:ptCount val="1"/>
                <c:pt idx="0">
                  <c:v>General government</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8'!$D$10:$N$10</c:f>
              <c:strCache/>
            </c:strRef>
          </c:cat>
          <c:val>
            <c:numRef>
              <c:f>'Figure 8'!$D$12:$N$12</c:f>
              <c:numCache/>
            </c:numRef>
          </c:val>
          <c:smooth val="0"/>
        </c:ser>
        <c:axId val="57193506"/>
        <c:axId val="44979507"/>
      </c:lineChart>
      <c:catAx>
        <c:axId val="57193506"/>
        <c:scaling>
          <c:orientation val="minMax"/>
        </c:scaling>
        <c:axPos val="b"/>
        <c:delete val="0"/>
        <c:numFmt formatCode="General" sourceLinked="1"/>
        <c:majorTickMark val="out"/>
        <c:minorTickMark val="none"/>
        <c:tickLblPos val="low"/>
        <c:spPr>
          <a:ln>
            <a:solidFill>
              <a:srgbClr val="000000"/>
            </a:solidFill>
            <a:prstDash val="solid"/>
          </a:ln>
        </c:spPr>
        <c:crossAx val="44979507"/>
        <c:crossesAt val="0"/>
        <c:auto val="1"/>
        <c:lblOffset val="100"/>
        <c:tickLblSkip val="1"/>
        <c:noMultiLvlLbl val="0"/>
      </c:catAx>
      <c:valAx>
        <c:axId val="44979507"/>
        <c:scaling>
          <c:orientation val="minMax"/>
          <c:max val="8"/>
          <c:min val="-12"/>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57193506"/>
        <c:crosses val="autoZero"/>
        <c:crossBetween val="between"/>
        <c:dispUnits/>
        <c:majorUnit val="2"/>
      </c:valAx>
    </c:plotArea>
    <c:legend>
      <c:legendPos val="b"/>
      <c:layout>
        <c:manualLayout>
          <c:xMode val="edge"/>
          <c:yMode val="edge"/>
          <c:x val="0.306"/>
          <c:y val="0.8535"/>
          <c:w val="0.40125"/>
          <c:h val="0.1465"/>
        </c:manualLayout>
      </c:layout>
      <c:overlay val="0"/>
      <c:spPr>
        <a:noFill/>
        <a:ln w="25400">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Expenditure components of GDP at current market prices, EU-28, 2017</a:t>
            </a:r>
            <a:r>
              <a:rPr lang="en-US" cap="none" sz="1000" b="0" u="none" baseline="0">
                <a:solidFill>
                  <a:srgbClr val="000000"/>
                </a:solidFill>
                <a:latin typeface="Arial"/>
                <a:ea typeface="Arial"/>
                <a:cs typeface="Arial"/>
              </a:rPr>
              <a:t>
(% share of GDP)</a:t>
            </a:r>
          </a:p>
        </c:rich>
      </c:tx>
      <c:layout>
        <c:manualLayout>
          <c:xMode val="edge"/>
          <c:yMode val="edge"/>
          <c:x val="0.00525"/>
          <c:y val="0.00775"/>
        </c:manualLayout>
      </c:layout>
      <c:overlay val="0"/>
      <c:spPr>
        <a:noFill/>
        <a:ln>
          <a:noFill/>
        </a:ln>
      </c:spPr>
    </c:title>
    <c:plotArea>
      <c:layout>
        <c:manualLayout>
          <c:layoutTarget val="inner"/>
          <c:xMode val="edge"/>
          <c:yMode val="edge"/>
          <c:x val="0.32525"/>
          <c:y val="0.2105"/>
          <c:w val="0.3895"/>
          <c:h val="0.57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solidFill>
            </c:spPr>
          </c:dPt>
          <c:dPt>
            <c:idx val="1"/>
            <c:spPr>
              <a:solidFill>
                <a:schemeClr val="accent1"/>
              </a:solidFill>
            </c:spPr>
          </c:dPt>
          <c:dPt>
            <c:idx val="2"/>
            <c:spPr>
              <a:solidFill>
                <a:schemeClr val="accent4"/>
              </a:solidFill>
            </c:spPr>
          </c:dPt>
          <c:dPt>
            <c:idx val="3"/>
            <c:spPr>
              <a:solidFill>
                <a:schemeClr val="accent2"/>
              </a:solidFill>
            </c:spPr>
          </c:dPt>
          <c:dLbls>
            <c:dLbl>
              <c:idx val="1"/>
              <c:tx>
                <c:rich>
                  <a:bodyPr vert="horz" rot="0" anchor="ctr"/>
                  <a:lstStyle/>
                  <a:p>
                    <a:pPr algn="ctr">
                      <a:defRPr/>
                    </a:pPr>
                    <a:r>
                      <a:rPr lang="en-US" cap="none" u="none" baseline="0">
                        <a:latin typeface="Arial"/>
                        <a:ea typeface="Arial"/>
                        <a:cs typeface="Arial"/>
                      </a:rPr>
                      <a:t>Gross capital formation, </a:t>
                    </a:r>
                    <a:r>
                      <a:rPr lang="en-US" cap="none" u="none" baseline="0">
                        <a:latin typeface="Arial"/>
                        <a:ea typeface="Arial"/>
                        <a:cs typeface="Arial"/>
                      </a:rPr>
                      <a:t>
20.5</a:t>
                    </a:r>
                  </a:p>
                </c:rich>
              </c:tx>
              <c:numFmt formatCode="General" sourceLinked="1"/>
              <c:dLblPos val="outEnd"/>
              <c:showLegendKey val="0"/>
              <c:showVal val="1"/>
              <c:showBubbleSize val="0"/>
              <c:showCatName val="1"/>
              <c:showSerName val="0"/>
              <c:showPercent val="0"/>
            </c:dLbl>
            <c:dLbl>
              <c:idx val="2"/>
              <c:layout>
                <c:manualLayout>
                  <c:x val="0.00275"/>
                  <c:y val="0"/>
                </c:manualLayout>
              </c:layout>
              <c:tx>
                <c:rich>
                  <a:bodyPr vert="horz" rot="0" anchor="ctr"/>
                  <a:lstStyle/>
                  <a:p>
                    <a:pPr algn="ctr">
                      <a:defRPr/>
                    </a:pPr>
                    <a:r>
                      <a:rPr lang="en-US" cap="none" u="none" baseline="0">
                        <a:latin typeface="Arial"/>
                        <a:ea typeface="Arial"/>
                        <a:cs typeface="Arial"/>
                      </a:rPr>
                      <a:t>General government, </a:t>
                    </a:r>
                    <a:r>
                      <a:rPr lang="en-US" cap="none" u="none" baseline="0">
                        <a:latin typeface="Arial"/>
                        <a:ea typeface="Arial"/>
                        <a:cs typeface="Arial"/>
                      </a:rPr>
                      <a:t>
20.1</a:t>
                    </a:r>
                  </a:p>
                </c:rich>
              </c:tx>
              <c:numFmt formatCode="General" sourceLinked="1"/>
              <c:dLblPos val="bestFit"/>
              <c:showLegendKey val="0"/>
              <c:showVal val="1"/>
              <c:showBubbleSize val="0"/>
              <c:showCatName val="1"/>
              <c:showSerName val="0"/>
              <c:showPercent val="0"/>
            </c:dLbl>
            <c:dLbl>
              <c:idx val="3"/>
              <c:tx>
                <c:rich>
                  <a:bodyPr vert="horz" rot="0" anchor="ctr"/>
                  <a:lstStyle/>
                  <a:p>
                    <a:pPr algn="ctr">
                      <a:defRPr/>
                    </a:pPr>
                    <a:r>
                      <a:rPr lang="en-US" cap="none" u="none" baseline="0">
                        <a:latin typeface="Arial"/>
                        <a:ea typeface="Arial"/>
                        <a:cs typeface="Arial"/>
                      </a:rPr>
                      <a:t>External balance of
goods and services, </a:t>
                    </a:r>
                    <a:r>
                      <a:rPr lang="en-US" cap="none" u="none" baseline="0">
                        <a:latin typeface="Arial"/>
                        <a:ea typeface="Arial"/>
                        <a:cs typeface="Arial"/>
                      </a:rPr>
                      <a:t>
3.8</a:t>
                    </a:r>
                  </a:p>
                </c:rich>
              </c:tx>
              <c:numFmt formatCode="General" sourceLinked="1"/>
              <c:dLblPos val="outEnd"/>
              <c:showLegendKey val="0"/>
              <c:showVal val="1"/>
              <c:showBubbleSize val="0"/>
              <c:showCatName val="1"/>
              <c:showSerName val="0"/>
              <c:showPercent val="0"/>
            </c:dLbl>
            <c:numFmt formatCode="#,##0.0" sourceLinked="0"/>
            <c:spPr>
              <a:noFill/>
              <a:ln>
                <a:noFill/>
              </a:ln>
            </c:spPr>
            <c:dLblPos val="outEnd"/>
            <c:showLegendKey val="0"/>
            <c:showVal val="1"/>
            <c:showBubbleSize val="0"/>
            <c:showCatName val="1"/>
            <c:showSerName val="0"/>
            <c:showLeaderLines val="0"/>
            <c:showPercent val="0"/>
          </c:dLbls>
          <c:cat>
            <c:strRef>
              <c:f>'Figure 9'!$C$11:$C$14</c:f>
              <c:strCache/>
            </c:strRef>
          </c:cat>
          <c:val>
            <c:numRef>
              <c:f>'Figure 9'!$D$11:$D$14</c:f>
              <c:numCache/>
            </c:numRef>
          </c:val>
        </c:ser>
      </c:pieChart>
      <c:spPr>
        <a:noFill/>
        <a:ln w="25400">
          <a:noFill/>
        </a:ln>
      </c:spPr>
    </c:plotArea>
    <c:plotVisOnly val="1"/>
    <c:dispBlanksAs val="zero"/>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29</xdr:row>
      <xdr:rowOff>0</xdr:rowOff>
    </xdr:from>
    <xdr:to>
      <xdr:col>16</xdr:col>
      <xdr:colOff>600075</xdr:colOff>
      <xdr:row>66</xdr:row>
      <xdr:rowOff>76200</xdr:rowOff>
    </xdr:to>
    <xdr:graphicFrame macro="">
      <xdr:nvGraphicFramePr>
        <xdr:cNvPr id="3073" name="Chart 1"/>
        <xdr:cNvGraphicFramePr/>
      </xdr:nvGraphicFramePr>
      <xdr:xfrm>
        <a:off x="1247775" y="44577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63</xdr:row>
      <xdr:rowOff>28575</xdr:rowOff>
    </xdr:from>
    <xdr:to>
      <xdr:col>9</xdr:col>
      <xdr:colOff>1304925</xdr:colOff>
      <xdr:row>100</xdr:row>
      <xdr:rowOff>104775</xdr:rowOff>
    </xdr:to>
    <xdr:graphicFrame macro="">
      <xdr:nvGraphicFramePr>
        <xdr:cNvPr id="10241" name="Chart 1"/>
        <xdr:cNvGraphicFramePr/>
      </xdr:nvGraphicFramePr>
      <xdr:xfrm>
        <a:off x="1181100" y="96678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304800</xdr:colOff>
      <xdr:row>8</xdr:row>
      <xdr:rowOff>114300</xdr:rowOff>
    </xdr:from>
    <xdr:to>
      <xdr:col>16</xdr:col>
      <xdr:colOff>438150</xdr:colOff>
      <xdr:row>44</xdr:row>
      <xdr:rowOff>38100</xdr:rowOff>
    </xdr:to>
    <xdr:graphicFrame macro="">
      <xdr:nvGraphicFramePr>
        <xdr:cNvPr id="11265" name="Chart 1"/>
        <xdr:cNvGraphicFramePr/>
      </xdr:nvGraphicFramePr>
      <xdr:xfrm>
        <a:off x="8201025" y="1371600"/>
        <a:ext cx="9525000" cy="5867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22</xdr:row>
      <xdr:rowOff>38100</xdr:rowOff>
    </xdr:from>
    <xdr:to>
      <xdr:col>13</xdr:col>
      <xdr:colOff>476250</xdr:colOff>
      <xdr:row>59</xdr:row>
      <xdr:rowOff>114300</xdr:rowOff>
    </xdr:to>
    <xdr:graphicFrame macro="">
      <xdr:nvGraphicFramePr>
        <xdr:cNvPr id="12289" name="Chart 1"/>
        <xdr:cNvGraphicFramePr/>
      </xdr:nvGraphicFramePr>
      <xdr:xfrm>
        <a:off x="1171575" y="35147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171450</xdr:colOff>
      <xdr:row>24</xdr:row>
      <xdr:rowOff>104775</xdr:rowOff>
    </xdr:from>
    <xdr:to>
      <xdr:col>14</xdr:col>
      <xdr:colOff>457200</xdr:colOff>
      <xdr:row>62</xdr:row>
      <xdr:rowOff>28575</xdr:rowOff>
    </xdr:to>
    <xdr:graphicFrame macro="">
      <xdr:nvGraphicFramePr>
        <xdr:cNvPr id="1025" name="Chart 1"/>
        <xdr:cNvGraphicFramePr/>
      </xdr:nvGraphicFramePr>
      <xdr:xfrm>
        <a:off x="1409700" y="38004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1181100</xdr:colOff>
      <xdr:row>9</xdr:row>
      <xdr:rowOff>19050</xdr:rowOff>
    </xdr:from>
    <xdr:to>
      <xdr:col>12</xdr:col>
      <xdr:colOff>276225</xdr:colOff>
      <xdr:row>46</xdr:row>
      <xdr:rowOff>95250</xdr:rowOff>
    </xdr:to>
    <xdr:graphicFrame macro="">
      <xdr:nvGraphicFramePr>
        <xdr:cNvPr id="2049" name="Chart 1"/>
        <xdr:cNvGraphicFramePr/>
      </xdr:nvGraphicFramePr>
      <xdr:xfrm>
        <a:off x="5972175" y="14382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22</xdr:row>
      <xdr:rowOff>133350</xdr:rowOff>
    </xdr:from>
    <xdr:to>
      <xdr:col>12</xdr:col>
      <xdr:colOff>590550</xdr:colOff>
      <xdr:row>60</xdr:row>
      <xdr:rowOff>57150</xdr:rowOff>
    </xdr:to>
    <xdr:graphicFrame macro="">
      <xdr:nvGraphicFramePr>
        <xdr:cNvPr id="4097" name="Chart 1"/>
        <xdr:cNvGraphicFramePr/>
      </xdr:nvGraphicFramePr>
      <xdr:xfrm>
        <a:off x="1257300" y="35242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23</xdr:row>
      <xdr:rowOff>85725</xdr:rowOff>
    </xdr:from>
    <xdr:to>
      <xdr:col>11</xdr:col>
      <xdr:colOff>485775</xdr:colOff>
      <xdr:row>61</xdr:row>
      <xdr:rowOff>9525</xdr:rowOff>
    </xdr:to>
    <xdr:graphicFrame macro="">
      <xdr:nvGraphicFramePr>
        <xdr:cNvPr id="5121" name="Chart 1"/>
        <xdr:cNvGraphicFramePr/>
      </xdr:nvGraphicFramePr>
      <xdr:xfrm>
        <a:off x="1285875" y="3629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571500</xdr:colOff>
      <xdr:row>35</xdr:row>
      <xdr:rowOff>95250</xdr:rowOff>
    </xdr:from>
    <xdr:to>
      <xdr:col>14</xdr:col>
      <xdr:colOff>514350</xdr:colOff>
      <xdr:row>73</xdr:row>
      <xdr:rowOff>142875</xdr:rowOff>
    </xdr:to>
    <xdr:graphicFrame macro="">
      <xdr:nvGraphicFramePr>
        <xdr:cNvPr id="6145" name="Chart 1"/>
        <xdr:cNvGraphicFramePr/>
      </xdr:nvGraphicFramePr>
      <xdr:xfrm>
        <a:off x="1190625" y="69818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23</xdr:row>
      <xdr:rowOff>38100</xdr:rowOff>
    </xdr:from>
    <xdr:to>
      <xdr:col>14</xdr:col>
      <xdr:colOff>114300</xdr:colOff>
      <xdr:row>60</xdr:row>
      <xdr:rowOff>114300</xdr:rowOff>
    </xdr:to>
    <xdr:graphicFrame macro="">
      <xdr:nvGraphicFramePr>
        <xdr:cNvPr id="7169" name="Chart 17"/>
        <xdr:cNvGraphicFramePr/>
      </xdr:nvGraphicFramePr>
      <xdr:xfrm>
        <a:off x="1266825" y="35814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24</xdr:row>
      <xdr:rowOff>104775</xdr:rowOff>
    </xdr:from>
    <xdr:to>
      <xdr:col>14</xdr:col>
      <xdr:colOff>809625</xdr:colOff>
      <xdr:row>62</xdr:row>
      <xdr:rowOff>28575</xdr:rowOff>
    </xdr:to>
    <xdr:graphicFrame macro="">
      <xdr:nvGraphicFramePr>
        <xdr:cNvPr id="8193" name="Chart 1"/>
        <xdr:cNvGraphicFramePr/>
      </xdr:nvGraphicFramePr>
      <xdr:xfrm>
        <a:off x="1276350" y="38004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22</xdr:row>
      <xdr:rowOff>66675</xdr:rowOff>
    </xdr:from>
    <xdr:to>
      <xdr:col>13</xdr:col>
      <xdr:colOff>38100</xdr:colOff>
      <xdr:row>59</xdr:row>
      <xdr:rowOff>142875</xdr:rowOff>
    </xdr:to>
    <xdr:graphicFrame macro="">
      <xdr:nvGraphicFramePr>
        <xdr:cNvPr id="9217" name="Chart 1"/>
        <xdr:cNvGraphicFramePr/>
      </xdr:nvGraphicFramePr>
      <xdr:xfrm>
        <a:off x="1143000" y="3609975"/>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C84B96"/>
      </a:accent1>
      <a:accent2>
        <a:srgbClr val="286EB4"/>
      </a:accent2>
      <a:accent3>
        <a:srgbClr val="B9C31E"/>
      </a:accent3>
      <a:accent4>
        <a:srgbClr val="32AFAF"/>
      </a:accent4>
      <a:accent5>
        <a:srgbClr val="D73C41"/>
      </a:accent5>
      <a:accent6>
        <a:srgbClr val="00A5E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atabank.worldbank.org/data/reports.aspx?source=world-development-indicators"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showGridLines="0" tabSelected="1" workbookViewId="0" topLeftCell="A1"/>
  </sheetViews>
  <sheetFormatPr defaultColWidth="9.140625" defaultRowHeight="12"/>
  <cols>
    <col min="1" max="2" width="9.28125" style="27" customWidth="1"/>
    <col min="3" max="3" width="29.28125" style="27" customWidth="1"/>
    <col min="4" max="14" width="7.8515625" style="27" customWidth="1"/>
    <col min="15" max="16384" width="9.140625" style="27" customWidth="1"/>
  </cols>
  <sheetData>
    <row r="1" s="4" customFormat="1" ht="12">
      <c r="A1" s="27"/>
    </row>
    <row r="2" s="4" customFormat="1" ht="12">
      <c r="A2" s="27"/>
    </row>
    <row r="3" s="4" customFormat="1" ht="12">
      <c r="C3" s="4" t="s">
        <v>0</v>
      </c>
    </row>
    <row r="4" spans="3:14" s="4" customFormat="1" ht="12">
      <c r="C4" s="4" t="s">
        <v>1</v>
      </c>
      <c r="D4" s="87"/>
      <c r="E4" s="87"/>
      <c r="F4" s="87"/>
      <c r="G4" s="87"/>
      <c r="H4" s="87"/>
      <c r="I4" s="87"/>
      <c r="J4" s="87"/>
      <c r="K4" s="87"/>
      <c r="L4" s="87"/>
      <c r="M4" s="87"/>
      <c r="N4" s="87"/>
    </row>
    <row r="5" s="4" customFormat="1" ht="12"/>
    <row r="6" s="1" customFormat="1" ht="15">
      <c r="C6" s="1" t="s">
        <v>170</v>
      </c>
    </row>
    <row r="7" spans="3:38" s="91" customFormat="1" ht="12">
      <c r="C7" s="30" t="s">
        <v>84</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row>
    <row r="8" ht="12"/>
    <row r="9" ht="12"/>
    <row r="10" spans="3:18" ht="12">
      <c r="C10" s="73"/>
      <c r="D10" s="136" t="s">
        <v>51</v>
      </c>
      <c r="E10" s="136" t="s">
        <v>52</v>
      </c>
      <c r="F10" s="136" t="s">
        <v>53</v>
      </c>
      <c r="G10" s="136" t="s">
        <v>54</v>
      </c>
      <c r="H10" s="136" t="s">
        <v>55</v>
      </c>
      <c r="I10" s="136" t="s">
        <v>56</v>
      </c>
      <c r="J10" s="136" t="s">
        <v>57</v>
      </c>
      <c r="K10" s="136" t="s">
        <v>58</v>
      </c>
      <c r="L10" s="136" t="s">
        <v>81</v>
      </c>
      <c r="M10" s="136">
        <v>2016</v>
      </c>
      <c r="N10" s="136">
        <v>2017</v>
      </c>
      <c r="O10" s="34"/>
      <c r="P10" s="34"/>
      <c r="Q10" s="34"/>
      <c r="R10" s="34"/>
    </row>
    <row r="11" spans="3:18" ht="12">
      <c r="C11" s="30" t="s">
        <v>3</v>
      </c>
      <c r="D11" s="212">
        <v>3.1</v>
      </c>
      <c r="E11" s="212">
        <v>0.5</v>
      </c>
      <c r="F11" s="212">
        <v>-4.3</v>
      </c>
      <c r="G11" s="212">
        <v>2.1</v>
      </c>
      <c r="H11" s="212">
        <v>1.8</v>
      </c>
      <c r="I11" s="212">
        <v>-0.4</v>
      </c>
      <c r="J11" s="212">
        <v>0.3</v>
      </c>
      <c r="K11" s="212">
        <v>1.7</v>
      </c>
      <c r="L11" s="212">
        <v>2.3</v>
      </c>
      <c r="M11" s="212">
        <v>1.9</v>
      </c>
      <c r="N11" s="212">
        <v>2.4</v>
      </c>
      <c r="O11" s="95"/>
      <c r="P11" s="95"/>
      <c r="Q11" s="95"/>
      <c r="R11" s="95"/>
    </row>
    <row r="12" spans="3:18" ht="12">
      <c r="C12" s="30" t="s">
        <v>59</v>
      </c>
      <c r="D12" s="212">
        <v>3.1</v>
      </c>
      <c r="E12" s="212">
        <v>0.5</v>
      </c>
      <c r="F12" s="212">
        <v>-4.5</v>
      </c>
      <c r="G12" s="212">
        <v>2.1</v>
      </c>
      <c r="H12" s="212">
        <v>1.6</v>
      </c>
      <c r="I12" s="212">
        <v>-0.9</v>
      </c>
      <c r="J12" s="212">
        <v>-0.2</v>
      </c>
      <c r="K12" s="212">
        <v>1.3</v>
      </c>
      <c r="L12" s="212">
        <v>2.1</v>
      </c>
      <c r="M12" s="212">
        <v>1.8</v>
      </c>
      <c r="N12" s="212">
        <v>2.4</v>
      </c>
      <c r="O12" s="95"/>
      <c r="P12" s="95"/>
      <c r="Q12" s="95"/>
      <c r="R12" s="95"/>
    </row>
    <row r="13" spans="3:18" ht="12">
      <c r="C13" s="30" t="s">
        <v>144</v>
      </c>
      <c r="D13" s="212">
        <v>14.2</v>
      </c>
      <c r="E13" s="212">
        <v>9.7</v>
      </c>
      <c r="F13" s="212">
        <v>9.4</v>
      </c>
      <c r="G13" s="212">
        <v>10.6</v>
      </c>
      <c r="H13" s="212">
        <v>9.5</v>
      </c>
      <c r="I13" s="212">
        <v>7.9</v>
      </c>
      <c r="J13" s="212">
        <v>7.8</v>
      </c>
      <c r="K13" s="212">
        <v>7.3</v>
      </c>
      <c r="L13" s="212">
        <v>6.9</v>
      </c>
      <c r="M13" s="212">
        <v>6.7</v>
      </c>
      <c r="N13" s="213"/>
      <c r="O13" s="95"/>
      <c r="P13" s="95"/>
      <c r="Q13" s="95"/>
      <c r="R13" s="95"/>
    </row>
    <row r="14" spans="3:18" ht="12">
      <c r="C14" s="30" t="s">
        <v>145</v>
      </c>
      <c r="D14" s="212">
        <v>1.7</v>
      </c>
      <c r="E14" s="212">
        <v>-1.1</v>
      </c>
      <c r="F14" s="212">
        <v>-5.4</v>
      </c>
      <c r="G14" s="212">
        <v>4.2</v>
      </c>
      <c r="H14" s="212">
        <v>-0.1</v>
      </c>
      <c r="I14" s="212">
        <v>1.5</v>
      </c>
      <c r="J14" s="212">
        <v>2</v>
      </c>
      <c r="K14" s="212">
        <v>0.4</v>
      </c>
      <c r="L14" s="212">
        <v>1.4</v>
      </c>
      <c r="M14" s="212">
        <v>0.9</v>
      </c>
      <c r="N14" s="212">
        <v>1.7</v>
      </c>
      <c r="O14" s="95"/>
      <c r="P14" s="95"/>
      <c r="Q14" s="95"/>
      <c r="R14" s="95"/>
    </row>
    <row r="15" spans="3:18" ht="12">
      <c r="C15" s="30" t="s">
        <v>146</v>
      </c>
      <c r="D15" s="212">
        <v>1.8</v>
      </c>
      <c r="E15" s="212">
        <v>-0.3</v>
      </c>
      <c r="F15" s="212">
        <v>-2.8</v>
      </c>
      <c r="G15" s="212">
        <v>2.5</v>
      </c>
      <c r="H15" s="212">
        <v>1.6</v>
      </c>
      <c r="I15" s="212">
        <v>2.2</v>
      </c>
      <c r="J15" s="212">
        <v>1.7</v>
      </c>
      <c r="K15" s="212">
        <v>2.6</v>
      </c>
      <c r="L15" s="212">
        <v>2.9</v>
      </c>
      <c r="M15" s="212">
        <v>1.5</v>
      </c>
      <c r="N15" s="212">
        <v>2.3</v>
      </c>
      <c r="O15" s="95"/>
      <c r="P15" s="95"/>
      <c r="Q15" s="95"/>
      <c r="R15" s="95"/>
    </row>
    <row r="16" ht="12"/>
    <row r="17" ht="12">
      <c r="C17" s="30" t="s">
        <v>138</v>
      </c>
    </row>
    <row r="18" ht="12">
      <c r="C18" s="30" t="s">
        <v>191</v>
      </c>
    </row>
    <row r="19" ht="12">
      <c r="C19" s="30" t="s">
        <v>190</v>
      </c>
    </row>
    <row r="20" spans="1:3" ht="12">
      <c r="A20" s="118"/>
      <c r="C20" s="84" t="s">
        <v>189</v>
      </c>
    </row>
    <row r="21" spans="4:7" ht="12">
      <c r="D21" s="87"/>
      <c r="G21" s="118"/>
    </row>
    <row r="22" ht="12"/>
    <row r="23" ht="12"/>
    <row r="24" ht="12"/>
    <row r="25" ht="12">
      <c r="A25" s="4" t="s">
        <v>39</v>
      </c>
    </row>
    <row r="26" ht="12">
      <c r="A26" s="26" t="s">
        <v>192</v>
      </c>
    </row>
    <row r="27" ht="12"/>
    <row r="28" ht="12"/>
    <row r="29" ht="12"/>
    <row r="30" ht="12"/>
    <row r="31" ht="12"/>
    <row r="32" ht="12"/>
    <row r="33" ht="12"/>
    <row r="34" ht="12"/>
    <row r="35" ht="12"/>
    <row r="36" ht="12"/>
    <row r="37" ht="12"/>
    <row r="38" ht="12"/>
    <row r="39" ht="12"/>
    <row r="40" ht="12"/>
    <row r="41" ht="12"/>
    <row r="42" spans="4:5" ht="12">
      <c r="D42" s="74"/>
      <c r="E42" s="74"/>
    </row>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printOptions/>
  <pageMargins left="0" right="0" top="0" bottom="0" header="0" footer="0"/>
  <pageSetup horizontalDpi="2400" verticalDpi="2400" orientation="portrait" paperSize="15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workbookViewId="0" topLeftCell="A1"/>
  </sheetViews>
  <sheetFormatPr defaultColWidth="9.140625" defaultRowHeight="12"/>
  <cols>
    <col min="1" max="2" width="9.28125" style="27" customWidth="1"/>
    <col min="3" max="3" width="36.7109375" style="4" customWidth="1"/>
    <col min="4" max="9" width="17.7109375" style="27" customWidth="1"/>
    <col min="10" max="16384" width="9.140625" style="27" customWidth="1"/>
  </cols>
  <sheetData>
    <row r="1" ht="12">
      <c r="C1" s="27"/>
    </row>
    <row r="2" s="4" customFormat="1" ht="12">
      <c r="A2" s="27"/>
    </row>
    <row r="3" s="4" customFormat="1" ht="12">
      <c r="C3" s="4" t="s">
        <v>0</v>
      </c>
    </row>
    <row r="4" spans="3:9" s="4" customFormat="1" ht="12">
      <c r="C4" s="4" t="s">
        <v>1</v>
      </c>
      <c r="D4" s="87"/>
      <c r="E4" s="87"/>
      <c r="F4" s="87"/>
      <c r="G4" s="87"/>
      <c r="H4" s="87"/>
      <c r="I4" s="87"/>
    </row>
    <row r="5" s="4" customFormat="1" ht="12"/>
    <row r="6" s="1" customFormat="1" ht="15">
      <c r="C6" s="1" t="s">
        <v>180</v>
      </c>
    </row>
    <row r="7" spans="3:24" s="91" customFormat="1" ht="12">
      <c r="C7" s="30"/>
      <c r="D7" s="30"/>
      <c r="E7" s="30"/>
      <c r="F7" s="30"/>
      <c r="G7" s="30"/>
      <c r="H7" s="30"/>
      <c r="I7" s="30"/>
      <c r="J7" s="30"/>
      <c r="K7" s="30"/>
      <c r="L7" s="30"/>
      <c r="M7" s="30"/>
      <c r="N7" s="30"/>
      <c r="O7" s="30"/>
      <c r="P7" s="30"/>
      <c r="Q7" s="30"/>
      <c r="R7" s="30"/>
      <c r="S7" s="30"/>
      <c r="T7" s="30"/>
      <c r="U7" s="30"/>
      <c r="V7" s="30"/>
      <c r="W7" s="30"/>
      <c r="X7" s="30"/>
    </row>
    <row r="8" spans="4:9" ht="12">
      <c r="D8" s="96"/>
      <c r="E8" s="96"/>
      <c r="F8" s="96"/>
      <c r="G8" s="96"/>
      <c r="H8" s="96"/>
      <c r="I8" s="96"/>
    </row>
    <row r="10" spans="3:9" ht="12" customHeight="1">
      <c r="C10" s="8"/>
      <c r="D10" s="279" t="s">
        <v>80</v>
      </c>
      <c r="E10" s="280"/>
      <c r="F10" s="280"/>
      <c r="G10" s="281" t="s">
        <v>129</v>
      </c>
      <c r="H10" s="280"/>
      <c r="I10" s="280"/>
    </row>
    <row r="11" spans="3:9" s="5" customFormat="1" ht="12">
      <c r="C11" s="10"/>
      <c r="D11" s="75">
        <v>2007</v>
      </c>
      <c r="E11" s="76">
        <v>2012</v>
      </c>
      <c r="F11" s="76">
        <v>2017</v>
      </c>
      <c r="G11" s="183">
        <v>2007</v>
      </c>
      <c r="H11" s="76">
        <v>2012</v>
      </c>
      <c r="I11" s="76">
        <v>2017</v>
      </c>
    </row>
    <row r="12" spans="3:10" s="29" customFormat="1" ht="12">
      <c r="C12" s="11" t="s">
        <v>3</v>
      </c>
      <c r="D12" s="49">
        <v>51.1830468455994</v>
      </c>
      <c r="E12" s="48">
        <v>51.9748047437394</v>
      </c>
      <c r="F12" s="48">
        <v>54.0241655170355</v>
      </c>
      <c r="G12" s="237">
        <v>30.4130243823529</v>
      </c>
      <c r="H12" s="236">
        <v>31.6681353777851</v>
      </c>
      <c r="I12" s="236">
        <v>33.1336135404828</v>
      </c>
      <c r="J12" s="247"/>
    </row>
    <row r="13" spans="3:10" s="29" customFormat="1" ht="12">
      <c r="C13" s="22" t="s">
        <v>59</v>
      </c>
      <c r="D13" s="101">
        <v>57.3256265758547</v>
      </c>
      <c r="E13" s="102">
        <v>57.9799357642219</v>
      </c>
      <c r="F13" s="102">
        <v>59.8601100804693</v>
      </c>
      <c r="G13" s="239">
        <v>35.2172137866479</v>
      </c>
      <c r="H13" s="238">
        <v>36.666008893117</v>
      </c>
      <c r="I13" s="238">
        <v>38.2309865544432</v>
      </c>
      <c r="J13" s="247"/>
    </row>
    <row r="14" spans="1:10" s="29" customFormat="1" ht="12">
      <c r="A14" s="265"/>
      <c r="B14" s="265"/>
      <c r="C14" s="18" t="s">
        <v>130</v>
      </c>
      <c r="D14" s="59">
        <v>73.5182102928736</v>
      </c>
      <c r="E14" s="58">
        <v>73.3673545554336</v>
      </c>
      <c r="F14" s="58">
        <v>74.9926112546047</v>
      </c>
      <c r="G14" s="240">
        <v>46.6291925464938</v>
      </c>
      <c r="H14" s="229">
        <v>47.0332148876737</v>
      </c>
      <c r="I14" s="229">
        <v>48.3955625124209</v>
      </c>
      <c r="J14" s="247"/>
    </row>
    <row r="15" spans="1:10" s="29" customFormat="1" ht="12">
      <c r="A15" s="265"/>
      <c r="B15" s="265"/>
      <c r="C15" s="12" t="s">
        <v>5</v>
      </c>
      <c r="D15" s="55">
        <v>8.36728615358195</v>
      </c>
      <c r="E15" s="31">
        <v>9.80016819976778</v>
      </c>
      <c r="F15" s="31">
        <v>10.7690583913654</v>
      </c>
      <c r="G15" s="241">
        <v>5.05722456365753</v>
      </c>
      <c r="H15" s="248">
        <v>5.95954217425642</v>
      </c>
      <c r="I15" s="248">
        <v>6.55347950823917</v>
      </c>
      <c r="J15" s="247"/>
    </row>
    <row r="16" spans="1:10" s="29" customFormat="1" ht="12">
      <c r="A16" s="265"/>
      <c r="B16" s="265"/>
      <c r="C16" s="12" t="s">
        <v>6</v>
      </c>
      <c r="D16" s="55">
        <v>27.6262776990226</v>
      </c>
      <c r="E16" s="54">
        <v>28.3022813162685</v>
      </c>
      <c r="F16" s="54">
        <v>30.8211234752875</v>
      </c>
      <c r="G16" s="241">
        <v>15.482418718801</v>
      </c>
      <c r="H16" s="228">
        <v>15.9348533332889</v>
      </c>
      <c r="I16" s="228">
        <v>17.2728314340006</v>
      </c>
      <c r="J16" s="247"/>
    </row>
    <row r="17" spans="1:10" s="29" customFormat="1" ht="12">
      <c r="A17" s="265"/>
      <c r="B17" s="265"/>
      <c r="C17" s="12" t="s">
        <v>7</v>
      </c>
      <c r="D17" s="55">
        <v>74.0120879120879</v>
      </c>
      <c r="E17" s="54">
        <v>77.177593061077</v>
      </c>
      <c r="F17" s="54">
        <v>79.0808284833961</v>
      </c>
      <c r="G17" s="241">
        <v>51.6493789680966</v>
      </c>
      <c r="H17" s="228">
        <v>54.2263046981907</v>
      </c>
      <c r="I17" s="228">
        <v>56.1556531587982</v>
      </c>
      <c r="J17" s="247"/>
    </row>
    <row r="18" spans="1:10" s="29" customFormat="1" ht="12">
      <c r="A18" s="265"/>
      <c r="B18" s="265"/>
      <c r="C18" s="12" t="s">
        <v>8</v>
      </c>
      <c r="D18" s="55">
        <v>58.1445703657781</v>
      </c>
      <c r="E18" s="54">
        <v>57.4945317515038</v>
      </c>
      <c r="F18" s="54">
        <v>59.2184048248289</v>
      </c>
      <c r="G18" s="241">
        <v>40.8217664571618</v>
      </c>
      <c r="H18" s="228">
        <v>41.8133915449122</v>
      </c>
      <c r="I18" s="228">
        <v>43.6622809939378</v>
      </c>
      <c r="J18" s="247"/>
    </row>
    <row r="19" spans="1:10" s="29" customFormat="1" ht="12">
      <c r="A19" s="265"/>
      <c r="B19" s="265"/>
      <c r="C19" s="12" t="s">
        <v>9</v>
      </c>
      <c r="D19" s="55">
        <v>23.5707180603046</v>
      </c>
      <c r="E19" s="54">
        <v>24.317101937658</v>
      </c>
      <c r="F19" s="54">
        <v>25.3465315666407</v>
      </c>
      <c r="G19" s="241">
        <v>11.7942954912216</v>
      </c>
      <c r="H19" s="228">
        <v>12.8956221434922</v>
      </c>
      <c r="I19" s="228">
        <v>13.6515143628123</v>
      </c>
      <c r="J19" s="247"/>
    </row>
    <row r="20" spans="1:10" s="29" customFormat="1" ht="12">
      <c r="A20" s="265"/>
      <c r="B20" s="265"/>
      <c r="C20" s="12" t="s">
        <v>136</v>
      </c>
      <c r="D20" s="55">
        <v>75.9575590132261</v>
      </c>
      <c r="E20" s="54">
        <v>88.3039989505215</v>
      </c>
      <c r="F20" s="54">
        <v>119.106275445739</v>
      </c>
      <c r="G20" s="241">
        <v>40.7293925399111</v>
      </c>
      <c r="H20" s="228">
        <v>51.5956938861091</v>
      </c>
      <c r="I20" s="228">
        <v>68.6147180311976</v>
      </c>
      <c r="J20" s="247"/>
    </row>
    <row r="21" spans="1:10" s="29" customFormat="1" ht="12">
      <c r="A21" s="265"/>
      <c r="B21" s="265"/>
      <c r="C21" s="12" t="s">
        <v>11</v>
      </c>
      <c r="D21" s="55">
        <v>45.776015782877</v>
      </c>
      <c r="E21" s="31">
        <v>41.4029455181452</v>
      </c>
      <c r="F21" s="31">
        <v>39.7266748032006</v>
      </c>
      <c r="G21" s="241">
        <v>21.6846345182309</v>
      </c>
      <c r="H21" s="248">
        <v>20.1437513710684</v>
      </c>
      <c r="I21" s="248">
        <v>19.6867697134517</v>
      </c>
      <c r="J21" s="247"/>
    </row>
    <row r="22" spans="1:10" s="29" customFormat="1" ht="12">
      <c r="A22" s="265"/>
      <c r="B22" s="265"/>
      <c r="C22" s="12" t="s">
        <v>12</v>
      </c>
      <c r="D22" s="55">
        <v>47.4900516328477</v>
      </c>
      <c r="E22" s="54">
        <v>52.1294099431707</v>
      </c>
      <c r="F22" s="31">
        <v>53.4591010926774</v>
      </c>
      <c r="G22" s="241">
        <v>27.8781280054965</v>
      </c>
      <c r="H22" s="228">
        <v>30.6428593998673</v>
      </c>
      <c r="I22" s="248">
        <v>31.6983023527287</v>
      </c>
      <c r="J22" s="247"/>
    </row>
    <row r="23" spans="1:10" s="29" customFormat="1" ht="12">
      <c r="A23" s="265"/>
      <c r="B23" s="265"/>
      <c r="C23" s="12" t="s">
        <v>13</v>
      </c>
      <c r="D23" s="55">
        <v>66.8851844991108</v>
      </c>
      <c r="E23" s="54">
        <v>68.1067796610169</v>
      </c>
      <c r="F23" s="31">
        <v>70.2230264337721</v>
      </c>
      <c r="G23" s="241">
        <v>43.5219351056865</v>
      </c>
      <c r="H23" s="228">
        <v>44.1999067420701</v>
      </c>
      <c r="I23" s="248">
        <v>46.1235620429372</v>
      </c>
      <c r="J23" s="247"/>
    </row>
    <row r="24" spans="1:10" s="29" customFormat="1" ht="12">
      <c r="A24" s="265"/>
      <c r="B24" s="265"/>
      <c r="C24" s="12" t="s">
        <v>14</v>
      </c>
      <c r="D24" s="32">
        <v>23.3388995047829</v>
      </c>
      <c r="E24" s="54">
        <v>23.5183527873514</v>
      </c>
      <c r="F24" s="54">
        <v>24.3351688693098</v>
      </c>
      <c r="G24" s="249">
        <v>12.0884820294098</v>
      </c>
      <c r="H24" s="228">
        <v>12.2280337178953</v>
      </c>
      <c r="I24" s="228">
        <v>13.3607624893303</v>
      </c>
      <c r="J24" s="247"/>
    </row>
    <row r="25" spans="1:10" s="29" customFormat="1" ht="12">
      <c r="A25" s="265"/>
      <c r="B25" s="265"/>
      <c r="C25" s="12" t="s">
        <v>15</v>
      </c>
      <c r="D25" s="55">
        <v>59.8685110437282</v>
      </c>
      <c r="E25" s="54">
        <v>57.1839223413878</v>
      </c>
      <c r="F25" s="54">
        <v>57.4277907231483</v>
      </c>
      <c r="G25" s="241">
        <v>32.928210374832</v>
      </c>
      <c r="H25" s="228">
        <v>32.9747180735841</v>
      </c>
      <c r="I25" s="228">
        <v>33.3376372909688</v>
      </c>
      <c r="J25" s="247"/>
    </row>
    <row r="26" spans="1:10" s="29" customFormat="1" ht="12">
      <c r="A26" s="265"/>
      <c r="B26" s="265"/>
      <c r="C26" s="12" t="s">
        <v>16</v>
      </c>
      <c r="D26" s="55">
        <v>42.1930882315212</v>
      </c>
      <c r="E26" s="54">
        <v>42.1003182686187</v>
      </c>
      <c r="F26" s="31">
        <v>42.6664635849009</v>
      </c>
      <c r="G26" s="241">
        <v>22.6585211944855</v>
      </c>
      <c r="H26" s="228">
        <v>22.9462401105756</v>
      </c>
      <c r="I26" s="248">
        <v>23.9197570396177</v>
      </c>
      <c r="J26" s="247"/>
    </row>
    <row r="27" spans="1:10" s="29" customFormat="1" ht="12">
      <c r="A27" s="265"/>
      <c r="B27" s="265"/>
      <c r="C27" s="12" t="s">
        <v>45</v>
      </c>
      <c r="D27" s="55">
        <v>18.0692059732912</v>
      </c>
      <c r="E27" s="54">
        <v>20.000345371447</v>
      </c>
      <c r="F27" s="54">
        <v>21.9626073887979</v>
      </c>
      <c r="G27" s="241">
        <v>9.62044406283368</v>
      </c>
      <c r="H27" s="228">
        <v>10.3399225200678</v>
      </c>
      <c r="I27" s="228">
        <v>11.7159029788283</v>
      </c>
      <c r="J27" s="247"/>
    </row>
    <row r="28" spans="1:10" s="29" customFormat="1" ht="12">
      <c r="A28" s="265"/>
      <c r="B28" s="265"/>
      <c r="C28" s="12" t="s">
        <v>17</v>
      </c>
      <c r="D28" s="55">
        <v>19.63186957665</v>
      </c>
      <c r="E28" s="54">
        <v>21.7713546160483</v>
      </c>
      <c r="F28" s="54">
        <v>23.8161596916056</v>
      </c>
      <c r="G28" s="241">
        <v>10.3121734373609</v>
      </c>
      <c r="H28" s="228">
        <v>11.7220837007531</v>
      </c>
      <c r="I28" s="228">
        <v>12.9153681094368</v>
      </c>
      <c r="J28" s="247"/>
    </row>
    <row r="29" spans="1:10" s="29" customFormat="1" ht="12">
      <c r="A29" s="265"/>
      <c r="B29" s="265"/>
      <c r="C29" s="12" t="s">
        <v>18</v>
      </c>
      <c r="D29" s="55">
        <v>109.787138360066</v>
      </c>
      <c r="E29" s="54">
        <v>96.3564910059609</v>
      </c>
      <c r="F29" s="54">
        <v>99.6148511189199</v>
      </c>
      <c r="G29" s="241">
        <v>70.093484777141</v>
      </c>
      <c r="H29" s="228">
        <v>63.893202932617</v>
      </c>
      <c r="I29" s="228">
        <v>65.6054543572129</v>
      </c>
      <c r="J29" s="247"/>
    </row>
    <row r="30" spans="1:10" s="29" customFormat="1" ht="12">
      <c r="A30" s="265"/>
      <c r="B30" s="265"/>
      <c r="C30" s="12" t="s">
        <v>225</v>
      </c>
      <c r="D30" s="55">
        <v>21.0565344678499</v>
      </c>
      <c r="E30" s="54">
        <v>21.0604406660295</v>
      </c>
      <c r="F30" s="54">
        <v>21.8826917925433</v>
      </c>
      <c r="G30" s="241">
        <v>10.6419477762052</v>
      </c>
      <c r="H30" s="228">
        <v>12.0344579584966</v>
      </c>
      <c r="I30" s="228">
        <v>12.5736497534598</v>
      </c>
      <c r="J30" s="247"/>
    </row>
    <row r="31" spans="1:10" s="29" customFormat="1" ht="12">
      <c r="A31" s="265"/>
      <c r="B31" s="265"/>
      <c r="C31" s="12" t="s">
        <v>20</v>
      </c>
      <c r="D31" s="37" t="s">
        <v>62</v>
      </c>
      <c r="E31" s="43" t="s">
        <v>62</v>
      </c>
      <c r="F31" s="43" t="s">
        <v>62</v>
      </c>
      <c r="G31" s="149" t="s">
        <v>62</v>
      </c>
      <c r="H31" s="43" t="s">
        <v>62</v>
      </c>
      <c r="I31" s="43" t="s">
        <v>62</v>
      </c>
      <c r="J31" s="247"/>
    </row>
    <row r="32" spans="1:10" s="29" customFormat="1" ht="12">
      <c r="A32" s="265"/>
      <c r="B32" s="265"/>
      <c r="C32" s="12" t="s">
        <v>21</v>
      </c>
      <c r="D32" s="55">
        <v>65.0763793889649</v>
      </c>
      <c r="E32" s="54">
        <v>65.676066538418</v>
      </c>
      <c r="F32" s="31">
        <v>69.2044954935151</v>
      </c>
      <c r="G32" s="241">
        <v>45.5343221583803</v>
      </c>
      <c r="H32" s="228">
        <v>46.5619360312242</v>
      </c>
      <c r="I32" s="228">
        <v>48.2404695340065</v>
      </c>
      <c r="J32" s="247"/>
    </row>
    <row r="33" spans="1:10" s="29" customFormat="1" ht="12">
      <c r="A33" s="265"/>
      <c r="B33" s="265"/>
      <c r="C33" s="12" t="s">
        <v>22</v>
      </c>
      <c r="D33" s="55">
        <v>66.2031833689284</v>
      </c>
      <c r="E33" s="54">
        <v>65.0819707216848</v>
      </c>
      <c r="F33" s="54">
        <v>66.1716535111873</v>
      </c>
      <c r="G33" s="241">
        <v>38.3835714491091</v>
      </c>
      <c r="H33" s="228">
        <v>39.4950129771549</v>
      </c>
      <c r="I33" s="248">
        <v>41.0258135937646</v>
      </c>
      <c r="J33" s="247"/>
    </row>
    <row r="34" spans="1:10" s="29" customFormat="1" ht="12">
      <c r="A34" s="265"/>
      <c r="B34" s="265"/>
      <c r="C34" s="12" t="s">
        <v>149</v>
      </c>
      <c r="D34" s="55">
        <v>18.9007779148714</v>
      </c>
      <c r="E34" s="54">
        <v>21.9580740424817</v>
      </c>
      <c r="F34" s="31">
        <v>24.3647642679901</v>
      </c>
      <c r="G34" s="241">
        <v>9.0973461512481</v>
      </c>
      <c r="H34" s="228">
        <v>10.7722106327802</v>
      </c>
      <c r="I34" s="248">
        <v>12.011250657657</v>
      </c>
      <c r="J34" s="247"/>
    </row>
    <row r="35" spans="1:10" s="29" customFormat="1" ht="12">
      <c r="A35" s="265"/>
      <c r="B35" s="265"/>
      <c r="C35" s="12" t="s">
        <v>46</v>
      </c>
      <c r="D35" s="55">
        <v>31.3410437057204</v>
      </c>
      <c r="E35" s="54">
        <v>33.0604284669701</v>
      </c>
      <c r="F35" s="31">
        <v>33.0341814486404</v>
      </c>
      <c r="G35" s="241">
        <v>16.4954199492478</v>
      </c>
      <c r="H35" s="228">
        <v>17.8796899234323</v>
      </c>
      <c r="I35" s="248">
        <v>17.7300527852853</v>
      </c>
      <c r="J35" s="247"/>
    </row>
    <row r="36" spans="1:10" s="29" customFormat="1" ht="12">
      <c r="A36" s="265"/>
      <c r="B36" s="265"/>
      <c r="C36" s="12" t="s">
        <v>148</v>
      </c>
      <c r="D36" s="55">
        <v>12.0725482658466</v>
      </c>
      <c r="E36" s="54">
        <v>13.3638740124692</v>
      </c>
      <c r="F36" s="31">
        <v>16.6864170185275</v>
      </c>
      <c r="G36" s="241">
        <v>6.42789359114726</v>
      </c>
      <c r="H36" s="228">
        <v>7.37706776007735</v>
      </c>
      <c r="I36" s="248">
        <v>9.29634501905401</v>
      </c>
      <c r="J36" s="247"/>
    </row>
    <row r="37" spans="1:10" s="29" customFormat="1" ht="12">
      <c r="A37" s="265"/>
      <c r="B37" s="265"/>
      <c r="C37" s="12" t="s">
        <v>26</v>
      </c>
      <c r="D37" s="55">
        <v>33.5002049600328</v>
      </c>
      <c r="E37" s="54">
        <v>33.0230250522812</v>
      </c>
      <c r="F37" s="54">
        <v>35.8474919914034</v>
      </c>
      <c r="G37" s="241">
        <v>20.2425552204794</v>
      </c>
      <c r="H37" s="228">
        <v>20.0797858536788</v>
      </c>
      <c r="I37" s="228">
        <v>21.6589511749638</v>
      </c>
      <c r="J37" s="247"/>
    </row>
    <row r="38" spans="1:10" s="29" customFormat="1" ht="12">
      <c r="A38" s="265"/>
      <c r="B38" s="265"/>
      <c r="C38" s="12" t="s">
        <v>27</v>
      </c>
      <c r="D38" s="55">
        <v>26.6525951207412</v>
      </c>
      <c r="E38" s="54">
        <v>29.1631778331968</v>
      </c>
      <c r="F38" s="54">
        <v>31.0808258791195</v>
      </c>
      <c r="G38" s="241">
        <v>14.8797337840704</v>
      </c>
      <c r="H38" s="228">
        <v>16.3009984911824</v>
      </c>
      <c r="I38" s="228">
        <v>18.1358217641274</v>
      </c>
      <c r="J38" s="247"/>
    </row>
    <row r="39" spans="1:10" s="29" customFormat="1" ht="12">
      <c r="A39" s="265"/>
      <c r="B39" s="265"/>
      <c r="C39" s="12" t="s">
        <v>28</v>
      </c>
      <c r="D39" s="55">
        <v>68.8770992061909</v>
      </c>
      <c r="E39" s="54">
        <v>64.4644546027743</v>
      </c>
      <c r="F39" s="54">
        <v>66.7546754675468</v>
      </c>
      <c r="G39" s="241">
        <v>40.719743420432</v>
      </c>
      <c r="H39" s="228">
        <v>39.063208921365</v>
      </c>
      <c r="I39" s="228">
        <v>40.9348046065629</v>
      </c>
      <c r="J39" s="247"/>
    </row>
    <row r="40" spans="1:10" s="29" customFormat="1" ht="12">
      <c r="A40" s="265"/>
      <c r="B40" s="265"/>
      <c r="C40" s="12" t="s">
        <v>29</v>
      </c>
      <c r="D40" s="55">
        <v>71.8505437185041</v>
      </c>
      <c r="E40" s="54">
        <v>72.1010718762156</v>
      </c>
      <c r="F40" s="54">
        <v>76.2996702308384</v>
      </c>
      <c r="G40" s="241">
        <v>44.5862530088259</v>
      </c>
      <c r="H40" s="228">
        <v>44.55151444744</v>
      </c>
      <c r="I40" s="228">
        <v>47.4120227320146</v>
      </c>
      <c r="J40" s="247"/>
    </row>
    <row r="41" spans="1:10" s="29" customFormat="1" ht="12">
      <c r="A41" s="265"/>
      <c r="B41" s="265"/>
      <c r="C41" s="35" t="s">
        <v>30</v>
      </c>
      <c r="D41" s="61">
        <v>58.2981610858188</v>
      </c>
      <c r="E41" s="60">
        <v>57.6486746885706</v>
      </c>
      <c r="F41" s="60">
        <v>59.6081866894085</v>
      </c>
      <c r="G41" s="242">
        <v>34.935725768173</v>
      </c>
      <c r="H41" s="230">
        <v>34.7707248036902</v>
      </c>
      <c r="I41" s="230">
        <v>35.6659086388574</v>
      </c>
      <c r="J41" s="247"/>
    </row>
    <row r="42" spans="1:10" s="29" customFormat="1" ht="12">
      <c r="A42" s="265"/>
      <c r="B42" s="265"/>
      <c r="C42" s="14" t="s">
        <v>228</v>
      </c>
      <c r="D42" s="233">
        <v>55.0268156424581</v>
      </c>
      <c r="E42" s="234">
        <v>54.7003588516746</v>
      </c>
      <c r="F42" s="234">
        <v>56.7647058823529</v>
      </c>
      <c r="G42" s="250">
        <v>33.9064850481413</v>
      </c>
      <c r="H42" s="251">
        <v>36.239469992947</v>
      </c>
      <c r="I42" s="251">
        <v>38.0543486370209</v>
      </c>
      <c r="J42" s="247"/>
    </row>
    <row r="43" spans="1:10" s="29" customFormat="1" ht="12">
      <c r="A43" s="265"/>
      <c r="B43" s="265"/>
      <c r="C43" s="5" t="s">
        <v>32</v>
      </c>
      <c r="D43" s="224">
        <v>114.708717948718</v>
      </c>
      <c r="E43" s="223">
        <v>111.140760059613</v>
      </c>
      <c r="F43" s="223">
        <v>115.177622627999</v>
      </c>
      <c r="G43" s="243">
        <v>79.9743124312431</v>
      </c>
      <c r="H43" s="231">
        <v>77.8043296817945</v>
      </c>
      <c r="I43" s="231">
        <v>81.1941191317516</v>
      </c>
      <c r="J43" s="247"/>
    </row>
    <row r="44" spans="1:10" s="29" customFormat="1" ht="12">
      <c r="A44" s="265"/>
      <c r="B44" s="265"/>
      <c r="C44" s="13" t="s">
        <v>224</v>
      </c>
      <c r="D44" s="57">
        <v>95.0734415678583</v>
      </c>
      <c r="E44" s="56">
        <v>93.6038192795314</v>
      </c>
      <c r="F44" s="56">
        <v>94.7748629405127</v>
      </c>
      <c r="G44" s="245">
        <v>56.9687512672375</v>
      </c>
      <c r="H44" s="244">
        <v>58.3844734414833</v>
      </c>
      <c r="I44" s="244">
        <v>59.4579656670198</v>
      </c>
      <c r="J44" s="247"/>
    </row>
    <row r="45" spans="1:10" s="29" customFormat="1" ht="12">
      <c r="A45" s="265"/>
      <c r="B45" s="265"/>
      <c r="C45" s="77" t="s">
        <v>167</v>
      </c>
      <c r="D45" s="79">
        <v>8.88750197503555</v>
      </c>
      <c r="E45" s="80">
        <v>8.80277297343276</v>
      </c>
      <c r="F45" s="126" t="s">
        <v>62</v>
      </c>
      <c r="G45" s="184" t="s">
        <v>62</v>
      </c>
      <c r="H45" s="126" t="s">
        <v>62</v>
      </c>
      <c r="I45" s="126" t="s">
        <v>62</v>
      </c>
      <c r="J45" s="217"/>
    </row>
    <row r="46" ht="12" customHeight="1">
      <c r="J46" s="140"/>
    </row>
    <row r="47" spans="3:11" ht="12" customHeight="1">
      <c r="C47" s="30" t="s">
        <v>139</v>
      </c>
      <c r="K47" s="93"/>
    </row>
    <row r="48" spans="3:11" ht="12" customHeight="1">
      <c r="C48" s="29" t="s">
        <v>223</v>
      </c>
      <c r="K48" s="93"/>
    </row>
    <row r="49" spans="3:11" ht="12" customHeight="1">
      <c r="C49" s="29" t="s">
        <v>137</v>
      </c>
      <c r="K49" s="93"/>
    </row>
    <row r="50" spans="3:11" ht="12" customHeight="1">
      <c r="C50" s="29" t="s">
        <v>226</v>
      </c>
      <c r="K50" s="93"/>
    </row>
    <row r="51" spans="3:11" ht="12" customHeight="1">
      <c r="C51" s="29" t="s">
        <v>227</v>
      </c>
      <c r="K51" s="93"/>
    </row>
    <row r="52" spans="3:11" ht="12" customHeight="1">
      <c r="C52" s="29" t="s">
        <v>229</v>
      </c>
      <c r="K52" s="93"/>
    </row>
    <row r="53" spans="3:17" ht="12" customHeight="1">
      <c r="C53" s="84" t="s">
        <v>128</v>
      </c>
      <c r="K53" s="85"/>
      <c r="L53" s="92"/>
      <c r="M53" s="92"/>
      <c r="N53" s="92"/>
      <c r="O53" s="92"/>
      <c r="P53" s="92"/>
      <c r="Q53" s="92"/>
    </row>
    <row r="54" spans="12:17" ht="12" customHeight="1">
      <c r="L54" s="85"/>
      <c r="M54" s="85"/>
      <c r="N54" s="85"/>
      <c r="O54" s="85"/>
      <c r="P54" s="85"/>
      <c r="Q54" s="85"/>
    </row>
    <row r="55" spans="3:10" ht="12" customHeight="1">
      <c r="C55" s="29"/>
      <c r="J55" s="118"/>
    </row>
    <row r="56" ht="12" customHeight="1">
      <c r="C56" s="27"/>
    </row>
    <row r="57" ht="12" customHeight="1">
      <c r="C57" s="27"/>
    </row>
    <row r="58" ht="12" customHeight="1">
      <c r="C58" s="27"/>
    </row>
    <row r="59" ht="12" customHeight="1"/>
    <row r="60" ht="12" customHeight="1">
      <c r="A60" s="4" t="s">
        <v>40</v>
      </c>
    </row>
    <row r="61" ht="12">
      <c r="A61" s="27" t="s">
        <v>221</v>
      </c>
    </row>
    <row r="62" ht="12">
      <c r="A62" s="27" t="s">
        <v>222</v>
      </c>
    </row>
  </sheetData>
  <mergeCells count="2">
    <mergeCell ref="D10:F10"/>
    <mergeCell ref="G10:I10"/>
  </mergeCells>
  <printOptions/>
  <pageMargins left="0" right="0" top="0" bottom="0" header="0" footer="0"/>
  <pageSetup horizontalDpi="2400" verticalDpi="2400" orientation="portrait" paperSize="150" scale="32" r:id="rId1"/>
  <colBreaks count="1" manualBreakCount="1">
    <brk id="1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showGridLines="0" workbookViewId="0" topLeftCell="A1"/>
  </sheetViews>
  <sheetFormatPr defaultColWidth="9.140625" defaultRowHeight="12"/>
  <cols>
    <col min="1" max="2" width="9.28125" style="27" customWidth="1"/>
    <col min="3" max="3" width="59.8515625" style="27" customWidth="1"/>
    <col min="4" max="14" width="7.421875" style="27" customWidth="1"/>
    <col min="15" max="15" width="4.140625" style="27" customWidth="1"/>
    <col min="16" max="16384" width="9.140625" style="27" customWidth="1"/>
  </cols>
  <sheetData>
    <row r="1" spans="1:16" s="4" customFormat="1" ht="12">
      <c r="A1" s="27"/>
      <c r="D1" s="27"/>
      <c r="E1" s="27"/>
      <c r="F1" s="27"/>
      <c r="G1" s="27"/>
      <c r="H1" s="27"/>
      <c r="I1" s="27"/>
      <c r="J1" s="27"/>
      <c r="K1" s="27"/>
      <c r="L1" s="27"/>
      <c r="M1" s="27"/>
      <c r="N1" s="27"/>
      <c r="O1" s="27"/>
      <c r="P1" s="27"/>
    </row>
    <row r="2" spans="1:16" s="4" customFormat="1" ht="12">
      <c r="A2" s="27"/>
      <c r="D2" s="27"/>
      <c r="E2" s="27"/>
      <c r="F2" s="27"/>
      <c r="G2" s="27"/>
      <c r="H2" s="27"/>
      <c r="I2" s="27"/>
      <c r="J2" s="27"/>
      <c r="K2" s="27"/>
      <c r="L2" s="27"/>
      <c r="M2" s="27"/>
      <c r="N2" s="27"/>
      <c r="O2" s="27"/>
      <c r="P2" s="27"/>
    </row>
    <row r="3" spans="3:16" s="4" customFormat="1" ht="12">
      <c r="C3" s="4" t="s">
        <v>0</v>
      </c>
      <c r="D3" s="27"/>
      <c r="E3" s="27"/>
      <c r="F3" s="27"/>
      <c r="G3" s="27"/>
      <c r="H3" s="27"/>
      <c r="I3" s="27"/>
      <c r="J3" s="27"/>
      <c r="K3" s="27"/>
      <c r="L3" s="27"/>
      <c r="M3" s="27"/>
      <c r="N3" s="27"/>
      <c r="O3" s="27"/>
      <c r="P3" s="27"/>
    </row>
    <row r="4" spans="3:14" s="4" customFormat="1" ht="12">
      <c r="C4" s="4" t="s">
        <v>1</v>
      </c>
      <c r="D4" s="87"/>
      <c r="E4" s="81"/>
      <c r="F4" s="81"/>
      <c r="G4" s="81"/>
      <c r="H4" s="81"/>
      <c r="I4" s="81"/>
      <c r="J4" s="81"/>
      <c r="K4" s="81"/>
      <c r="L4" s="81"/>
      <c r="M4" s="81"/>
      <c r="N4" s="81"/>
    </row>
    <row r="5" spans="4:16" s="4" customFormat="1" ht="12">
      <c r="D5" s="27"/>
      <c r="E5" s="81"/>
      <c r="F5" s="81"/>
      <c r="G5" s="81"/>
      <c r="H5" s="81"/>
      <c r="I5" s="81"/>
      <c r="J5" s="81"/>
      <c r="K5" s="81"/>
      <c r="L5" s="81"/>
      <c r="M5" s="81"/>
      <c r="N5" s="81"/>
      <c r="O5" s="27"/>
      <c r="P5" s="27"/>
    </row>
    <row r="6" spans="3:14" s="1" customFormat="1" ht="15">
      <c r="C6" s="1" t="s">
        <v>181</v>
      </c>
      <c r="E6" s="81"/>
      <c r="F6" s="81"/>
      <c r="G6" s="81"/>
      <c r="H6" s="81"/>
      <c r="I6" s="81"/>
      <c r="J6" s="81"/>
      <c r="K6" s="81"/>
      <c r="L6" s="81"/>
      <c r="M6" s="81"/>
      <c r="N6" s="81"/>
    </row>
    <row r="7" spans="3:32" s="91" customFormat="1" ht="12">
      <c r="C7" s="30" t="s">
        <v>87</v>
      </c>
      <c r="D7" s="30"/>
      <c r="E7" s="81"/>
      <c r="F7" s="81"/>
      <c r="G7" s="81"/>
      <c r="H7" s="81"/>
      <c r="I7" s="81"/>
      <c r="J7" s="81"/>
      <c r="K7" s="81"/>
      <c r="L7" s="81"/>
      <c r="M7" s="81"/>
      <c r="N7" s="81"/>
      <c r="O7" s="30"/>
      <c r="P7" s="30"/>
      <c r="Q7" s="30"/>
      <c r="R7" s="30"/>
      <c r="S7" s="30"/>
      <c r="T7" s="30"/>
      <c r="U7" s="30"/>
      <c r="V7" s="30"/>
      <c r="W7" s="30"/>
      <c r="X7" s="30"/>
      <c r="Y7" s="30"/>
      <c r="Z7" s="30"/>
      <c r="AA7" s="30"/>
      <c r="AB7" s="30"/>
      <c r="AC7" s="30"/>
      <c r="AD7" s="30"/>
      <c r="AE7" s="30"/>
      <c r="AF7" s="30"/>
    </row>
    <row r="8" spans="4:14" ht="12">
      <c r="D8" s="81"/>
      <c r="E8" s="81"/>
      <c r="F8" s="81"/>
      <c r="G8" s="81"/>
      <c r="H8" s="81"/>
      <c r="I8" s="81"/>
      <c r="J8" s="81"/>
      <c r="K8" s="81"/>
      <c r="L8" s="81"/>
      <c r="M8" s="81"/>
      <c r="N8" s="81"/>
    </row>
    <row r="9" spans="5:14" ht="12">
      <c r="E9" s="81"/>
      <c r="F9" s="81"/>
      <c r="G9" s="81"/>
      <c r="H9" s="81"/>
      <c r="I9" s="81"/>
      <c r="J9" s="81"/>
      <c r="K9" s="81"/>
      <c r="L9" s="81"/>
      <c r="M9" s="81"/>
      <c r="N9" s="81"/>
    </row>
    <row r="10" spans="4:14" ht="12">
      <c r="D10" s="88" t="s">
        <v>51</v>
      </c>
      <c r="E10" s="88" t="s">
        <v>52</v>
      </c>
      <c r="F10" s="34" t="s">
        <v>53</v>
      </c>
      <c r="G10" s="88" t="s">
        <v>54</v>
      </c>
      <c r="H10" s="88" t="s">
        <v>55</v>
      </c>
      <c r="I10" s="88" t="s">
        <v>56</v>
      </c>
      <c r="J10" s="88" t="s">
        <v>57</v>
      </c>
      <c r="K10" s="88" t="s">
        <v>58</v>
      </c>
      <c r="L10" s="88" t="s">
        <v>81</v>
      </c>
      <c r="M10" s="88" t="s">
        <v>140</v>
      </c>
      <c r="N10" s="88">
        <v>2017</v>
      </c>
    </row>
    <row r="11" spans="2:15" ht="12">
      <c r="B11" s="81"/>
      <c r="C11" s="108" t="s">
        <v>97</v>
      </c>
      <c r="D11" s="214">
        <v>104.3</v>
      </c>
      <c r="E11" s="214">
        <v>105.3</v>
      </c>
      <c r="F11" s="214">
        <v>104.8</v>
      </c>
      <c r="G11" s="214">
        <v>105.7</v>
      </c>
      <c r="H11" s="214">
        <v>105.6</v>
      </c>
      <c r="I11" s="214">
        <v>105.2</v>
      </c>
      <c r="J11" s="214">
        <v>105.2</v>
      </c>
      <c r="K11" s="214">
        <v>106.5</v>
      </c>
      <c r="L11" s="214">
        <v>108.5</v>
      </c>
      <c r="M11" s="214">
        <v>110.9</v>
      </c>
      <c r="N11" s="214">
        <v>112.8</v>
      </c>
      <c r="O11" s="81"/>
    </row>
    <row r="12" spans="2:15" ht="12">
      <c r="B12" s="81"/>
      <c r="C12" s="108" t="s">
        <v>134</v>
      </c>
      <c r="D12" s="214">
        <v>103.9</v>
      </c>
      <c r="E12" s="214">
        <v>106.3</v>
      </c>
      <c r="F12" s="214">
        <v>108.7</v>
      </c>
      <c r="G12" s="214">
        <v>109.5</v>
      </c>
      <c r="H12" s="214">
        <v>109.3</v>
      </c>
      <c r="I12" s="214">
        <v>109.3</v>
      </c>
      <c r="J12" s="214">
        <v>109.7</v>
      </c>
      <c r="K12" s="214">
        <v>110.9</v>
      </c>
      <c r="L12" s="214">
        <v>112.5</v>
      </c>
      <c r="M12" s="214">
        <v>114.3</v>
      </c>
      <c r="N12" s="214">
        <v>115.4</v>
      </c>
      <c r="O12" s="81"/>
    </row>
    <row r="13" spans="2:15" ht="12">
      <c r="B13" s="81"/>
      <c r="C13" s="108" t="s">
        <v>98</v>
      </c>
      <c r="D13" s="214">
        <v>113.8</v>
      </c>
      <c r="E13" s="214">
        <v>111.9</v>
      </c>
      <c r="F13" s="214">
        <v>93.2</v>
      </c>
      <c r="G13" s="214">
        <v>98</v>
      </c>
      <c r="H13" s="214">
        <v>101.8</v>
      </c>
      <c r="I13" s="214">
        <v>96</v>
      </c>
      <c r="J13" s="214">
        <v>95.9</v>
      </c>
      <c r="K13" s="214">
        <v>100.2</v>
      </c>
      <c r="L13" s="214">
        <v>105.3</v>
      </c>
      <c r="M13" s="214">
        <v>108.1</v>
      </c>
      <c r="N13" s="214">
        <v>111.1</v>
      </c>
      <c r="O13" s="81"/>
    </row>
    <row r="14" spans="2:15" ht="12">
      <c r="B14" s="81"/>
      <c r="C14" s="108" t="s">
        <v>99</v>
      </c>
      <c r="D14" s="214">
        <v>116.3</v>
      </c>
      <c r="E14" s="214">
        <v>117.7</v>
      </c>
      <c r="F14" s="214">
        <v>104.1</v>
      </c>
      <c r="G14" s="214">
        <v>115.1</v>
      </c>
      <c r="H14" s="214">
        <v>122.8</v>
      </c>
      <c r="I14" s="214">
        <v>125.5</v>
      </c>
      <c r="J14" s="214">
        <v>128.4</v>
      </c>
      <c r="K14" s="214">
        <v>134.3</v>
      </c>
      <c r="L14" s="214">
        <v>142.7</v>
      </c>
      <c r="M14" s="214">
        <v>147.1</v>
      </c>
      <c r="N14" s="214">
        <v>155.1</v>
      </c>
      <c r="O14" s="81"/>
    </row>
    <row r="15" spans="2:15" ht="12">
      <c r="B15" s="81"/>
      <c r="C15" s="108" t="s">
        <v>100</v>
      </c>
      <c r="D15" s="214">
        <v>116.2</v>
      </c>
      <c r="E15" s="214">
        <v>117.1</v>
      </c>
      <c r="F15" s="214">
        <v>103.8</v>
      </c>
      <c r="G15" s="214">
        <v>113.8</v>
      </c>
      <c r="H15" s="214">
        <v>118.7</v>
      </c>
      <c r="I15" s="214">
        <v>118.1</v>
      </c>
      <c r="J15" s="214">
        <v>120.2</v>
      </c>
      <c r="K15" s="214">
        <v>126.3</v>
      </c>
      <c r="L15" s="214">
        <v>135.3</v>
      </c>
      <c r="M15" s="214">
        <v>140.8</v>
      </c>
      <c r="N15" s="214">
        <v>147</v>
      </c>
      <c r="O15" s="81"/>
    </row>
    <row r="16" spans="4:14" ht="12">
      <c r="D16" s="96"/>
      <c r="E16" s="96"/>
      <c r="F16" s="96"/>
      <c r="G16" s="96"/>
      <c r="H16" s="96"/>
      <c r="I16" s="96"/>
      <c r="J16" s="96"/>
      <c r="K16" s="96"/>
      <c r="L16" s="96"/>
      <c r="M16" s="96"/>
      <c r="N16" s="96"/>
    </row>
    <row r="17" spans="3:14" ht="12">
      <c r="C17" s="30" t="s">
        <v>138</v>
      </c>
      <c r="E17" s="81"/>
      <c r="F17" s="81"/>
      <c r="G17" s="81"/>
      <c r="H17" s="81"/>
      <c r="I17" s="81"/>
      <c r="J17" s="81"/>
      <c r="K17" s="81"/>
      <c r="L17" s="81"/>
      <c r="M17" s="81"/>
      <c r="N17" s="81"/>
    </row>
    <row r="18" spans="1:15" ht="12">
      <c r="A18" s="118"/>
      <c r="C18" s="85" t="s">
        <v>85</v>
      </c>
      <c r="D18" s="85"/>
      <c r="E18" s="81"/>
      <c r="F18" s="81"/>
      <c r="G18" s="81"/>
      <c r="H18" s="81"/>
      <c r="I18" s="81"/>
      <c r="J18" s="81"/>
      <c r="K18" s="81"/>
      <c r="L18" s="81"/>
      <c r="M18" s="81"/>
      <c r="N18" s="81"/>
      <c r="O18" s="123"/>
    </row>
    <row r="19" spans="4:15" ht="12">
      <c r="D19" s="118"/>
      <c r="E19" s="81"/>
      <c r="F19" s="81"/>
      <c r="G19" s="81"/>
      <c r="H19" s="81"/>
      <c r="I19" s="81"/>
      <c r="J19" s="81"/>
      <c r="K19" s="81"/>
      <c r="L19" s="81"/>
      <c r="M19" s="81"/>
      <c r="N19" s="81"/>
      <c r="O19" s="81"/>
    </row>
    <row r="20" spans="1:12" ht="12">
      <c r="A20" s="4" t="s">
        <v>39</v>
      </c>
      <c r="C20" s="30"/>
      <c r="D20" s="81"/>
      <c r="E20" s="81"/>
      <c r="F20" s="81"/>
      <c r="G20" s="81"/>
      <c r="H20" s="81"/>
      <c r="I20" s="81"/>
      <c r="J20" s="81"/>
      <c r="K20" s="81"/>
      <c r="L20" s="81"/>
    </row>
    <row r="21" spans="1:12" ht="12">
      <c r="A21" s="26" t="s">
        <v>230</v>
      </c>
      <c r="D21" s="81"/>
      <c r="E21" s="81"/>
      <c r="F21" s="81"/>
      <c r="G21" s="81"/>
      <c r="H21" s="81"/>
      <c r="I21" s="81"/>
      <c r="J21" s="81"/>
      <c r="K21" s="81"/>
      <c r="L21" s="81"/>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sheetData>
  <printOptions/>
  <pageMargins left="0" right="0" top="0" bottom="0" header="0" footer="0"/>
  <pageSetup horizontalDpi="2400" verticalDpi="2400" orientation="portrait" paperSize="15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showGridLines="0" workbookViewId="0" topLeftCell="A1"/>
  </sheetViews>
  <sheetFormatPr defaultColWidth="9.140625" defaultRowHeight="12"/>
  <cols>
    <col min="1" max="2" width="9.28125" style="27" customWidth="1"/>
    <col min="3" max="3" width="54.28125" style="27" customWidth="1"/>
    <col min="4" max="14" width="7.00390625" style="27" customWidth="1"/>
    <col min="15" max="15" width="14.8515625" style="27" customWidth="1"/>
    <col min="16" max="16" width="2.28125" style="27" customWidth="1"/>
    <col min="17" max="16384" width="9.140625" style="27" customWidth="1"/>
  </cols>
  <sheetData>
    <row r="1" s="4" customFormat="1" ht="12">
      <c r="A1" s="27"/>
    </row>
    <row r="2" spans="1:16" s="4" customFormat="1" ht="12">
      <c r="A2" s="27"/>
      <c r="D2" s="96"/>
      <c r="E2" s="96"/>
      <c r="F2" s="96"/>
      <c r="G2" s="96"/>
      <c r="H2" s="96"/>
      <c r="I2" s="96"/>
      <c r="J2" s="96"/>
      <c r="K2" s="96"/>
      <c r="L2" s="96"/>
      <c r="M2" s="96"/>
      <c r="N2" s="96"/>
      <c r="O2" s="96"/>
      <c r="P2" s="96"/>
    </row>
    <row r="3" spans="3:16" s="4" customFormat="1" ht="12">
      <c r="C3" s="4" t="s">
        <v>0</v>
      </c>
      <c r="D3" s="96"/>
      <c r="E3" s="96"/>
      <c r="F3" s="96"/>
      <c r="G3" s="96"/>
      <c r="H3" s="96"/>
      <c r="I3" s="96"/>
      <c r="J3" s="96"/>
      <c r="K3" s="96"/>
      <c r="L3" s="96"/>
      <c r="M3" s="96"/>
      <c r="N3" s="96"/>
      <c r="O3" s="96"/>
      <c r="P3" s="96"/>
    </row>
    <row r="4" spans="3:14" s="4" customFormat="1" ht="12">
      <c r="C4" s="4" t="s">
        <v>1</v>
      </c>
      <c r="D4" s="87"/>
      <c r="E4" s="87"/>
      <c r="F4" s="87"/>
      <c r="G4" s="87"/>
      <c r="H4" s="87"/>
      <c r="I4" s="87"/>
      <c r="J4" s="87"/>
      <c r="K4" s="87"/>
      <c r="L4" s="87"/>
      <c r="M4" s="87"/>
      <c r="N4" s="87"/>
    </row>
    <row r="5" spans="4:16" s="4" customFormat="1" ht="12">
      <c r="D5" s="96"/>
      <c r="E5" s="96"/>
      <c r="F5" s="96"/>
      <c r="G5" s="96"/>
      <c r="H5" s="96"/>
      <c r="I5" s="96"/>
      <c r="J5" s="96"/>
      <c r="K5" s="96"/>
      <c r="L5" s="96"/>
      <c r="M5" s="96"/>
      <c r="N5" s="96"/>
      <c r="O5" s="96"/>
      <c r="P5" s="96"/>
    </row>
    <row r="6" s="1" customFormat="1" ht="15">
      <c r="C6" s="1" t="s">
        <v>182</v>
      </c>
    </row>
    <row r="7" spans="3:33" s="91" customFormat="1" ht="12">
      <c r="C7" s="30" t="s">
        <v>101</v>
      </c>
      <c r="D7" s="106"/>
      <c r="E7" s="106"/>
      <c r="F7" s="106"/>
      <c r="G7" s="106"/>
      <c r="H7" s="106"/>
      <c r="I7" s="106"/>
      <c r="J7" s="106"/>
      <c r="K7" s="106"/>
      <c r="L7" s="106"/>
      <c r="M7" s="106"/>
      <c r="N7" s="106"/>
      <c r="O7" s="106"/>
      <c r="P7" s="106"/>
      <c r="Q7" s="30"/>
      <c r="R7" s="30"/>
      <c r="S7" s="30"/>
      <c r="T7" s="30"/>
      <c r="U7" s="30"/>
      <c r="V7" s="30"/>
      <c r="W7" s="30"/>
      <c r="X7" s="30"/>
      <c r="Y7" s="30"/>
      <c r="Z7" s="30"/>
      <c r="AA7" s="30"/>
      <c r="AB7" s="30"/>
      <c r="AC7" s="30"/>
      <c r="AD7" s="30"/>
      <c r="AE7" s="30"/>
      <c r="AF7" s="30"/>
      <c r="AG7" s="30"/>
    </row>
    <row r="8" spans="4:16" ht="12">
      <c r="D8" s="96"/>
      <c r="E8" s="96"/>
      <c r="F8" s="96"/>
      <c r="G8" s="96"/>
      <c r="H8" s="96"/>
      <c r="I8" s="96"/>
      <c r="J8" s="96"/>
      <c r="K8" s="96"/>
      <c r="L8" s="96"/>
      <c r="M8" s="96"/>
      <c r="N8" s="96"/>
      <c r="O8" s="96"/>
      <c r="P8" s="96"/>
    </row>
    <row r="9" spans="4:16" ht="12">
      <c r="D9" s="96"/>
      <c r="E9" s="96"/>
      <c r="F9" s="96"/>
      <c r="G9" s="96"/>
      <c r="H9" s="96"/>
      <c r="I9" s="96"/>
      <c r="J9" s="96"/>
      <c r="K9" s="96"/>
      <c r="L9" s="96"/>
      <c r="M9" s="96"/>
      <c r="N9" s="96"/>
      <c r="O9" s="96"/>
      <c r="P9" s="96"/>
    </row>
    <row r="10" spans="4:14" ht="12">
      <c r="D10" s="88" t="s">
        <v>51</v>
      </c>
      <c r="E10" s="88" t="s">
        <v>52</v>
      </c>
      <c r="F10" s="88" t="s">
        <v>53</v>
      </c>
      <c r="G10" s="88" t="s">
        <v>54</v>
      </c>
      <c r="H10" s="88" t="s">
        <v>55</v>
      </c>
      <c r="I10" s="88" t="s">
        <v>56</v>
      </c>
      <c r="J10" s="88" t="s">
        <v>57</v>
      </c>
      <c r="K10" s="88" t="s">
        <v>58</v>
      </c>
      <c r="L10" s="88" t="s">
        <v>81</v>
      </c>
      <c r="M10" s="88" t="s">
        <v>140</v>
      </c>
      <c r="N10" s="88">
        <v>2017</v>
      </c>
    </row>
    <row r="11" spans="3:16" ht="12">
      <c r="C11" s="27" t="s">
        <v>102</v>
      </c>
      <c r="D11" s="252">
        <v>2.3</v>
      </c>
      <c r="E11" s="252">
        <v>0.4</v>
      </c>
      <c r="F11" s="252">
        <v>-1.4</v>
      </c>
      <c r="G11" s="252">
        <v>0.8</v>
      </c>
      <c r="H11" s="252">
        <v>0</v>
      </c>
      <c r="I11" s="252">
        <v>-0.6</v>
      </c>
      <c r="J11" s="252">
        <v>-0.1</v>
      </c>
      <c r="K11" s="252">
        <v>1.2</v>
      </c>
      <c r="L11" s="252">
        <v>2.1</v>
      </c>
      <c r="M11" s="252">
        <v>2.4</v>
      </c>
      <c r="N11" s="252">
        <v>1.9</v>
      </c>
      <c r="O11" s="81"/>
      <c r="P11" s="96"/>
    </row>
    <row r="12" spans="3:16" ht="12">
      <c r="C12" s="27" t="s">
        <v>103</v>
      </c>
      <c r="D12" s="252">
        <v>1.8</v>
      </c>
      <c r="E12" s="252">
        <v>2.4</v>
      </c>
      <c r="F12" s="252">
        <v>2.2</v>
      </c>
      <c r="G12" s="252">
        <v>0.7</v>
      </c>
      <c r="H12" s="252">
        <v>-0.1</v>
      </c>
      <c r="I12" s="252">
        <v>-0.1</v>
      </c>
      <c r="J12" s="252">
        <v>0.4</v>
      </c>
      <c r="K12" s="252">
        <v>1.1</v>
      </c>
      <c r="L12" s="252">
        <v>1.4</v>
      </c>
      <c r="M12" s="252">
        <v>1.6</v>
      </c>
      <c r="N12" s="252">
        <v>1</v>
      </c>
      <c r="O12" s="81"/>
      <c r="P12" s="96"/>
    </row>
    <row r="13" spans="3:16" ht="12">
      <c r="C13" s="27" t="s">
        <v>232</v>
      </c>
      <c r="D13" s="252">
        <v>6.2</v>
      </c>
      <c r="E13" s="252">
        <v>-0.9</v>
      </c>
      <c r="F13" s="252">
        <v>-11.8</v>
      </c>
      <c r="G13" s="252">
        <v>0</v>
      </c>
      <c r="H13" s="252">
        <v>1.9</v>
      </c>
      <c r="I13" s="252">
        <v>-2.4</v>
      </c>
      <c r="J13" s="252">
        <v>-1.3</v>
      </c>
      <c r="K13" s="252">
        <v>2.8</v>
      </c>
      <c r="L13" s="252">
        <v>4.8</v>
      </c>
      <c r="M13" s="252">
        <v>2.9</v>
      </c>
      <c r="N13" s="252">
        <v>3.1</v>
      </c>
      <c r="O13" s="81"/>
      <c r="P13" s="96"/>
    </row>
    <row r="14" spans="3:15" ht="12">
      <c r="C14" s="27" t="s">
        <v>104</v>
      </c>
      <c r="D14" s="252">
        <v>3.1</v>
      </c>
      <c r="E14" s="252">
        <v>0.5</v>
      </c>
      <c r="F14" s="252">
        <v>-4.3</v>
      </c>
      <c r="G14" s="252">
        <v>2.1</v>
      </c>
      <c r="H14" s="252">
        <v>1.8</v>
      </c>
      <c r="I14" s="252">
        <v>-0.4</v>
      </c>
      <c r="J14" s="252">
        <v>0.3</v>
      </c>
      <c r="K14" s="252">
        <v>1.7</v>
      </c>
      <c r="L14" s="252">
        <v>2.3</v>
      </c>
      <c r="M14" s="252">
        <v>1.9</v>
      </c>
      <c r="N14" s="252">
        <v>2.4</v>
      </c>
      <c r="O14" s="81"/>
    </row>
    <row r="15" spans="4:13" ht="12">
      <c r="D15" s="96"/>
      <c r="E15" s="96"/>
      <c r="F15" s="96"/>
      <c r="G15" s="96"/>
      <c r="H15" s="96"/>
      <c r="I15" s="96"/>
      <c r="J15" s="96"/>
      <c r="K15" s="96"/>
      <c r="L15" s="96"/>
      <c r="M15" s="96"/>
    </row>
    <row r="16" ht="12">
      <c r="C16" s="30" t="s">
        <v>138</v>
      </c>
    </row>
    <row r="17" spans="1:15" ht="12">
      <c r="A17" s="118"/>
      <c r="C17" s="282" t="s">
        <v>85</v>
      </c>
      <c r="D17" s="282"/>
      <c r="E17" s="282"/>
      <c r="F17" s="282"/>
      <c r="G17" s="282"/>
      <c r="H17" s="282"/>
      <c r="I17" s="282"/>
      <c r="J17" s="282"/>
      <c r="K17" s="282"/>
      <c r="L17" s="282"/>
      <c r="M17" s="282"/>
      <c r="N17" s="282"/>
      <c r="O17" s="123"/>
    </row>
    <row r="18" spans="4:16" ht="12">
      <c r="D18" s="118"/>
      <c r="E18" s="81"/>
      <c r="F18" s="81"/>
      <c r="H18" s="81"/>
      <c r="I18" s="81"/>
      <c r="J18" s="107"/>
      <c r="K18" s="107"/>
      <c r="L18" s="107"/>
      <c r="M18" s="107"/>
      <c r="N18" s="107"/>
      <c r="O18" s="107"/>
      <c r="P18" s="81"/>
    </row>
    <row r="19" spans="4:15" ht="12">
      <c r="D19" s="81"/>
      <c r="E19" s="81"/>
      <c r="F19" s="81"/>
      <c r="G19" s="81"/>
      <c r="H19" s="81"/>
      <c r="I19" s="81"/>
      <c r="J19" s="107"/>
      <c r="K19" s="107"/>
      <c r="L19" s="107"/>
      <c r="M19" s="107"/>
      <c r="N19" s="107"/>
      <c r="O19" s="107"/>
    </row>
    <row r="20" spans="1:15" ht="12">
      <c r="A20" s="4" t="s">
        <v>39</v>
      </c>
      <c r="M20" s="81"/>
      <c r="N20" s="81"/>
      <c r="O20" s="81"/>
    </row>
    <row r="21" ht="12">
      <c r="A21" s="26" t="s">
        <v>231</v>
      </c>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sheetData>
  <mergeCells count="1">
    <mergeCell ref="C17:N17"/>
  </mergeCells>
  <printOptions/>
  <pageMargins left="0" right="0" top="0" bottom="0" header="0" footer="0"/>
  <pageSetup horizontalDpi="2400" verticalDpi="2400" orientation="portrait" paperSize="15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showGridLines="0" workbookViewId="0" topLeftCell="A1"/>
  </sheetViews>
  <sheetFormatPr defaultColWidth="9.140625" defaultRowHeight="12"/>
  <cols>
    <col min="1" max="2" width="9.28125" style="27" customWidth="1"/>
    <col min="3" max="3" width="49.421875" style="27" customWidth="1"/>
    <col min="4" max="16384" width="9.140625" style="27" customWidth="1"/>
  </cols>
  <sheetData>
    <row r="1" s="4" customFormat="1" ht="12">
      <c r="A1" s="93"/>
    </row>
    <row r="2" s="4" customFormat="1" ht="12">
      <c r="A2" s="27"/>
    </row>
    <row r="3" s="4" customFormat="1" ht="12">
      <c r="C3" s="4" t="s">
        <v>0</v>
      </c>
    </row>
    <row r="4" spans="3:10" s="4" customFormat="1" ht="12">
      <c r="C4" s="4" t="s">
        <v>1</v>
      </c>
      <c r="D4" s="87"/>
      <c r="E4" s="87"/>
      <c r="F4" s="87"/>
      <c r="G4" s="87"/>
      <c r="H4" s="87"/>
      <c r="I4" s="87"/>
      <c r="J4" s="87"/>
    </row>
    <row r="5" s="4" customFormat="1" ht="12"/>
    <row r="6" s="1" customFormat="1" ht="15">
      <c r="C6" s="1" t="s">
        <v>183</v>
      </c>
    </row>
    <row r="7" spans="3:33" s="91" customFormat="1" ht="12">
      <c r="C7" s="30" t="s">
        <v>105</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ht="12"/>
    <row r="9" ht="12"/>
    <row r="10" ht="12">
      <c r="D10" s="34" t="s">
        <v>105</v>
      </c>
    </row>
    <row r="11" spans="3:6" ht="12">
      <c r="C11" s="27" t="s">
        <v>102</v>
      </c>
      <c r="D11" s="252">
        <v>55.7</v>
      </c>
      <c r="E11" s="81"/>
      <c r="F11" s="81"/>
    </row>
    <row r="12" spans="3:6" ht="12">
      <c r="C12" s="27" t="s">
        <v>98</v>
      </c>
      <c r="D12" s="252">
        <v>20.5</v>
      </c>
      <c r="E12" s="81"/>
      <c r="F12" s="81"/>
    </row>
    <row r="13" spans="3:6" ht="12">
      <c r="C13" s="27" t="s">
        <v>103</v>
      </c>
      <c r="D13" s="252">
        <v>20.1</v>
      </c>
      <c r="E13" s="81"/>
      <c r="F13" s="81"/>
    </row>
    <row r="14" spans="3:6" ht="24">
      <c r="C14" s="201" t="s">
        <v>142</v>
      </c>
      <c r="D14" s="252">
        <v>3.799999999999997</v>
      </c>
      <c r="E14" s="81"/>
      <c r="F14" s="81"/>
    </row>
    <row r="15" ht="12">
      <c r="D15" s="105"/>
    </row>
    <row r="16" spans="3:4" ht="12">
      <c r="C16" s="27" t="s">
        <v>268</v>
      </c>
      <c r="D16" s="105"/>
    </row>
    <row r="17" spans="3:4" ht="12">
      <c r="C17" s="84" t="s">
        <v>106</v>
      </c>
      <c r="D17" s="95"/>
    </row>
    <row r="18" spans="4:9" ht="12">
      <c r="D18" s="87"/>
      <c r="I18" s="118"/>
    </row>
    <row r="19" ht="12"/>
    <row r="20" ht="12"/>
    <row r="21" ht="12">
      <c r="A21" s="4" t="s">
        <v>39</v>
      </c>
    </row>
    <row r="22" ht="12">
      <c r="A22" s="26" t="s">
        <v>233</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sheetData>
  <printOptions/>
  <pageMargins left="0" right="0" top="0" bottom="0" header="0" footer="0"/>
  <pageSetup horizontalDpi="2400" verticalDpi="2400" orientation="portrait" paperSize="150"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showGridLines="0" workbookViewId="0" topLeftCell="A1"/>
  </sheetViews>
  <sheetFormatPr defaultColWidth="9.140625" defaultRowHeight="12"/>
  <cols>
    <col min="1" max="2" width="9.28125" style="27" customWidth="1"/>
    <col min="3" max="3" width="39.28125" style="27" customWidth="1"/>
    <col min="4" max="7" width="9.140625" style="27" customWidth="1"/>
    <col min="8" max="8" width="37.421875" style="27" customWidth="1"/>
    <col min="9" max="9" width="9.140625" style="27" customWidth="1"/>
    <col min="10" max="10" width="22.421875" style="27" customWidth="1"/>
    <col min="11" max="11" width="70.7109375" style="27" customWidth="1"/>
    <col min="12" max="16384" width="9.140625" style="27" customWidth="1"/>
  </cols>
  <sheetData>
    <row r="1" s="4" customFormat="1" ht="12">
      <c r="A1" s="93"/>
    </row>
    <row r="2" s="4" customFormat="1" ht="12">
      <c r="A2" s="27"/>
    </row>
    <row r="3" s="4" customFormat="1" ht="12">
      <c r="C3" s="4" t="s">
        <v>0</v>
      </c>
    </row>
    <row r="4" spans="3:11" s="4" customFormat="1" ht="12">
      <c r="C4" s="4" t="s">
        <v>1</v>
      </c>
      <c r="D4" s="87"/>
      <c r="E4" s="87"/>
      <c r="F4" s="87"/>
      <c r="G4" s="87"/>
      <c r="H4" s="87"/>
      <c r="I4" s="87"/>
      <c r="J4" s="87"/>
      <c r="K4" s="87"/>
    </row>
    <row r="5" s="4" customFormat="1" ht="12"/>
    <row r="6" s="1" customFormat="1" ht="15">
      <c r="C6" s="1" t="s">
        <v>184</v>
      </c>
    </row>
    <row r="7" spans="3:34" s="91" customFormat="1" ht="12">
      <c r="C7" s="30" t="s">
        <v>105</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ht="12">
      <c r="C8" s="104"/>
    </row>
    <row r="9" ht="12" customHeight="1">
      <c r="C9" s="104"/>
    </row>
    <row r="10" ht="12" customHeight="1">
      <c r="D10" s="34" t="s">
        <v>105</v>
      </c>
    </row>
    <row r="11" spans="3:4" ht="12" customHeight="1">
      <c r="C11" s="92" t="s">
        <v>3</v>
      </c>
      <c r="D11" s="214">
        <v>20.1</v>
      </c>
    </row>
    <row r="12" spans="3:4" ht="12" customHeight="1">
      <c r="C12" s="92" t="s">
        <v>59</v>
      </c>
      <c r="D12" s="214">
        <v>20.5</v>
      </c>
    </row>
    <row r="13" spans="3:4" ht="12" customHeight="1">
      <c r="C13" s="92"/>
      <c r="D13" s="253"/>
    </row>
    <row r="14" spans="3:4" ht="12" customHeight="1">
      <c r="C14" s="92" t="s">
        <v>29</v>
      </c>
      <c r="D14" s="214">
        <v>24.9</v>
      </c>
    </row>
    <row r="15" spans="3:4" ht="12" customHeight="1">
      <c r="C15" s="92" t="s">
        <v>6</v>
      </c>
      <c r="D15" s="214">
        <v>24.7</v>
      </c>
    </row>
    <row r="16" spans="3:4" ht="12" customHeight="1">
      <c r="C16" s="92" t="s">
        <v>9</v>
      </c>
      <c r="D16" s="214">
        <v>23.7</v>
      </c>
    </row>
    <row r="17" spans="3:4" ht="12" customHeight="1">
      <c r="C17" s="92" t="s">
        <v>10</v>
      </c>
      <c r="D17" s="214">
        <v>23.5</v>
      </c>
    </row>
    <row r="18" spans="3:4" ht="12" customHeight="1">
      <c r="C18" s="92" t="s">
        <v>22</v>
      </c>
      <c r="D18" s="214">
        <v>23.5</v>
      </c>
    </row>
    <row r="19" spans="3:4" ht="12" customHeight="1">
      <c r="C19" s="92" t="s">
        <v>4</v>
      </c>
      <c r="D19" s="214">
        <v>23.3</v>
      </c>
    </row>
    <row r="20" spans="3:4" ht="12" customHeight="1">
      <c r="C20" s="92" t="s">
        <v>73</v>
      </c>
      <c r="D20" s="214">
        <v>22.6</v>
      </c>
    </row>
    <row r="21" spans="3:4" ht="12" customHeight="1">
      <c r="C21" s="92" t="s">
        <v>122</v>
      </c>
      <c r="D21" s="214">
        <v>22.5</v>
      </c>
    </row>
    <row r="22" spans="3:4" ht="12" customHeight="1">
      <c r="C22" s="92" t="s">
        <v>28</v>
      </c>
      <c r="D22" s="214">
        <v>22.1</v>
      </c>
    </row>
    <row r="23" spans="3:4" ht="12" customHeight="1">
      <c r="C23" s="92" t="s">
        <v>19</v>
      </c>
      <c r="D23" s="214">
        <v>21.5</v>
      </c>
    </row>
    <row r="24" spans="3:4" ht="12" customHeight="1">
      <c r="C24" s="92" t="s">
        <v>27</v>
      </c>
      <c r="D24" s="214">
        <v>21.2</v>
      </c>
    </row>
    <row r="25" spans="3:4" ht="12" customHeight="1">
      <c r="C25" s="92" t="s">
        <v>78</v>
      </c>
      <c r="D25" s="214">
        <v>21.1</v>
      </c>
    </row>
    <row r="26" spans="3:4" ht="12" customHeight="1">
      <c r="C26" s="92" t="s">
        <v>20</v>
      </c>
      <c r="D26" s="214">
        <v>21.1</v>
      </c>
    </row>
    <row r="27" spans="3:4" ht="12" customHeight="1">
      <c r="C27" s="92" t="s">
        <v>75</v>
      </c>
      <c r="D27" s="214">
        <v>20.6</v>
      </c>
    </row>
    <row r="28" spans="3:4" ht="12" customHeight="1">
      <c r="C28" s="92" t="s">
        <v>7</v>
      </c>
      <c r="D28" s="214">
        <v>20.5</v>
      </c>
    </row>
    <row r="29" spans="3:4" ht="12" customHeight="1">
      <c r="C29" s="92" t="s">
        <v>76</v>
      </c>
      <c r="D29" s="214">
        <v>20.5</v>
      </c>
    </row>
    <row r="30" spans="3:4" ht="12" customHeight="1">
      <c r="C30" s="92" t="s">
        <v>8</v>
      </c>
      <c r="D30" s="214">
        <v>20.3</v>
      </c>
    </row>
    <row r="31" spans="3:4" ht="12" customHeight="1">
      <c r="C31" s="92" t="s">
        <v>14</v>
      </c>
      <c r="D31" s="214">
        <v>20.1</v>
      </c>
    </row>
    <row r="32" spans="3:4" ht="12" customHeight="1">
      <c r="C32" s="92" t="s">
        <v>45</v>
      </c>
      <c r="D32" s="214">
        <v>19.9</v>
      </c>
    </row>
    <row r="33" spans="3:4" ht="12" customHeight="1">
      <c r="C33" s="92" t="s">
        <v>74</v>
      </c>
      <c r="D33" s="214">
        <v>19.2</v>
      </c>
    </row>
    <row r="34" spans="3:4" ht="12" customHeight="1">
      <c r="C34" s="92" t="s">
        <v>17</v>
      </c>
      <c r="D34" s="214">
        <v>18.8</v>
      </c>
    </row>
    <row r="35" spans="3:4" ht="12" customHeight="1">
      <c r="C35" s="92" t="s">
        <v>26</v>
      </c>
      <c r="D35" s="214">
        <v>18.5</v>
      </c>
    </row>
    <row r="36" spans="3:4" ht="12" customHeight="1">
      <c r="C36" s="92" t="s">
        <v>23</v>
      </c>
      <c r="D36" s="214">
        <v>17.7</v>
      </c>
    </row>
    <row r="37" spans="3:4" ht="12" customHeight="1">
      <c r="C37" s="92" t="s">
        <v>15</v>
      </c>
      <c r="D37" s="214">
        <v>17.5</v>
      </c>
    </row>
    <row r="38" spans="3:4" ht="12" customHeight="1">
      <c r="C38" s="92" t="s">
        <v>30</v>
      </c>
      <c r="D38" s="214">
        <v>17.2</v>
      </c>
    </row>
    <row r="39" spans="3:4" ht="12" customHeight="1">
      <c r="C39" s="92" t="s">
        <v>18</v>
      </c>
      <c r="D39" s="214">
        <v>17</v>
      </c>
    </row>
    <row r="40" spans="3:4" ht="12" customHeight="1">
      <c r="C40" s="92" t="s">
        <v>114</v>
      </c>
      <c r="D40" s="214">
        <v>16.2</v>
      </c>
    </row>
    <row r="41" spans="3:4" ht="12" customHeight="1">
      <c r="C41" s="92" t="s">
        <v>77</v>
      </c>
      <c r="D41" s="214">
        <v>12.6</v>
      </c>
    </row>
    <row r="42" spans="3:4" ht="12" customHeight="1">
      <c r="C42" s="92"/>
      <c r="D42" s="214"/>
    </row>
    <row r="43" spans="3:4" ht="12" customHeight="1">
      <c r="C43" s="92" t="s">
        <v>33</v>
      </c>
      <c r="D43" s="214">
        <v>24.5</v>
      </c>
    </row>
    <row r="44" spans="3:4" ht="12" customHeight="1">
      <c r="C44" s="92" t="s">
        <v>32</v>
      </c>
      <c r="D44" s="214">
        <v>24.1</v>
      </c>
    </row>
    <row r="45" spans="3:4" ht="12" customHeight="1">
      <c r="C45" s="92" t="s">
        <v>31</v>
      </c>
      <c r="D45" s="214">
        <v>22.1</v>
      </c>
    </row>
    <row r="46" spans="3:4" ht="12" customHeight="1">
      <c r="C46" s="92"/>
      <c r="D46" s="253"/>
    </row>
    <row r="47" spans="3:4" ht="12" customHeight="1">
      <c r="C47" s="92" t="s">
        <v>147</v>
      </c>
      <c r="D47" s="214">
        <v>29.3</v>
      </c>
    </row>
    <row r="48" spans="3:4" ht="12" customHeight="1">
      <c r="C48" s="27" t="s">
        <v>117</v>
      </c>
      <c r="D48" s="214">
        <v>25.5</v>
      </c>
    </row>
    <row r="49" spans="3:4" ht="12" customHeight="1">
      <c r="C49" s="92" t="s">
        <v>235</v>
      </c>
      <c r="D49" s="214">
        <v>24.9</v>
      </c>
    </row>
    <row r="50" spans="3:4" ht="12" customHeight="1">
      <c r="C50" s="27" t="s">
        <v>168</v>
      </c>
      <c r="D50" s="214">
        <v>24</v>
      </c>
    </row>
    <row r="51" spans="3:4" ht="12" customHeight="1">
      <c r="C51" s="92" t="s">
        <v>116</v>
      </c>
      <c r="D51" s="214">
        <v>23.2</v>
      </c>
    </row>
    <row r="52" spans="3:4" ht="12" customHeight="1">
      <c r="C52" s="30" t="s">
        <v>113</v>
      </c>
      <c r="D52" s="214">
        <v>18.5</v>
      </c>
    </row>
    <row r="53" spans="3:4" ht="12" customHeight="1">
      <c r="C53" s="27" t="s">
        <v>208</v>
      </c>
      <c r="D53" s="214">
        <v>17.4</v>
      </c>
    </row>
    <row r="54" ht="12" customHeight="1">
      <c r="D54" s="214"/>
    </row>
    <row r="55" ht="12" customHeight="1">
      <c r="C55" s="27" t="s">
        <v>79</v>
      </c>
    </row>
    <row r="56" spans="1:4" ht="12" customHeight="1">
      <c r="A56" s="118"/>
      <c r="C56" s="27" t="s">
        <v>115</v>
      </c>
      <c r="D56" s="81"/>
    </row>
    <row r="57" spans="3:4" ht="12" customHeight="1">
      <c r="C57" s="27" t="s">
        <v>236</v>
      </c>
      <c r="D57" s="81"/>
    </row>
    <row r="58" spans="3:14" ht="12" customHeight="1">
      <c r="C58" s="29" t="s">
        <v>166</v>
      </c>
      <c r="D58" s="103"/>
      <c r="E58" s="103"/>
      <c r="F58" s="103"/>
      <c r="G58" s="103"/>
      <c r="H58" s="103"/>
      <c r="I58" s="103"/>
      <c r="J58" s="103"/>
      <c r="K58" s="103"/>
      <c r="L58" s="30"/>
      <c r="M58" s="30"/>
      <c r="N58" s="30"/>
    </row>
    <row r="59" spans="3:11" ht="12" customHeight="1">
      <c r="C59" s="85" t="s">
        <v>85</v>
      </c>
      <c r="D59" s="124"/>
      <c r="E59" s="124"/>
      <c r="F59" s="124"/>
      <c r="G59" s="124"/>
      <c r="H59" s="124"/>
      <c r="I59" s="124"/>
      <c r="J59" s="124"/>
      <c r="K59" s="124"/>
    </row>
    <row r="60" spans="4:7" ht="12" customHeight="1">
      <c r="D60" s="87"/>
      <c r="G60" s="118"/>
    </row>
    <row r="61" spans="1:4" ht="12" customHeight="1">
      <c r="A61" s="4" t="s">
        <v>39</v>
      </c>
      <c r="D61" s="81"/>
    </row>
    <row r="62" spans="1:4" ht="12" customHeight="1">
      <c r="A62" s="26" t="s">
        <v>234</v>
      </c>
      <c r="D62" s="81"/>
    </row>
    <row r="63" ht="12" customHeight="1">
      <c r="C63" s="4"/>
    </row>
    <row r="64" ht="12" customHeight="1">
      <c r="C64" s="4"/>
    </row>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sheetData>
  <printOptions/>
  <pageMargins left="0" right="0" top="0" bottom="0" header="0" footer="0"/>
  <pageSetup horizontalDpi="2400" verticalDpi="2400" orientation="portrait" paperSize="150"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
  <sheetViews>
    <sheetView showGridLines="0" workbookViewId="0" topLeftCell="A1"/>
  </sheetViews>
  <sheetFormatPr defaultColWidth="9.140625" defaultRowHeight="12"/>
  <cols>
    <col min="1" max="2" width="9.28125" style="27" customWidth="1"/>
    <col min="3" max="3" width="16.421875" style="4" customWidth="1"/>
    <col min="4" max="15" width="10.57421875" style="27" customWidth="1"/>
    <col min="16" max="16384" width="9.140625" style="27" customWidth="1"/>
  </cols>
  <sheetData>
    <row r="1" ht="12">
      <c r="A1" s="93"/>
    </row>
    <row r="2" spans="1:7" s="4" customFormat="1" ht="12">
      <c r="A2" s="27"/>
      <c r="G2" s="6"/>
    </row>
    <row r="3" s="4" customFormat="1" ht="12">
      <c r="C3" s="4" t="s">
        <v>0</v>
      </c>
    </row>
    <row r="4" spans="3:15" s="4" customFormat="1" ht="12">
      <c r="C4" s="4" t="s">
        <v>1</v>
      </c>
      <c r="D4" s="87"/>
      <c r="E4" s="87"/>
      <c r="F4" s="87"/>
      <c r="G4" s="87"/>
      <c r="H4" s="87"/>
      <c r="I4" s="87"/>
      <c r="J4" s="87"/>
      <c r="K4" s="87"/>
      <c r="L4" s="87"/>
      <c r="M4" s="87"/>
      <c r="N4" s="87"/>
      <c r="O4" s="87"/>
    </row>
    <row r="5" s="4" customFormat="1" ht="12"/>
    <row r="6" s="1" customFormat="1" ht="15">
      <c r="C6" s="1" t="s">
        <v>239</v>
      </c>
    </row>
    <row r="7" spans="3:36" s="91" customFormat="1" ht="12">
      <c r="C7" s="30" t="s">
        <v>105</v>
      </c>
      <c r="D7" s="30"/>
      <c r="E7" s="30"/>
      <c r="F7" s="30"/>
      <c r="G7" s="30"/>
      <c r="H7" s="30"/>
      <c r="I7" s="30"/>
      <c r="J7" s="30"/>
      <c r="K7" s="30"/>
      <c r="L7" s="100"/>
      <c r="M7" s="30"/>
      <c r="N7" s="30"/>
      <c r="O7" s="30"/>
      <c r="P7" s="30"/>
      <c r="Q7" s="30"/>
      <c r="R7" s="30"/>
      <c r="S7" s="30"/>
      <c r="T7" s="30"/>
      <c r="U7" s="30"/>
      <c r="V7" s="30"/>
      <c r="W7" s="30"/>
      <c r="X7" s="30"/>
      <c r="Y7" s="30"/>
      <c r="Z7" s="30"/>
      <c r="AA7" s="30"/>
      <c r="AB7" s="30"/>
      <c r="AC7" s="30"/>
      <c r="AD7" s="30"/>
      <c r="AE7" s="30"/>
      <c r="AF7" s="30"/>
      <c r="AG7" s="30"/>
      <c r="AH7" s="30"/>
      <c r="AI7" s="30"/>
      <c r="AJ7" s="30"/>
    </row>
    <row r="8" ht="12">
      <c r="L8" s="113"/>
    </row>
    <row r="10" spans="3:15" s="29" customFormat="1" ht="12" customHeight="1">
      <c r="C10" s="125"/>
      <c r="D10" s="275" t="s">
        <v>41</v>
      </c>
      <c r="E10" s="276"/>
      <c r="F10" s="276"/>
      <c r="G10" s="283" t="s">
        <v>42</v>
      </c>
      <c r="H10" s="284"/>
      <c r="I10" s="285"/>
      <c r="J10" s="283" t="s">
        <v>43</v>
      </c>
      <c r="K10" s="284"/>
      <c r="L10" s="285"/>
      <c r="M10" s="283" t="s">
        <v>44</v>
      </c>
      <c r="N10" s="284"/>
      <c r="O10" s="285"/>
    </row>
    <row r="11" spans="3:18" s="5" customFormat="1" ht="12" customHeight="1">
      <c r="C11" s="10"/>
      <c r="D11" s="75">
        <v>2007</v>
      </c>
      <c r="E11" s="76">
        <v>2012</v>
      </c>
      <c r="F11" s="76" t="s">
        <v>248</v>
      </c>
      <c r="G11" s="75">
        <v>2007</v>
      </c>
      <c r="H11" s="76">
        <v>2012</v>
      </c>
      <c r="I11" s="76" t="s">
        <v>248</v>
      </c>
      <c r="J11" s="75">
        <v>2007</v>
      </c>
      <c r="K11" s="76">
        <v>2012</v>
      </c>
      <c r="L11" s="76" t="s">
        <v>250</v>
      </c>
      <c r="M11" s="75">
        <v>2007</v>
      </c>
      <c r="N11" s="76">
        <v>2012</v>
      </c>
      <c r="O11" s="76" t="s">
        <v>250</v>
      </c>
      <c r="P11" s="29"/>
      <c r="Q11" s="29"/>
      <c r="R11" s="29"/>
    </row>
    <row r="12" spans="2:15" s="29" customFormat="1" ht="12" customHeight="1">
      <c r="B12" s="29" t="s">
        <v>112</v>
      </c>
      <c r="C12" s="11" t="s">
        <v>3</v>
      </c>
      <c r="D12" s="49">
        <v>22.92</v>
      </c>
      <c r="E12" s="48">
        <v>20.06</v>
      </c>
      <c r="F12" s="48">
        <v>20.63</v>
      </c>
      <c r="G12" s="49">
        <v>3.23</v>
      </c>
      <c r="H12" s="48">
        <v>3.08</v>
      </c>
      <c r="I12" s="48">
        <v>2.75</v>
      </c>
      <c r="J12" s="49">
        <v>13.12</v>
      </c>
      <c r="K12" s="48">
        <v>11.87</v>
      </c>
      <c r="L12" s="48">
        <v>12.74</v>
      </c>
      <c r="M12" s="49">
        <v>6.57</v>
      </c>
      <c r="N12" s="48">
        <v>5.11</v>
      </c>
      <c r="O12" s="48">
        <v>5.14</v>
      </c>
    </row>
    <row r="13" spans="2:15" s="29" customFormat="1" ht="12" customHeight="1">
      <c r="B13" s="29" t="s">
        <v>112</v>
      </c>
      <c r="C13" s="86" t="s">
        <v>119</v>
      </c>
      <c r="D13" s="101">
        <v>23.56</v>
      </c>
      <c r="E13" s="102">
        <v>20.51</v>
      </c>
      <c r="F13" s="102">
        <v>20.8</v>
      </c>
      <c r="G13" s="101">
        <v>3.23</v>
      </c>
      <c r="H13" s="102">
        <v>2.93</v>
      </c>
      <c r="I13" s="102">
        <v>2.58</v>
      </c>
      <c r="J13" s="101">
        <v>13.04</v>
      </c>
      <c r="K13" s="102">
        <v>11.9</v>
      </c>
      <c r="L13" s="102">
        <v>12.77</v>
      </c>
      <c r="M13" s="101">
        <v>7.29</v>
      </c>
      <c r="N13" s="102">
        <v>5.68</v>
      </c>
      <c r="O13" s="102">
        <v>5.44</v>
      </c>
    </row>
    <row r="14" spans="2:15" s="29" customFormat="1" ht="12" customHeight="1">
      <c r="B14" s="29" t="s">
        <v>112</v>
      </c>
      <c r="C14" s="15" t="s">
        <v>4</v>
      </c>
      <c r="D14" s="59">
        <v>23.24</v>
      </c>
      <c r="E14" s="58">
        <v>22.62</v>
      </c>
      <c r="F14" s="58">
        <v>23.44</v>
      </c>
      <c r="G14" s="59">
        <v>2.04</v>
      </c>
      <c r="H14" s="58">
        <v>2.49</v>
      </c>
      <c r="I14" s="58">
        <v>2.22</v>
      </c>
      <c r="J14" s="59">
        <v>14.52</v>
      </c>
      <c r="K14" s="58">
        <v>14.25</v>
      </c>
      <c r="L14" s="58">
        <v>15.43</v>
      </c>
      <c r="M14" s="59">
        <v>6.68</v>
      </c>
      <c r="N14" s="58">
        <v>5.88</v>
      </c>
      <c r="O14" s="58">
        <v>5.79</v>
      </c>
    </row>
    <row r="15" spans="3:15" s="29" customFormat="1" ht="12" customHeight="1">
      <c r="C15" s="12" t="s">
        <v>5</v>
      </c>
      <c r="D15" s="55">
        <v>28.3</v>
      </c>
      <c r="E15" s="54">
        <v>21.26</v>
      </c>
      <c r="F15" s="54">
        <v>18.57</v>
      </c>
      <c r="G15" s="55">
        <v>5.23</v>
      </c>
      <c r="H15" s="54">
        <v>3.41</v>
      </c>
      <c r="I15" s="54">
        <v>2.62</v>
      </c>
      <c r="J15" s="55">
        <v>21.69</v>
      </c>
      <c r="K15" s="54">
        <v>16.25</v>
      </c>
      <c r="L15" s="54">
        <v>12.75</v>
      </c>
      <c r="M15" s="55">
        <v>1.38</v>
      </c>
      <c r="N15" s="54">
        <v>1.6</v>
      </c>
      <c r="O15" s="54">
        <v>3.2</v>
      </c>
    </row>
    <row r="16" spans="3:15" s="29" customFormat="1" ht="12" customHeight="1">
      <c r="C16" s="12" t="s">
        <v>6</v>
      </c>
      <c r="D16" s="55">
        <v>29.49</v>
      </c>
      <c r="E16" s="54">
        <v>25.91</v>
      </c>
      <c r="F16" s="54">
        <v>24.7</v>
      </c>
      <c r="G16" s="55">
        <v>4.75</v>
      </c>
      <c r="H16" s="54">
        <v>4.17</v>
      </c>
      <c r="I16" s="54">
        <v>3.34</v>
      </c>
      <c r="J16" s="55">
        <v>19.14</v>
      </c>
      <c r="K16" s="54">
        <v>17.24</v>
      </c>
      <c r="L16" s="54">
        <v>16.63</v>
      </c>
      <c r="M16" s="55">
        <v>5.59</v>
      </c>
      <c r="N16" s="54">
        <v>4.5</v>
      </c>
      <c r="O16" s="54">
        <v>4.73</v>
      </c>
    </row>
    <row r="17" spans="3:15" s="29" customFormat="1" ht="12" customHeight="1">
      <c r="C17" s="12" t="s">
        <v>7</v>
      </c>
      <c r="D17" s="55">
        <v>23.51</v>
      </c>
      <c r="E17" s="54">
        <v>18.78</v>
      </c>
      <c r="F17" s="54">
        <v>20.53</v>
      </c>
      <c r="G17" s="55">
        <v>3.04</v>
      </c>
      <c r="H17" s="54">
        <v>3.79</v>
      </c>
      <c r="I17" s="54">
        <v>3.45</v>
      </c>
      <c r="J17" s="55">
        <v>12.91</v>
      </c>
      <c r="K17" s="54">
        <v>10.92</v>
      </c>
      <c r="L17" s="54">
        <v>12.54</v>
      </c>
      <c r="M17" s="55">
        <v>7.57</v>
      </c>
      <c r="N17" s="54">
        <v>4.06</v>
      </c>
      <c r="O17" s="54">
        <v>4.53</v>
      </c>
    </row>
    <row r="18" spans="3:15" s="29" customFormat="1" ht="12" customHeight="1">
      <c r="C18" s="12" t="s">
        <v>8</v>
      </c>
      <c r="D18" s="55">
        <v>20.12</v>
      </c>
      <c r="E18" s="54">
        <v>20.11</v>
      </c>
      <c r="F18" s="54">
        <v>20.04</v>
      </c>
      <c r="G18" s="55">
        <v>1.94</v>
      </c>
      <c r="H18" s="54">
        <v>2.24</v>
      </c>
      <c r="I18" s="54">
        <v>2.12</v>
      </c>
      <c r="J18" s="55">
        <v>12.23</v>
      </c>
      <c r="K18" s="54">
        <v>11.61</v>
      </c>
      <c r="L18" s="54">
        <v>11.87</v>
      </c>
      <c r="M18" s="55">
        <v>5.95</v>
      </c>
      <c r="N18" s="54">
        <v>6.27</v>
      </c>
      <c r="O18" s="54">
        <v>6.04</v>
      </c>
    </row>
    <row r="19" spans="3:15" s="29" customFormat="1" ht="12" customHeight="1">
      <c r="C19" s="12" t="s">
        <v>9</v>
      </c>
      <c r="D19" s="55">
        <v>36.57</v>
      </c>
      <c r="E19" s="54">
        <v>28.59</v>
      </c>
      <c r="F19" s="54">
        <v>22.33</v>
      </c>
      <c r="G19" s="55">
        <v>6.01</v>
      </c>
      <c r="H19" s="54">
        <v>6.32</v>
      </c>
      <c r="I19" s="54">
        <v>4.79</v>
      </c>
      <c r="J19" s="55">
        <v>22.37</v>
      </c>
      <c r="K19" s="54">
        <v>18.62</v>
      </c>
      <c r="L19" s="54">
        <v>12.24</v>
      </c>
      <c r="M19" s="55">
        <v>8.2</v>
      </c>
      <c r="N19" s="54">
        <v>3.65</v>
      </c>
      <c r="O19" s="54">
        <v>5.3</v>
      </c>
    </row>
    <row r="20" spans="3:15" s="29" customFormat="1" ht="12" customHeight="1">
      <c r="C20" s="12" t="s">
        <v>10</v>
      </c>
      <c r="D20" s="55">
        <v>28.69</v>
      </c>
      <c r="E20" s="54">
        <v>19.68</v>
      </c>
      <c r="F20" s="54">
        <v>31.82</v>
      </c>
      <c r="G20" s="55">
        <v>4.61</v>
      </c>
      <c r="H20" s="54">
        <v>1.98</v>
      </c>
      <c r="I20" s="54">
        <v>1.78</v>
      </c>
      <c r="J20" s="55">
        <v>12.28</v>
      </c>
      <c r="K20" s="54">
        <v>14.99</v>
      </c>
      <c r="L20" s="54">
        <v>27.19</v>
      </c>
      <c r="M20" s="55">
        <v>11.8</v>
      </c>
      <c r="N20" s="54">
        <v>2.71</v>
      </c>
      <c r="O20" s="54">
        <v>2.85</v>
      </c>
    </row>
    <row r="21" spans="3:15" s="29" customFormat="1" ht="12" customHeight="1">
      <c r="C21" s="12" t="s">
        <v>11</v>
      </c>
      <c r="D21" s="55">
        <v>26.01</v>
      </c>
      <c r="E21" s="54">
        <v>12.63</v>
      </c>
      <c r="F21" s="54">
        <v>11.74</v>
      </c>
      <c r="G21" s="55">
        <v>4.85</v>
      </c>
      <c r="H21" s="54">
        <v>2.5</v>
      </c>
      <c r="I21" s="54">
        <v>3.17</v>
      </c>
      <c r="J21" s="32">
        <v>7.84</v>
      </c>
      <c r="K21" s="31">
        <v>4.93</v>
      </c>
      <c r="L21" s="31">
        <v>5.73</v>
      </c>
      <c r="M21" s="32">
        <v>13.33</v>
      </c>
      <c r="N21" s="31">
        <v>5.19</v>
      </c>
      <c r="O21" s="31">
        <v>2.84</v>
      </c>
    </row>
    <row r="22" spans="3:15" s="29" customFormat="1" ht="12" customHeight="1">
      <c r="C22" s="12" t="s">
        <v>12</v>
      </c>
      <c r="D22" s="55">
        <v>31.05</v>
      </c>
      <c r="E22" s="54">
        <v>19.8</v>
      </c>
      <c r="F22" s="54">
        <v>19.99</v>
      </c>
      <c r="G22" s="55">
        <v>4.64</v>
      </c>
      <c r="H22" s="54">
        <v>2.49</v>
      </c>
      <c r="I22" s="54">
        <v>1.93</v>
      </c>
      <c r="J22" s="55">
        <v>17.21</v>
      </c>
      <c r="K22" s="54">
        <v>13.3</v>
      </c>
      <c r="L22" s="54">
        <v>15.05</v>
      </c>
      <c r="M22" s="55">
        <v>9.19</v>
      </c>
      <c r="N22" s="54">
        <v>4.01</v>
      </c>
      <c r="O22" s="54">
        <v>3.01</v>
      </c>
    </row>
    <row r="23" spans="3:15" s="29" customFormat="1" ht="12" customHeight="1">
      <c r="C23" s="12" t="s">
        <v>13</v>
      </c>
      <c r="D23" s="55">
        <v>23.13</v>
      </c>
      <c r="E23" s="54">
        <v>22.48</v>
      </c>
      <c r="F23" s="54">
        <v>21.96</v>
      </c>
      <c r="G23" s="55">
        <v>3.94</v>
      </c>
      <c r="H23" s="54">
        <v>4.05</v>
      </c>
      <c r="I23" s="54">
        <v>3.42</v>
      </c>
      <c r="J23" s="55">
        <v>12.34</v>
      </c>
      <c r="K23" s="54">
        <v>12.41</v>
      </c>
      <c r="L23" s="31">
        <v>12.87</v>
      </c>
      <c r="M23" s="55">
        <v>6.85</v>
      </c>
      <c r="N23" s="54">
        <v>6.02</v>
      </c>
      <c r="O23" s="31">
        <v>5.67</v>
      </c>
    </row>
    <row r="24" spans="3:15" s="29" customFormat="1" ht="12" customHeight="1">
      <c r="C24" s="12" t="s">
        <v>14</v>
      </c>
      <c r="D24" s="55">
        <v>26.8</v>
      </c>
      <c r="E24" s="54">
        <v>19.62</v>
      </c>
      <c r="F24" s="43" t="s">
        <v>62</v>
      </c>
      <c r="G24" s="55">
        <v>6.12</v>
      </c>
      <c r="H24" s="54">
        <v>3.54</v>
      </c>
      <c r="I24" s="43" t="s">
        <v>62</v>
      </c>
      <c r="J24" s="55">
        <v>16.16</v>
      </c>
      <c r="K24" s="54">
        <v>12.65</v>
      </c>
      <c r="L24" s="43" t="s">
        <v>62</v>
      </c>
      <c r="M24" s="55">
        <v>4.52</v>
      </c>
      <c r="N24" s="54">
        <v>3.43</v>
      </c>
      <c r="O24" s="43" t="s">
        <v>62</v>
      </c>
    </row>
    <row r="25" spans="3:15" s="29" customFormat="1" ht="12" customHeight="1">
      <c r="C25" s="12" t="s">
        <v>15</v>
      </c>
      <c r="D25" s="55">
        <v>21.57</v>
      </c>
      <c r="E25" s="54">
        <v>18.36</v>
      </c>
      <c r="F25" s="54">
        <v>17.51</v>
      </c>
      <c r="G25" s="55">
        <v>2.91</v>
      </c>
      <c r="H25" s="54">
        <v>2.57</v>
      </c>
      <c r="I25" s="54">
        <v>1.96</v>
      </c>
      <c r="J25" s="55">
        <v>10.93</v>
      </c>
      <c r="K25" s="54">
        <v>9.38</v>
      </c>
      <c r="L25" s="54">
        <v>9.92</v>
      </c>
      <c r="M25" s="55">
        <v>7.74</v>
      </c>
      <c r="N25" s="54">
        <v>6.41</v>
      </c>
      <c r="O25" s="54">
        <v>5.62</v>
      </c>
    </row>
    <row r="26" spans="3:15" s="29" customFormat="1" ht="12" customHeight="1">
      <c r="C26" s="12" t="s">
        <v>16</v>
      </c>
      <c r="D26" s="55">
        <v>25.55</v>
      </c>
      <c r="E26" s="54">
        <v>15.06</v>
      </c>
      <c r="F26" s="54">
        <v>17.41</v>
      </c>
      <c r="G26" s="55">
        <v>3.09</v>
      </c>
      <c r="H26" s="54">
        <v>2.9</v>
      </c>
      <c r="I26" s="54">
        <v>2.57</v>
      </c>
      <c r="J26" s="55">
        <v>8.62</v>
      </c>
      <c r="K26" s="54">
        <v>6.21</v>
      </c>
      <c r="L26" s="31">
        <v>9.3</v>
      </c>
      <c r="M26" s="55">
        <v>13.84</v>
      </c>
      <c r="N26" s="54">
        <v>5.96</v>
      </c>
      <c r="O26" s="31">
        <v>5.54</v>
      </c>
    </row>
    <row r="27" spans="3:15" s="29" customFormat="1" ht="12" customHeight="1">
      <c r="C27" s="12" t="s">
        <v>45</v>
      </c>
      <c r="D27" s="55">
        <v>36.39</v>
      </c>
      <c r="E27" s="54">
        <v>25.36</v>
      </c>
      <c r="F27" s="54">
        <v>18.2</v>
      </c>
      <c r="G27" s="55">
        <v>5.91</v>
      </c>
      <c r="H27" s="54">
        <v>4.86</v>
      </c>
      <c r="I27" s="54">
        <v>3.5</v>
      </c>
      <c r="J27" s="55">
        <v>22.81</v>
      </c>
      <c r="K27" s="54">
        <v>16.94</v>
      </c>
      <c r="L27" s="54">
        <v>11.86</v>
      </c>
      <c r="M27" s="55">
        <v>7.68</v>
      </c>
      <c r="N27" s="54">
        <v>3.56</v>
      </c>
      <c r="O27" s="54">
        <v>2.84</v>
      </c>
    </row>
    <row r="28" spans="3:15" s="29" customFormat="1" ht="12" customHeight="1">
      <c r="C28" s="12" t="s">
        <v>17</v>
      </c>
      <c r="D28" s="55">
        <v>28.58</v>
      </c>
      <c r="E28" s="54">
        <v>17.36</v>
      </c>
      <c r="F28" s="54">
        <v>18.92</v>
      </c>
      <c r="G28" s="55">
        <v>5.41</v>
      </c>
      <c r="H28" s="54">
        <v>3.98</v>
      </c>
      <c r="I28" s="54">
        <v>2.98</v>
      </c>
      <c r="J28" s="55">
        <v>19.43</v>
      </c>
      <c r="K28" s="54">
        <v>10.37</v>
      </c>
      <c r="L28" s="54">
        <v>11.43</v>
      </c>
      <c r="M28" s="55">
        <v>3.73</v>
      </c>
      <c r="N28" s="54">
        <v>3.01</v>
      </c>
      <c r="O28" s="54">
        <v>4.51</v>
      </c>
    </row>
    <row r="29" spans="3:15" s="29" customFormat="1" ht="12" customHeight="1">
      <c r="C29" s="12" t="s">
        <v>18</v>
      </c>
      <c r="D29" s="55">
        <v>18.42</v>
      </c>
      <c r="E29" s="54">
        <v>20.16</v>
      </c>
      <c r="F29" s="54">
        <v>17.19</v>
      </c>
      <c r="G29" s="55">
        <v>3.56</v>
      </c>
      <c r="H29" s="54">
        <v>3.98</v>
      </c>
      <c r="I29" s="54">
        <v>3.87</v>
      </c>
      <c r="J29" s="55">
        <v>9.84</v>
      </c>
      <c r="K29" s="54">
        <v>12.18</v>
      </c>
      <c r="L29" s="54">
        <v>9.17</v>
      </c>
      <c r="M29" s="246">
        <v>5.01</v>
      </c>
      <c r="N29" s="54">
        <v>4.01</v>
      </c>
      <c r="O29" s="54">
        <v>4.14</v>
      </c>
    </row>
    <row r="30" spans="3:15" s="29" customFormat="1" ht="12" customHeight="1">
      <c r="C30" s="12" t="s">
        <v>19</v>
      </c>
      <c r="D30" s="55">
        <v>23.66</v>
      </c>
      <c r="E30" s="54">
        <v>19.36</v>
      </c>
      <c r="F30" s="54">
        <v>21.67</v>
      </c>
      <c r="G30" s="55">
        <v>4.26</v>
      </c>
      <c r="H30" s="54">
        <v>3.74</v>
      </c>
      <c r="I30" s="54">
        <v>6.61</v>
      </c>
      <c r="J30" s="55">
        <v>14.38</v>
      </c>
      <c r="K30" s="54">
        <v>12.71</v>
      </c>
      <c r="L30" s="54">
        <v>12.25</v>
      </c>
      <c r="M30" s="55">
        <v>5.03</v>
      </c>
      <c r="N30" s="54">
        <v>2.91</v>
      </c>
      <c r="O30" s="54">
        <v>2.81</v>
      </c>
    </row>
    <row r="31" spans="3:15" s="29" customFormat="1" ht="12" customHeight="1">
      <c r="C31" s="12" t="s">
        <v>20</v>
      </c>
      <c r="D31" s="55">
        <v>22.38</v>
      </c>
      <c r="E31" s="54">
        <v>18.16</v>
      </c>
      <c r="F31" s="54">
        <v>23.76</v>
      </c>
      <c r="G31" s="55">
        <v>3.68</v>
      </c>
      <c r="H31" s="54">
        <v>3.25</v>
      </c>
      <c r="I31" s="54">
        <v>2.61</v>
      </c>
      <c r="J31" s="37" t="s">
        <v>62</v>
      </c>
      <c r="K31" s="43" t="s">
        <v>62</v>
      </c>
      <c r="L31" s="43" t="s">
        <v>62</v>
      </c>
      <c r="M31" s="37" t="s">
        <v>62</v>
      </c>
      <c r="N31" s="43" t="s">
        <v>62</v>
      </c>
      <c r="O31" s="43" t="s">
        <v>62</v>
      </c>
    </row>
    <row r="32" spans="3:15" s="29" customFormat="1" ht="12" customHeight="1">
      <c r="C32" s="12" t="s">
        <v>21</v>
      </c>
      <c r="D32" s="55">
        <v>21.81</v>
      </c>
      <c r="E32" s="54">
        <v>18.9</v>
      </c>
      <c r="F32" s="54">
        <v>20.3</v>
      </c>
      <c r="G32" s="55">
        <v>3.87</v>
      </c>
      <c r="H32" s="54">
        <v>3.74</v>
      </c>
      <c r="I32" s="54">
        <v>3.51</v>
      </c>
      <c r="J32" s="55">
        <v>10.17</v>
      </c>
      <c r="K32" s="54">
        <v>10.57</v>
      </c>
      <c r="L32" s="31">
        <v>10.89</v>
      </c>
      <c r="M32" s="55">
        <v>7.77</v>
      </c>
      <c r="N32" s="54">
        <v>4.59</v>
      </c>
      <c r="O32" s="31">
        <v>5.9</v>
      </c>
    </row>
    <row r="33" spans="3:15" s="29" customFormat="1" ht="12" customHeight="1">
      <c r="C33" s="12" t="s">
        <v>22</v>
      </c>
      <c r="D33" s="55">
        <v>22.92</v>
      </c>
      <c r="E33" s="54">
        <v>22.65</v>
      </c>
      <c r="F33" s="54">
        <v>23.08</v>
      </c>
      <c r="G33" s="55">
        <v>2.98</v>
      </c>
      <c r="H33" s="54">
        <v>2.94</v>
      </c>
      <c r="I33" s="54">
        <v>3</v>
      </c>
      <c r="J33" s="55">
        <v>14.67</v>
      </c>
      <c r="K33" s="54">
        <v>14.44</v>
      </c>
      <c r="L33" s="54">
        <v>15.05</v>
      </c>
      <c r="M33" s="55">
        <v>5.27</v>
      </c>
      <c r="N33" s="54">
        <v>5.27</v>
      </c>
      <c r="O33" s="54">
        <v>5.03</v>
      </c>
    </row>
    <row r="34" spans="3:15" s="29" customFormat="1" ht="12" customHeight="1">
      <c r="C34" s="12" t="s">
        <v>23</v>
      </c>
      <c r="D34" s="55">
        <v>22.46</v>
      </c>
      <c r="E34" s="54">
        <v>19.79</v>
      </c>
      <c r="F34" s="54">
        <v>18.07</v>
      </c>
      <c r="G34" s="55">
        <v>4.47</v>
      </c>
      <c r="H34" s="54">
        <v>4.75</v>
      </c>
      <c r="I34" s="54">
        <v>3.28</v>
      </c>
      <c r="J34" s="55">
        <v>12.38</v>
      </c>
      <c r="K34" s="54">
        <v>10.07</v>
      </c>
      <c r="L34" s="54">
        <v>10.35</v>
      </c>
      <c r="M34" s="55">
        <v>5.61</v>
      </c>
      <c r="N34" s="54">
        <v>4.97</v>
      </c>
      <c r="O34" s="54">
        <v>4.43</v>
      </c>
    </row>
    <row r="35" spans="3:15" s="29" customFormat="1" ht="12" customHeight="1">
      <c r="C35" s="12" t="s">
        <v>68</v>
      </c>
      <c r="D35" s="55">
        <v>22.48</v>
      </c>
      <c r="E35" s="54">
        <v>15.84</v>
      </c>
      <c r="F35" s="54">
        <v>16.17</v>
      </c>
      <c r="G35" s="55">
        <v>3.22</v>
      </c>
      <c r="H35" s="54">
        <v>2.47</v>
      </c>
      <c r="I35" s="54">
        <v>1.77</v>
      </c>
      <c r="J35" s="55">
        <v>13.4</v>
      </c>
      <c r="K35" s="54">
        <v>9.64</v>
      </c>
      <c r="L35" s="31">
        <v>11.07</v>
      </c>
      <c r="M35" s="55">
        <v>5.87</v>
      </c>
      <c r="N35" s="54">
        <v>3.73</v>
      </c>
      <c r="O35" s="31">
        <v>3.33</v>
      </c>
    </row>
    <row r="36" spans="3:15" s="29" customFormat="1" ht="12" customHeight="1">
      <c r="C36" s="12" t="s">
        <v>151</v>
      </c>
      <c r="D36" s="55">
        <v>30.23</v>
      </c>
      <c r="E36" s="54">
        <v>27.34</v>
      </c>
      <c r="F36" s="54">
        <v>22.81</v>
      </c>
      <c r="G36" s="55">
        <v>6.4</v>
      </c>
      <c r="H36" s="54">
        <v>4.67</v>
      </c>
      <c r="I36" s="54">
        <v>3.58</v>
      </c>
      <c r="J36" s="55">
        <v>21.78</v>
      </c>
      <c r="K36" s="54">
        <v>16.82</v>
      </c>
      <c r="L36" s="31">
        <v>13.92</v>
      </c>
      <c r="M36" s="55">
        <v>2.05</v>
      </c>
      <c r="N36" s="54">
        <v>5.85</v>
      </c>
      <c r="O36" s="31">
        <v>5.32</v>
      </c>
    </row>
    <row r="37" spans="3:15" s="29" customFormat="1" ht="12" customHeight="1">
      <c r="C37" s="12" t="s">
        <v>26</v>
      </c>
      <c r="D37" s="55">
        <v>28.75</v>
      </c>
      <c r="E37" s="54">
        <v>19.22</v>
      </c>
      <c r="F37" s="54">
        <v>17.58</v>
      </c>
      <c r="G37" s="55">
        <v>4.54</v>
      </c>
      <c r="H37" s="54">
        <v>4.06</v>
      </c>
      <c r="I37" s="54">
        <v>3.19</v>
      </c>
      <c r="J37" s="55">
        <v>17.98</v>
      </c>
      <c r="K37" s="54">
        <v>11.49</v>
      </c>
      <c r="L37" s="54">
        <v>11.01</v>
      </c>
      <c r="M37" s="55">
        <v>6.23</v>
      </c>
      <c r="N37" s="54">
        <v>3.67</v>
      </c>
      <c r="O37" s="54">
        <v>3.39</v>
      </c>
    </row>
    <row r="38" spans="3:15" s="29" customFormat="1" ht="12" customHeight="1">
      <c r="C38" s="12" t="s">
        <v>27</v>
      </c>
      <c r="D38" s="55">
        <v>26.8</v>
      </c>
      <c r="E38" s="54">
        <v>21.25</v>
      </c>
      <c r="F38" s="54">
        <v>21.19</v>
      </c>
      <c r="G38" s="55">
        <v>3.16</v>
      </c>
      <c r="H38" s="54">
        <v>3.35</v>
      </c>
      <c r="I38" s="54">
        <v>3.2</v>
      </c>
      <c r="J38" s="55">
        <v>18.26</v>
      </c>
      <c r="K38" s="54">
        <v>13.31</v>
      </c>
      <c r="L38" s="54">
        <v>13.46</v>
      </c>
      <c r="M38" s="55">
        <v>5.37</v>
      </c>
      <c r="N38" s="54">
        <v>4.59</v>
      </c>
      <c r="O38" s="54">
        <v>4.53</v>
      </c>
    </row>
    <row r="39" spans="3:15" s="29" customFormat="1" ht="12" customHeight="1">
      <c r="C39" s="12" t="s">
        <v>28</v>
      </c>
      <c r="D39" s="55">
        <v>24.17</v>
      </c>
      <c r="E39" s="54">
        <v>22.33</v>
      </c>
      <c r="F39" s="54">
        <v>22.15</v>
      </c>
      <c r="G39" s="55">
        <v>3.47</v>
      </c>
      <c r="H39" s="54">
        <v>4.04</v>
      </c>
      <c r="I39" s="54">
        <v>4.08</v>
      </c>
      <c r="J39" s="55">
        <v>13.6</v>
      </c>
      <c r="K39" s="54">
        <v>11.77</v>
      </c>
      <c r="L39" s="54">
        <v>11.53</v>
      </c>
      <c r="M39" s="55">
        <v>7.1</v>
      </c>
      <c r="N39" s="54">
        <v>6.52</v>
      </c>
      <c r="O39" s="54">
        <v>6.54</v>
      </c>
    </row>
    <row r="40" spans="3:15" s="29" customFormat="1" ht="12" customHeight="1">
      <c r="C40" s="12" t="s">
        <v>29</v>
      </c>
      <c r="D40" s="55">
        <v>23.89</v>
      </c>
      <c r="E40" s="54">
        <v>22.64</v>
      </c>
      <c r="F40" s="54">
        <v>24.92</v>
      </c>
      <c r="G40" s="55">
        <v>4.1</v>
      </c>
      <c r="H40" s="54">
        <v>4.56</v>
      </c>
      <c r="I40" s="54">
        <v>4.56</v>
      </c>
      <c r="J40" s="55">
        <v>16.53</v>
      </c>
      <c r="K40" s="54">
        <v>15.65</v>
      </c>
      <c r="L40" s="54">
        <v>17.24</v>
      </c>
      <c r="M40" s="55">
        <v>3.26</v>
      </c>
      <c r="N40" s="54">
        <v>2.43</v>
      </c>
      <c r="O40" s="54">
        <v>3.13</v>
      </c>
    </row>
    <row r="41" spans="3:15" s="29" customFormat="1" ht="12" customHeight="1">
      <c r="C41" s="13" t="s">
        <v>69</v>
      </c>
      <c r="D41" s="57">
        <v>18.05</v>
      </c>
      <c r="E41" s="56">
        <v>15.93</v>
      </c>
      <c r="F41" s="56">
        <v>16.66</v>
      </c>
      <c r="G41" s="57">
        <v>2.52</v>
      </c>
      <c r="H41" s="56">
        <v>2.76</v>
      </c>
      <c r="I41" s="56">
        <v>2.62</v>
      </c>
      <c r="J41" s="57">
        <v>9.66</v>
      </c>
      <c r="K41" s="56">
        <v>9.04</v>
      </c>
      <c r="L41" s="56">
        <v>9.11</v>
      </c>
      <c r="M41" s="57">
        <v>5.87</v>
      </c>
      <c r="N41" s="56">
        <v>4.12</v>
      </c>
      <c r="O41" s="56">
        <v>4.93</v>
      </c>
    </row>
    <row r="42" spans="3:15" s="29" customFormat="1" ht="12" customHeight="1">
      <c r="C42" s="12" t="s">
        <v>31</v>
      </c>
      <c r="D42" s="55">
        <v>29.35</v>
      </c>
      <c r="E42" s="54">
        <v>16</v>
      </c>
      <c r="F42" s="54">
        <v>18.97</v>
      </c>
      <c r="G42" s="55">
        <v>4.75</v>
      </c>
      <c r="H42" s="54">
        <v>2.59</v>
      </c>
      <c r="I42" s="54">
        <v>2.89</v>
      </c>
      <c r="J42" s="55">
        <v>17.96</v>
      </c>
      <c r="K42" s="54">
        <v>10.89</v>
      </c>
      <c r="L42" s="43" t="s">
        <v>62</v>
      </c>
      <c r="M42" s="55">
        <v>6.64</v>
      </c>
      <c r="N42" s="54">
        <v>2.52</v>
      </c>
      <c r="O42" s="43" t="s">
        <v>62</v>
      </c>
    </row>
    <row r="43" spans="3:15" s="29" customFormat="1" ht="12" customHeight="1">
      <c r="C43" s="12" t="s">
        <v>32</v>
      </c>
      <c r="D43" s="55">
        <v>23.54</v>
      </c>
      <c r="E43" s="54">
        <v>22.41</v>
      </c>
      <c r="F43" s="54">
        <v>23.91</v>
      </c>
      <c r="G43" s="55">
        <v>3.78</v>
      </c>
      <c r="H43" s="54">
        <v>3.87</v>
      </c>
      <c r="I43" s="54">
        <v>5.45</v>
      </c>
      <c r="J43" s="55">
        <v>14.37</v>
      </c>
      <c r="K43" s="54">
        <v>13.22</v>
      </c>
      <c r="L43" s="54">
        <v>11.75</v>
      </c>
      <c r="M43" s="55">
        <v>5.39</v>
      </c>
      <c r="N43" s="54">
        <v>5.32</v>
      </c>
      <c r="O43" s="54">
        <v>6.72</v>
      </c>
    </row>
    <row r="44" spans="3:15" s="29" customFormat="1" ht="12" customHeight="1">
      <c r="C44" s="35" t="s">
        <v>33</v>
      </c>
      <c r="D44" s="61">
        <v>24.38</v>
      </c>
      <c r="E44" s="60">
        <v>23.83</v>
      </c>
      <c r="F44" s="60">
        <v>24.06</v>
      </c>
      <c r="G44" s="61">
        <v>2.69</v>
      </c>
      <c r="H44" s="60">
        <v>3.03</v>
      </c>
      <c r="I44" s="60">
        <v>3.13</v>
      </c>
      <c r="J44" s="61">
        <v>17.1</v>
      </c>
      <c r="K44" s="60">
        <v>16.81</v>
      </c>
      <c r="L44" s="47">
        <v>17.03</v>
      </c>
      <c r="M44" s="61">
        <v>4.59</v>
      </c>
      <c r="N44" s="60">
        <v>3.99</v>
      </c>
      <c r="O44" s="47">
        <v>3.9</v>
      </c>
    </row>
    <row r="45" spans="3:15" s="29" customFormat="1" ht="12" customHeight="1">
      <c r="C45" s="14" t="s">
        <v>35</v>
      </c>
      <c r="D45" s="185">
        <v>25.25</v>
      </c>
      <c r="E45" s="142">
        <v>21.17</v>
      </c>
      <c r="F45" s="255" t="s">
        <v>62</v>
      </c>
      <c r="G45" s="254" t="s">
        <v>62</v>
      </c>
      <c r="H45" s="255" t="s">
        <v>62</v>
      </c>
      <c r="I45" s="255" t="s">
        <v>62</v>
      </c>
      <c r="J45" s="254" t="s">
        <v>62</v>
      </c>
      <c r="K45" s="255" t="s">
        <v>62</v>
      </c>
      <c r="L45" s="255" t="s">
        <v>62</v>
      </c>
      <c r="M45" s="254" t="s">
        <v>62</v>
      </c>
      <c r="N45" s="255" t="s">
        <v>62</v>
      </c>
      <c r="O45" s="255" t="s">
        <v>62</v>
      </c>
    </row>
    <row r="46" spans="3:15" s="29" customFormat="1" ht="12" customHeight="1">
      <c r="C46" s="13" t="s">
        <v>252</v>
      </c>
      <c r="D46" s="57">
        <v>22</v>
      </c>
      <c r="E46" s="56">
        <v>26.94</v>
      </c>
      <c r="F46" s="56">
        <v>29.45</v>
      </c>
      <c r="G46" s="57">
        <v>3.85</v>
      </c>
      <c r="H46" s="56">
        <v>3.1</v>
      </c>
      <c r="I46" s="56">
        <v>3.32</v>
      </c>
      <c r="J46" s="57">
        <v>12.53</v>
      </c>
      <c r="K46" s="56">
        <v>16.46</v>
      </c>
      <c r="L46" s="56">
        <v>17.7</v>
      </c>
      <c r="M46" s="57">
        <v>5.62</v>
      </c>
      <c r="N46" s="56">
        <v>7.38</v>
      </c>
      <c r="O46" s="56">
        <v>8.43</v>
      </c>
    </row>
    <row r="47" spans="16:18" ht="12" customHeight="1">
      <c r="P47" s="29"/>
      <c r="Q47" s="29"/>
      <c r="R47" s="29"/>
    </row>
    <row r="48" spans="3:24" ht="24" customHeight="1">
      <c r="C48" s="267" t="s">
        <v>249</v>
      </c>
      <c r="D48" s="267"/>
      <c r="E48" s="267"/>
      <c r="F48" s="267"/>
      <c r="G48" s="267"/>
      <c r="H48" s="267"/>
      <c r="I48" s="267"/>
      <c r="J48" s="267"/>
      <c r="K48" s="267"/>
      <c r="L48" s="267"/>
      <c r="M48" s="267"/>
      <c r="N48" s="267"/>
      <c r="O48" s="267"/>
      <c r="P48" s="103"/>
      <c r="Q48" s="103"/>
      <c r="R48" s="103"/>
      <c r="S48" s="29"/>
      <c r="T48" s="29"/>
      <c r="U48" s="29"/>
      <c r="V48" s="29"/>
      <c r="W48" s="29"/>
      <c r="X48" s="29"/>
    </row>
    <row r="49" spans="3:24" ht="24" customHeight="1">
      <c r="C49" s="267" t="s">
        <v>251</v>
      </c>
      <c r="D49" s="267"/>
      <c r="E49" s="267"/>
      <c r="F49" s="267"/>
      <c r="G49" s="267"/>
      <c r="H49" s="267"/>
      <c r="I49" s="267"/>
      <c r="J49" s="267"/>
      <c r="K49" s="267"/>
      <c r="L49" s="267"/>
      <c r="M49" s="267"/>
      <c r="N49" s="267"/>
      <c r="O49" s="267"/>
      <c r="P49" s="103"/>
      <c r="Q49" s="103"/>
      <c r="R49" s="103"/>
      <c r="S49" s="29"/>
      <c r="T49" s="29"/>
      <c r="U49" s="29"/>
      <c r="V49" s="29"/>
      <c r="W49" s="29"/>
      <c r="X49" s="29"/>
    </row>
    <row r="50" spans="3:18" ht="12" customHeight="1">
      <c r="C50" s="29" t="s">
        <v>254</v>
      </c>
      <c r="D50" s="103"/>
      <c r="E50" s="103"/>
      <c r="F50" s="103"/>
      <c r="G50" s="103"/>
      <c r="H50" s="103"/>
      <c r="I50" s="103"/>
      <c r="J50" s="103"/>
      <c r="K50" s="103"/>
      <c r="L50" s="103"/>
      <c r="M50" s="103"/>
      <c r="N50" s="103"/>
      <c r="O50" s="103"/>
      <c r="P50" s="103"/>
      <c r="Q50" s="103"/>
      <c r="R50" s="103"/>
    </row>
    <row r="51" ht="12" customHeight="1">
      <c r="C51" s="29" t="s">
        <v>253</v>
      </c>
    </row>
    <row r="52" spans="3:16" ht="11.25" customHeight="1">
      <c r="C52" s="84" t="s">
        <v>143</v>
      </c>
      <c r="P52" s="118"/>
    </row>
    <row r="53" spans="3:18" ht="11.25" customHeight="1">
      <c r="C53" s="27"/>
      <c r="P53" s="30"/>
      <c r="Q53" s="30"/>
      <c r="R53" s="30"/>
    </row>
    <row r="54" spans="3:18" ht="11.25" customHeight="1">
      <c r="C54" s="27"/>
      <c r="P54" s="30"/>
      <c r="Q54" s="30"/>
      <c r="R54" s="30"/>
    </row>
    <row r="55" ht="11.25" customHeight="1"/>
    <row r="56" ht="11.25" customHeight="1"/>
    <row r="57" ht="11.25" customHeight="1"/>
    <row r="58" ht="11.25" customHeight="1">
      <c r="A58" s="4" t="s">
        <v>40</v>
      </c>
    </row>
    <row r="59" ht="11.25" customHeight="1">
      <c r="A59" s="26" t="s">
        <v>237</v>
      </c>
    </row>
    <row r="60" ht="11.25" customHeight="1">
      <c r="A60" s="27" t="s">
        <v>238</v>
      </c>
    </row>
    <row r="61" ht="11.25" customHeight="1">
      <c r="A61" s="27" t="s">
        <v>241</v>
      </c>
    </row>
    <row r="62" ht="11.25" customHeight="1">
      <c r="A62" s="27" t="s">
        <v>242</v>
      </c>
    </row>
    <row r="63" ht="11.25" customHeight="1">
      <c r="C63" s="27"/>
    </row>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sheetData>
  <mergeCells count="6">
    <mergeCell ref="C49:O49"/>
    <mergeCell ref="M10:O10"/>
    <mergeCell ref="D10:F10"/>
    <mergeCell ref="G10:I10"/>
    <mergeCell ref="J10:L10"/>
    <mergeCell ref="C48:O48"/>
  </mergeCells>
  <printOptions/>
  <pageMargins left="0" right="0" top="0" bottom="0" header="0" footer="0"/>
  <pageSetup horizontalDpi="2400" verticalDpi="2400" orientation="portrait" paperSize="15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0"/>
  <sheetViews>
    <sheetView showGridLines="0" workbookViewId="0" topLeftCell="A1"/>
  </sheetViews>
  <sheetFormatPr defaultColWidth="9.140625" defaultRowHeight="12"/>
  <cols>
    <col min="1" max="2" width="9.28125" style="27" customWidth="1"/>
    <col min="3" max="3" width="37.7109375" style="27" customWidth="1"/>
    <col min="4" max="4" width="17.00390625" style="27" bestFit="1" customWidth="1"/>
    <col min="5" max="5" width="19.00390625" style="27" customWidth="1"/>
    <col min="6" max="6" width="17.00390625" style="27" bestFit="1" customWidth="1"/>
    <col min="7" max="15" width="9.140625" style="27" customWidth="1"/>
    <col min="16" max="16" width="67.7109375" style="27" customWidth="1"/>
    <col min="17" max="16384" width="9.140625" style="27" customWidth="1"/>
  </cols>
  <sheetData>
    <row r="1" s="4" customFormat="1" ht="12">
      <c r="A1" s="93"/>
    </row>
    <row r="2" s="4" customFormat="1" ht="12">
      <c r="A2" s="27"/>
    </row>
    <row r="3" s="4" customFormat="1" ht="12">
      <c r="C3" s="4" t="s">
        <v>0</v>
      </c>
    </row>
    <row r="4" spans="3:14" s="4" customFormat="1" ht="12">
      <c r="C4" s="4" t="s">
        <v>1</v>
      </c>
      <c r="D4" s="87"/>
      <c r="E4" s="87"/>
      <c r="F4" s="87"/>
      <c r="G4" s="87"/>
      <c r="H4" s="87"/>
      <c r="I4" s="87"/>
      <c r="J4" s="87"/>
      <c r="K4" s="87"/>
      <c r="L4" s="87"/>
      <c r="M4" s="87"/>
      <c r="N4" s="87"/>
    </row>
    <row r="5" s="4" customFormat="1" ht="12"/>
    <row r="6" s="1" customFormat="1" ht="15">
      <c r="C6" s="1" t="s">
        <v>185</v>
      </c>
    </row>
    <row r="7" spans="3:34" s="91" customFormat="1" ht="12">
      <c r="C7" s="30" t="s">
        <v>105</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ht="12">
      <c r="C8" s="104"/>
    </row>
    <row r="9" ht="12">
      <c r="C9" s="104"/>
    </row>
    <row r="10" spans="4:6" ht="48">
      <c r="D10" s="82" t="s">
        <v>107</v>
      </c>
      <c r="E10" s="82" t="s">
        <v>108</v>
      </c>
      <c r="F10" s="82" t="s">
        <v>109</v>
      </c>
    </row>
    <row r="11" spans="3:6" ht="12" customHeight="1">
      <c r="C11" s="27" t="s">
        <v>3</v>
      </c>
      <c r="D11" s="214">
        <v>47.3</v>
      </c>
      <c r="E11" s="214">
        <v>40.8</v>
      </c>
      <c r="F11" s="214">
        <v>11.9</v>
      </c>
    </row>
    <row r="12" spans="3:6" ht="12" customHeight="1">
      <c r="C12" s="27" t="s">
        <v>59</v>
      </c>
      <c r="D12" s="214">
        <v>47.6</v>
      </c>
      <c r="E12" s="214">
        <v>41</v>
      </c>
      <c r="F12" s="214">
        <v>11.4</v>
      </c>
    </row>
    <row r="13" spans="4:6" ht="12" customHeight="1">
      <c r="D13" s="256"/>
      <c r="E13" s="256"/>
      <c r="F13" s="256"/>
    </row>
    <row r="14" spans="3:6" ht="12" customHeight="1">
      <c r="C14" s="27" t="s">
        <v>122</v>
      </c>
      <c r="D14" s="214">
        <v>52.2</v>
      </c>
      <c r="E14" s="214">
        <v>34.3</v>
      </c>
      <c r="F14" s="214">
        <v>13.5</v>
      </c>
    </row>
    <row r="15" spans="3:6" ht="12" customHeight="1">
      <c r="C15" s="27" t="s">
        <v>7</v>
      </c>
      <c r="D15" s="214">
        <v>51.8</v>
      </c>
      <c r="E15" s="214">
        <v>34</v>
      </c>
      <c r="F15" s="214">
        <v>14.2</v>
      </c>
    </row>
    <row r="16" spans="3:6" ht="12" customHeight="1">
      <c r="C16" s="27" t="s">
        <v>8</v>
      </c>
      <c r="D16" s="214">
        <v>51.1</v>
      </c>
      <c r="E16" s="214">
        <v>39.2</v>
      </c>
      <c r="F16" s="214">
        <v>9.8</v>
      </c>
    </row>
    <row r="17" spans="3:6" ht="12" customHeight="1">
      <c r="C17" s="27" t="s">
        <v>18</v>
      </c>
      <c r="D17" s="214">
        <v>50.2</v>
      </c>
      <c r="E17" s="214">
        <v>39.2</v>
      </c>
      <c r="F17" s="214">
        <v>10.6</v>
      </c>
    </row>
    <row r="18" spans="3:6" ht="12" customHeight="1">
      <c r="C18" s="27" t="s">
        <v>4</v>
      </c>
      <c r="D18" s="214">
        <v>49.4</v>
      </c>
      <c r="E18" s="214">
        <v>40.5</v>
      </c>
      <c r="F18" s="214">
        <v>10</v>
      </c>
    </row>
    <row r="19" spans="3:6" ht="12" customHeight="1">
      <c r="C19" s="27" t="s">
        <v>30</v>
      </c>
      <c r="D19" s="214">
        <v>49.1</v>
      </c>
      <c r="E19" s="214">
        <v>38.4</v>
      </c>
      <c r="F19" s="214">
        <v>12.1</v>
      </c>
    </row>
    <row r="20" spans="3:6" ht="12" customHeight="1">
      <c r="C20" s="27" t="s">
        <v>26</v>
      </c>
      <c r="D20" s="214">
        <v>48.8</v>
      </c>
      <c r="E20" s="214">
        <v>38.2</v>
      </c>
      <c r="F20" s="214">
        <v>13</v>
      </c>
    </row>
    <row r="21" spans="3:6" ht="12" customHeight="1">
      <c r="C21" s="27" t="s">
        <v>9</v>
      </c>
      <c r="D21" s="214">
        <v>48.7</v>
      </c>
      <c r="E21" s="214">
        <v>38</v>
      </c>
      <c r="F21" s="214">
        <v>13.3</v>
      </c>
    </row>
    <row r="22" spans="3:6" ht="12" customHeight="1">
      <c r="C22" s="27" t="s">
        <v>76</v>
      </c>
      <c r="D22" s="214">
        <v>47.9</v>
      </c>
      <c r="E22" s="214">
        <v>41.4</v>
      </c>
      <c r="F22" s="214">
        <v>10.6</v>
      </c>
    </row>
    <row r="23" spans="3:6" ht="12" customHeight="1">
      <c r="C23" s="27" t="s">
        <v>22</v>
      </c>
      <c r="D23" s="214">
        <v>47.6</v>
      </c>
      <c r="E23" s="214">
        <v>39.8</v>
      </c>
      <c r="F23" s="214">
        <v>12.5</v>
      </c>
    </row>
    <row r="24" spans="3:6" ht="12" customHeight="1">
      <c r="C24" s="27" t="s">
        <v>75</v>
      </c>
      <c r="D24" s="214">
        <v>47.3</v>
      </c>
      <c r="E24" s="214">
        <v>42.4</v>
      </c>
      <c r="F24" s="214">
        <v>10.3</v>
      </c>
    </row>
    <row r="25" spans="3:6" ht="12" customHeight="1">
      <c r="C25" s="27" t="s">
        <v>28</v>
      </c>
      <c r="D25" s="214">
        <v>46.9</v>
      </c>
      <c r="E25" s="214">
        <v>40.4</v>
      </c>
      <c r="F25" s="214">
        <v>12.7</v>
      </c>
    </row>
    <row r="26" spans="3:6" ht="12" customHeight="1">
      <c r="C26" s="27" t="s">
        <v>29</v>
      </c>
      <c r="D26" s="214">
        <v>46.9</v>
      </c>
      <c r="E26" s="214">
        <v>32.2</v>
      </c>
      <c r="F26" s="214">
        <v>20.8</v>
      </c>
    </row>
    <row r="27" spans="3:6" ht="12" customHeight="1">
      <c r="C27" s="27" t="s">
        <v>45</v>
      </c>
      <c r="D27" s="214">
        <v>46.6</v>
      </c>
      <c r="E27" s="214">
        <v>41.7</v>
      </c>
      <c r="F27" s="214">
        <v>11.6</v>
      </c>
    </row>
    <row r="28" spans="3:6" ht="12" customHeight="1">
      <c r="C28" s="27" t="s">
        <v>14</v>
      </c>
      <c r="D28" s="214">
        <v>46</v>
      </c>
      <c r="E28" s="214">
        <v>36.5</v>
      </c>
      <c r="F28" s="214">
        <v>17.6</v>
      </c>
    </row>
    <row r="29" spans="3:6" ht="12" customHeight="1">
      <c r="C29" s="27" t="s">
        <v>114</v>
      </c>
      <c r="D29" s="214">
        <v>44.4</v>
      </c>
      <c r="E29" s="214">
        <v>41.6</v>
      </c>
      <c r="F29" s="214">
        <v>14</v>
      </c>
    </row>
    <row r="30" spans="3:6" ht="12" customHeight="1">
      <c r="C30" s="27" t="s">
        <v>17</v>
      </c>
      <c r="D30" s="214">
        <v>44.1</v>
      </c>
      <c r="E30" s="214">
        <v>45.6</v>
      </c>
      <c r="F30" s="214">
        <v>10.3</v>
      </c>
    </row>
    <row r="31" spans="3:6" ht="12" customHeight="1">
      <c r="C31" s="27" t="s">
        <v>78</v>
      </c>
      <c r="D31" s="214">
        <v>43.7</v>
      </c>
      <c r="E31" s="214">
        <v>40.9</v>
      </c>
      <c r="F31" s="214">
        <v>15.3</v>
      </c>
    </row>
    <row r="32" spans="3:6" ht="12" customHeight="1">
      <c r="C32" s="27" t="s">
        <v>19</v>
      </c>
      <c r="D32" s="214">
        <v>43.5</v>
      </c>
      <c r="E32" s="214">
        <v>40.9</v>
      </c>
      <c r="F32" s="214">
        <v>15.6</v>
      </c>
    </row>
    <row r="33" spans="3:6" ht="12" customHeight="1">
      <c r="C33" s="27" t="s">
        <v>74</v>
      </c>
      <c r="D33" s="214">
        <v>43.1</v>
      </c>
      <c r="E33" s="214">
        <v>44.4</v>
      </c>
      <c r="F33" s="214">
        <v>12.5</v>
      </c>
    </row>
    <row r="34" spans="3:6" ht="12" customHeight="1">
      <c r="C34" s="27" t="s">
        <v>6</v>
      </c>
      <c r="D34" s="214">
        <v>41.4</v>
      </c>
      <c r="E34" s="214">
        <v>48.8</v>
      </c>
      <c r="F34" s="214">
        <v>9.8</v>
      </c>
    </row>
    <row r="35" spans="3:6" ht="12" customHeight="1">
      <c r="C35" s="27" t="s">
        <v>20</v>
      </c>
      <c r="D35" s="214">
        <v>41.2</v>
      </c>
      <c r="E35" s="214">
        <v>47.3</v>
      </c>
      <c r="F35" s="214">
        <v>11.5</v>
      </c>
    </row>
    <row r="36" spans="3:6" ht="12" customHeight="1">
      <c r="C36" s="27" t="s">
        <v>27</v>
      </c>
      <c r="D36" s="214">
        <v>40.1</v>
      </c>
      <c r="E36" s="214">
        <v>50.1</v>
      </c>
      <c r="F36" s="214">
        <v>9.8</v>
      </c>
    </row>
    <row r="37" spans="3:6" ht="12" customHeight="1">
      <c r="C37" s="27" t="s">
        <v>15</v>
      </c>
      <c r="D37" s="214">
        <v>39.8</v>
      </c>
      <c r="E37" s="214">
        <v>47.3</v>
      </c>
      <c r="F37" s="214">
        <v>12.9</v>
      </c>
    </row>
    <row r="38" spans="3:6" ht="12" customHeight="1">
      <c r="C38" s="27" t="s">
        <v>149</v>
      </c>
      <c r="D38" s="214">
        <v>38.3</v>
      </c>
      <c r="E38" s="214">
        <v>49.9</v>
      </c>
      <c r="F38" s="214">
        <v>11.8</v>
      </c>
    </row>
    <row r="39" spans="3:6" ht="12" customHeight="1">
      <c r="C39" s="27" t="s">
        <v>73</v>
      </c>
      <c r="D39" s="214">
        <v>36</v>
      </c>
      <c r="E39" s="214">
        <v>55</v>
      </c>
      <c r="F39" s="214">
        <v>9</v>
      </c>
    </row>
    <row r="40" spans="3:6" ht="12" customHeight="1">
      <c r="C40" s="27" t="s">
        <v>77</v>
      </c>
      <c r="D40" s="214">
        <v>33.6</v>
      </c>
      <c r="E40" s="214">
        <v>51.6</v>
      </c>
      <c r="F40" s="214">
        <v>14.8</v>
      </c>
    </row>
    <row r="41" spans="3:6" ht="12" customHeight="1">
      <c r="C41" s="27" t="s">
        <v>10</v>
      </c>
      <c r="D41" s="214">
        <v>29.4</v>
      </c>
      <c r="E41" s="214">
        <v>64.2</v>
      </c>
      <c r="F41" s="214">
        <v>7.4</v>
      </c>
    </row>
    <row r="42" spans="4:6" ht="12" customHeight="1">
      <c r="D42" s="214"/>
      <c r="E42" s="214"/>
      <c r="F42" s="214"/>
    </row>
    <row r="43" spans="3:6" ht="12" customHeight="1">
      <c r="C43" s="92" t="s">
        <v>224</v>
      </c>
      <c r="D43" s="214">
        <v>59.3</v>
      </c>
      <c r="E43" s="214">
        <v>38</v>
      </c>
      <c r="F43" s="214">
        <v>2.8</v>
      </c>
    </row>
    <row r="44" spans="3:6" ht="12" customHeight="1">
      <c r="C44" s="27" t="s">
        <v>150</v>
      </c>
      <c r="D44" s="214">
        <v>56.3</v>
      </c>
      <c r="E44" s="214">
        <v>39.2</v>
      </c>
      <c r="F44" s="214">
        <v>4.4</v>
      </c>
    </row>
    <row r="45" spans="3:6" ht="12" customHeight="1">
      <c r="C45" s="27" t="s">
        <v>31</v>
      </c>
      <c r="D45" s="214">
        <v>56.1</v>
      </c>
      <c r="E45" s="214">
        <v>30.4</v>
      </c>
      <c r="F45" s="214">
        <v>13.4</v>
      </c>
    </row>
    <row r="46" spans="3:6" ht="12" customHeight="1">
      <c r="C46" s="92" t="s">
        <v>32</v>
      </c>
      <c r="D46" s="214">
        <v>47.6</v>
      </c>
      <c r="E46" s="214">
        <v>42</v>
      </c>
      <c r="F46" s="214">
        <v>10.3</v>
      </c>
    </row>
    <row r="47" spans="3:6" ht="12" customHeight="1">
      <c r="C47" s="27" t="s">
        <v>256</v>
      </c>
      <c r="D47" s="214">
        <v>47.2</v>
      </c>
      <c r="E47" s="214">
        <v>37.3</v>
      </c>
      <c r="F47" s="214">
        <v>18</v>
      </c>
    </row>
    <row r="48" spans="3:6" ht="12" customHeight="1">
      <c r="C48" s="27" t="s">
        <v>252</v>
      </c>
      <c r="D48" s="214">
        <v>32.2</v>
      </c>
      <c r="E48" s="214">
        <v>56.5</v>
      </c>
      <c r="F48" s="214">
        <v>11.299999999999997</v>
      </c>
    </row>
    <row r="49" spans="4:6" ht="12" customHeight="1">
      <c r="D49" s="81"/>
      <c r="E49" s="81"/>
      <c r="F49" s="81"/>
    </row>
    <row r="50" spans="3:4" ht="12" customHeight="1">
      <c r="C50" s="27" t="s">
        <v>79</v>
      </c>
      <c r="D50" s="81"/>
    </row>
    <row r="51" spans="1:4" ht="12" customHeight="1">
      <c r="A51" s="118"/>
      <c r="C51" s="27" t="s">
        <v>115</v>
      </c>
      <c r="D51" s="81"/>
    </row>
    <row r="52" spans="1:4" ht="12" customHeight="1">
      <c r="A52" s="118"/>
      <c r="C52" s="27" t="s">
        <v>236</v>
      </c>
      <c r="D52" s="81"/>
    </row>
    <row r="53" spans="1:4" ht="12" customHeight="1">
      <c r="A53" s="118"/>
      <c r="C53" s="27" t="s">
        <v>255</v>
      </c>
      <c r="D53" s="81"/>
    </row>
    <row r="54" spans="3:6" ht="12" customHeight="1">
      <c r="C54" s="84" t="s">
        <v>85</v>
      </c>
      <c r="F54" s="87"/>
    </row>
    <row r="55" ht="12">
      <c r="I55" s="118"/>
    </row>
    <row r="56" spans="3:6" ht="48">
      <c r="C56" s="27" t="s">
        <v>82</v>
      </c>
      <c r="D56" s="82" t="s">
        <v>110</v>
      </c>
      <c r="E56" s="82" t="s">
        <v>154</v>
      </c>
      <c r="F56" s="82" t="s">
        <v>155</v>
      </c>
    </row>
    <row r="57" spans="3:6" ht="48">
      <c r="C57" s="27" t="s">
        <v>83</v>
      </c>
      <c r="D57" s="82" t="s">
        <v>158</v>
      </c>
      <c r="E57" s="82" t="s">
        <v>157</v>
      </c>
      <c r="F57" s="82" t="s">
        <v>156</v>
      </c>
    </row>
    <row r="60" ht="12">
      <c r="A60" s="4" t="s">
        <v>39</v>
      </c>
    </row>
    <row r="61" ht="12">
      <c r="A61" s="26" t="s">
        <v>240</v>
      </c>
    </row>
    <row r="62" spans="1:7" ht="12">
      <c r="A62" s="26"/>
      <c r="C62" s="122"/>
      <c r="E62" s="82"/>
      <c r="F62" s="82"/>
      <c r="G62" s="82"/>
    </row>
    <row r="63" spans="3:7" ht="12">
      <c r="C63" s="122"/>
      <c r="E63" s="82"/>
      <c r="F63" s="82"/>
      <c r="G63" s="82"/>
    </row>
    <row r="64" spans="3:7" ht="12">
      <c r="C64" s="122"/>
      <c r="E64" s="82"/>
      <c r="F64" s="82"/>
      <c r="G64" s="82"/>
    </row>
    <row r="65" spans="3:7" ht="12">
      <c r="C65" s="122"/>
      <c r="E65" s="82"/>
      <c r="F65" s="82"/>
      <c r="G65" s="82"/>
    </row>
    <row r="66" spans="1:7" ht="12">
      <c r="A66" s="26"/>
      <c r="C66" s="122"/>
      <c r="E66" s="82"/>
      <c r="F66" s="82"/>
      <c r="G66" s="82"/>
    </row>
    <row r="67" spans="1:7" ht="12">
      <c r="A67" s="26"/>
      <c r="C67" s="122"/>
      <c r="E67" s="82"/>
      <c r="F67" s="82"/>
      <c r="G67" s="82"/>
    </row>
    <row r="68" spans="3:7" ht="12">
      <c r="C68" s="122"/>
      <c r="E68" s="82"/>
      <c r="F68" s="82"/>
      <c r="G68" s="82"/>
    </row>
    <row r="69" spans="5:7" ht="12">
      <c r="E69" s="82"/>
      <c r="F69" s="82"/>
      <c r="G69" s="82"/>
    </row>
    <row r="70" spans="5:7" ht="12">
      <c r="E70" s="82"/>
      <c r="F70" s="82"/>
      <c r="G70" s="82"/>
    </row>
    <row r="71" spans="5:7" ht="12">
      <c r="E71" s="82"/>
      <c r="F71" s="82"/>
      <c r="G71" s="82"/>
    </row>
    <row r="72" spans="3:7" ht="12">
      <c r="C72" s="122"/>
      <c r="E72" s="82"/>
      <c r="F72" s="82"/>
      <c r="G72" s="82"/>
    </row>
    <row r="73" spans="3:7" ht="12">
      <c r="C73" s="122"/>
      <c r="E73" s="82"/>
      <c r="F73" s="82"/>
      <c r="G73" s="82"/>
    </row>
    <row r="74" spans="3:7" ht="12">
      <c r="C74" s="122"/>
      <c r="E74" s="82"/>
      <c r="F74" s="82"/>
      <c r="G74" s="82"/>
    </row>
    <row r="75" spans="3:7" ht="12">
      <c r="C75" s="122"/>
      <c r="E75" s="82"/>
      <c r="F75" s="82"/>
      <c r="G75" s="82"/>
    </row>
    <row r="76" spans="3:7" ht="12">
      <c r="C76" s="122"/>
      <c r="E76" s="82"/>
      <c r="F76" s="82"/>
      <c r="G76" s="82"/>
    </row>
    <row r="77" spans="3:7" ht="12">
      <c r="C77" s="122"/>
      <c r="E77" s="82"/>
      <c r="F77" s="82"/>
      <c r="G77" s="82"/>
    </row>
    <row r="78" spans="3:7" ht="12">
      <c r="C78" s="122"/>
      <c r="E78" s="82"/>
      <c r="F78" s="82"/>
      <c r="G78" s="82"/>
    </row>
    <row r="79" spans="3:7" ht="12">
      <c r="C79" s="122"/>
      <c r="E79" s="82"/>
      <c r="F79" s="82"/>
      <c r="G79" s="82"/>
    </row>
    <row r="80" spans="3:7" ht="12">
      <c r="C80" s="122"/>
      <c r="E80" s="82"/>
      <c r="F80" s="82"/>
      <c r="G80" s="82"/>
    </row>
    <row r="81" spans="3:7" ht="12">
      <c r="C81" s="122"/>
      <c r="E81" s="82"/>
      <c r="F81" s="82"/>
      <c r="G81" s="82"/>
    </row>
    <row r="82" spans="3:7" ht="12">
      <c r="C82" s="122"/>
      <c r="E82" s="82"/>
      <c r="F82" s="82"/>
      <c r="G82" s="82"/>
    </row>
    <row r="83" spans="3:7" ht="12">
      <c r="C83" s="122"/>
      <c r="D83" s="122"/>
      <c r="E83" s="82"/>
      <c r="F83" s="82"/>
      <c r="G83" s="82"/>
    </row>
    <row r="84" spans="3:7" ht="12">
      <c r="C84" s="122"/>
      <c r="E84" s="82"/>
      <c r="F84" s="82"/>
      <c r="G84" s="82"/>
    </row>
    <row r="85" spans="3:7" ht="12">
      <c r="C85" s="122"/>
      <c r="E85" s="82"/>
      <c r="F85" s="82"/>
      <c r="G85" s="82"/>
    </row>
    <row r="86" spans="3:7" ht="12">
      <c r="C86" s="122"/>
      <c r="E86" s="82"/>
      <c r="F86" s="82"/>
      <c r="G86" s="82"/>
    </row>
    <row r="87" spans="3:7" ht="12">
      <c r="C87" s="122"/>
      <c r="E87" s="82"/>
      <c r="F87" s="82"/>
      <c r="G87" s="82"/>
    </row>
    <row r="88" spans="3:7" ht="12">
      <c r="C88" s="122"/>
      <c r="E88" s="82"/>
      <c r="F88" s="82"/>
      <c r="G88" s="82"/>
    </row>
    <row r="89" spans="3:7" ht="12">
      <c r="C89" s="122"/>
      <c r="D89" s="122"/>
      <c r="E89" s="82"/>
      <c r="F89" s="82"/>
      <c r="G89" s="82"/>
    </row>
    <row r="90" spans="3:7" ht="12">
      <c r="C90" s="122"/>
      <c r="D90" s="122"/>
      <c r="E90" s="82"/>
      <c r="F90" s="82"/>
      <c r="G90" s="82"/>
    </row>
    <row r="91" spans="3:7" ht="12">
      <c r="C91" s="122"/>
      <c r="D91" s="122"/>
      <c r="E91" s="82"/>
      <c r="F91" s="82"/>
      <c r="G91" s="82"/>
    </row>
    <row r="92" spans="3:7" ht="12">
      <c r="C92" s="122"/>
      <c r="D92" s="122"/>
      <c r="E92" s="82"/>
      <c r="F92" s="82"/>
      <c r="G92" s="82"/>
    </row>
    <row r="93" ht="12">
      <c r="D93" s="82"/>
    </row>
    <row r="95" spans="3:6" ht="12">
      <c r="C95" s="122"/>
      <c r="E95" s="82"/>
      <c r="F95" s="82"/>
    </row>
    <row r="96" spans="3:6" ht="12">
      <c r="C96" s="122"/>
      <c r="E96" s="82"/>
      <c r="F96" s="82"/>
    </row>
    <row r="97" spans="3:6" ht="12">
      <c r="C97" s="122"/>
      <c r="E97" s="82"/>
      <c r="F97" s="82"/>
    </row>
    <row r="98" spans="3:6" ht="12">
      <c r="C98" s="122"/>
      <c r="E98" s="82"/>
      <c r="F98" s="82"/>
    </row>
    <row r="99" spans="3:6" ht="12">
      <c r="C99" s="122"/>
      <c r="E99" s="82"/>
      <c r="F99" s="82"/>
    </row>
    <row r="100" spans="3:6" ht="12">
      <c r="C100" s="122"/>
      <c r="E100" s="82"/>
      <c r="F100" s="82"/>
    </row>
    <row r="101" spans="3:6" ht="12">
      <c r="C101" s="122"/>
      <c r="E101" s="82"/>
      <c r="F101" s="82"/>
    </row>
    <row r="102" spans="3:6" ht="12">
      <c r="C102" s="122"/>
      <c r="E102" s="82"/>
      <c r="F102" s="82"/>
    </row>
    <row r="103" spans="3:6" ht="12">
      <c r="C103" s="122"/>
      <c r="E103" s="82"/>
      <c r="F103" s="82"/>
    </row>
    <row r="104" spans="3:6" ht="12">
      <c r="C104" s="122"/>
      <c r="E104" s="82"/>
      <c r="F104" s="82"/>
    </row>
    <row r="105" spans="3:6" ht="12">
      <c r="C105" s="122"/>
      <c r="E105" s="82"/>
      <c r="F105" s="82"/>
    </row>
    <row r="106" spans="3:6" ht="12">
      <c r="C106" s="122"/>
      <c r="E106" s="82"/>
      <c r="F106" s="82"/>
    </row>
    <row r="107" spans="3:6" ht="12">
      <c r="C107" s="122"/>
      <c r="E107" s="82"/>
      <c r="F107" s="82"/>
    </row>
    <row r="108" spans="3:6" ht="12">
      <c r="C108" s="122"/>
      <c r="E108" s="82"/>
      <c r="F108" s="82"/>
    </row>
    <row r="109" spans="3:6" ht="12">
      <c r="C109" s="122"/>
      <c r="E109" s="82"/>
      <c r="F109" s="82"/>
    </row>
    <row r="110" spans="3:6" ht="12">
      <c r="C110" s="122"/>
      <c r="E110" s="82"/>
      <c r="F110" s="82"/>
    </row>
    <row r="111" spans="3:6" ht="12">
      <c r="C111" s="122"/>
      <c r="E111" s="82"/>
      <c r="F111" s="82"/>
    </row>
    <row r="112" spans="3:6" ht="12">
      <c r="C112" s="122"/>
      <c r="E112" s="82"/>
      <c r="F112" s="82"/>
    </row>
    <row r="113" spans="3:6" ht="12">
      <c r="C113" s="122"/>
      <c r="E113" s="82"/>
      <c r="F113" s="82"/>
    </row>
    <row r="114" spans="3:6" ht="12">
      <c r="C114" s="122"/>
      <c r="E114" s="82"/>
      <c r="F114" s="82"/>
    </row>
    <row r="115" spans="3:6" ht="12">
      <c r="C115" s="122"/>
      <c r="E115" s="82"/>
      <c r="F115" s="82"/>
    </row>
    <row r="116" spans="3:6" ht="12">
      <c r="C116" s="122"/>
      <c r="E116" s="82"/>
      <c r="F116" s="82"/>
    </row>
    <row r="117" spans="3:6" ht="12">
      <c r="C117" s="122"/>
      <c r="D117" s="122"/>
      <c r="E117" s="82"/>
      <c r="F117" s="82"/>
    </row>
    <row r="118" spans="3:6" ht="12">
      <c r="C118" s="122"/>
      <c r="E118" s="82"/>
      <c r="F118" s="82"/>
    </row>
    <row r="119" spans="3:6" ht="12">
      <c r="C119" s="122"/>
      <c r="E119" s="82"/>
      <c r="F119" s="82"/>
    </row>
    <row r="120" spans="3:6" ht="12">
      <c r="C120" s="122"/>
      <c r="E120" s="82"/>
      <c r="F120" s="82"/>
    </row>
    <row r="121" spans="3:6" ht="12">
      <c r="C121" s="122"/>
      <c r="E121" s="82"/>
      <c r="F121" s="82"/>
    </row>
    <row r="122" spans="3:6" ht="12">
      <c r="C122" s="122"/>
      <c r="E122" s="82"/>
      <c r="F122" s="82"/>
    </row>
    <row r="123" spans="3:6" ht="12">
      <c r="C123" s="122"/>
      <c r="D123" s="122"/>
      <c r="E123" s="82"/>
      <c r="F123" s="82"/>
    </row>
    <row r="124" spans="3:6" ht="12">
      <c r="C124" s="122"/>
      <c r="D124" s="122"/>
      <c r="E124" s="82"/>
      <c r="F124" s="82"/>
    </row>
    <row r="125" spans="3:6" ht="12">
      <c r="C125" s="122"/>
      <c r="D125" s="122"/>
      <c r="E125" s="82"/>
      <c r="F125" s="82"/>
    </row>
    <row r="126" spans="3:6" ht="12">
      <c r="C126" s="122"/>
      <c r="D126" s="122"/>
      <c r="E126" s="82"/>
      <c r="F126" s="82"/>
    </row>
    <row r="127" ht="12">
      <c r="D127" s="82"/>
    </row>
    <row r="129" spans="3:5" ht="12">
      <c r="C129" s="122"/>
      <c r="E129" s="82"/>
    </row>
    <row r="130" spans="3:5" ht="12">
      <c r="C130" s="122"/>
      <c r="E130" s="82"/>
    </row>
    <row r="131" spans="3:5" ht="12">
      <c r="C131" s="122"/>
      <c r="E131" s="82"/>
    </row>
    <row r="132" spans="3:5" ht="12">
      <c r="C132" s="122"/>
      <c r="E132" s="82"/>
    </row>
    <row r="133" spans="3:5" ht="12">
      <c r="C133" s="122"/>
      <c r="E133" s="82"/>
    </row>
    <row r="134" spans="3:5" ht="12">
      <c r="C134" s="122"/>
      <c r="E134" s="82"/>
    </row>
    <row r="135" spans="3:5" ht="12">
      <c r="C135" s="122"/>
      <c r="E135" s="82"/>
    </row>
    <row r="136" spans="3:5" ht="12">
      <c r="C136" s="122"/>
      <c r="E136" s="82"/>
    </row>
    <row r="137" spans="3:5" ht="12">
      <c r="C137" s="122"/>
      <c r="E137" s="82"/>
    </row>
    <row r="138" spans="3:5" ht="12">
      <c r="C138" s="122"/>
      <c r="E138" s="82"/>
    </row>
    <row r="139" spans="3:5" ht="12">
      <c r="C139" s="122"/>
      <c r="E139" s="82"/>
    </row>
    <row r="140" spans="3:5" ht="12">
      <c r="C140" s="122"/>
      <c r="E140" s="82"/>
    </row>
    <row r="141" spans="3:5" ht="12">
      <c r="C141" s="122"/>
      <c r="E141" s="82"/>
    </row>
    <row r="142" spans="3:5" ht="12">
      <c r="C142" s="122"/>
      <c r="E142" s="82"/>
    </row>
    <row r="143" spans="3:5" ht="12">
      <c r="C143" s="122"/>
      <c r="E143" s="82"/>
    </row>
    <row r="144" spans="3:5" ht="12">
      <c r="C144" s="122"/>
      <c r="E144" s="82"/>
    </row>
    <row r="145" spans="3:5" ht="12">
      <c r="C145" s="122"/>
      <c r="E145" s="82"/>
    </row>
    <row r="146" spans="3:5" ht="12">
      <c r="C146" s="122"/>
      <c r="E146" s="82"/>
    </row>
    <row r="147" spans="3:5" ht="12">
      <c r="C147" s="122"/>
      <c r="E147" s="82"/>
    </row>
    <row r="148" spans="3:5" ht="12">
      <c r="C148" s="122"/>
      <c r="E148" s="82"/>
    </row>
    <row r="149" spans="3:5" ht="12">
      <c r="C149" s="122"/>
      <c r="E149" s="82"/>
    </row>
    <row r="150" spans="3:5" ht="12">
      <c r="C150" s="122"/>
      <c r="E150" s="82"/>
    </row>
    <row r="151" spans="3:5" ht="12">
      <c r="C151" s="122"/>
      <c r="D151" s="122"/>
      <c r="E151" s="82"/>
    </row>
    <row r="152" spans="3:5" ht="12">
      <c r="C152" s="122"/>
      <c r="E152" s="82"/>
    </row>
    <row r="153" spans="3:5" ht="12">
      <c r="C153" s="122"/>
      <c r="E153" s="82"/>
    </row>
    <row r="154" spans="3:5" ht="12">
      <c r="C154" s="122"/>
      <c r="E154" s="82"/>
    </row>
    <row r="155" spans="3:5" ht="12">
      <c r="C155" s="122"/>
      <c r="E155" s="82"/>
    </row>
    <row r="156" spans="3:5" ht="12">
      <c r="C156" s="122"/>
      <c r="E156" s="82"/>
    </row>
    <row r="157" spans="3:5" ht="12">
      <c r="C157" s="122"/>
      <c r="D157" s="122"/>
      <c r="E157" s="82"/>
    </row>
    <row r="158" spans="3:5" ht="12">
      <c r="C158" s="122"/>
      <c r="D158" s="122"/>
      <c r="E158" s="82"/>
    </row>
    <row r="159" spans="3:5" ht="12">
      <c r="C159" s="122"/>
      <c r="D159" s="122"/>
      <c r="E159" s="82"/>
    </row>
    <row r="160" spans="3:5" ht="12">
      <c r="C160" s="122"/>
      <c r="D160" s="122"/>
      <c r="E160" s="82"/>
    </row>
  </sheetData>
  <printOptions/>
  <pageMargins left="0" right="0" top="0" bottom="0" header="0" footer="0"/>
  <pageSetup horizontalDpi="2400" verticalDpi="2400" orientation="portrait" paperSize="150"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showGridLines="0" workbookViewId="0" topLeftCell="A1"/>
  </sheetViews>
  <sheetFormatPr defaultColWidth="9.140625" defaultRowHeight="12"/>
  <cols>
    <col min="1" max="2" width="9.28125" style="27" customWidth="1"/>
    <col min="3" max="3" width="43.28125" style="27" customWidth="1"/>
    <col min="4" max="14" width="9.140625" style="27" customWidth="1"/>
    <col min="15" max="15" width="2.421875" style="27" customWidth="1"/>
    <col min="16" max="16" width="9.8515625" style="27" customWidth="1"/>
    <col min="17" max="16384" width="9.140625" style="27" customWidth="1"/>
  </cols>
  <sheetData>
    <row r="1" s="4" customFormat="1" ht="12">
      <c r="A1" s="93"/>
    </row>
    <row r="2" s="4" customFormat="1" ht="12">
      <c r="A2" s="27"/>
    </row>
    <row r="3" s="4" customFormat="1" ht="12">
      <c r="C3" s="4" t="s">
        <v>0</v>
      </c>
    </row>
    <row r="4" spans="3:14" s="4" customFormat="1" ht="12">
      <c r="C4" s="4" t="s">
        <v>1</v>
      </c>
      <c r="D4" s="87"/>
      <c r="E4" s="87"/>
      <c r="F4" s="87"/>
      <c r="G4" s="87"/>
      <c r="H4" s="87"/>
      <c r="I4" s="87"/>
      <c r="J4" s="87"/>
      <c r="K4" s="87"/>
      <c r="L4" s="87"/>
      <c r="M4" s="87"/>
      <c r="N4" s="87"/>
    </row>
    <row r="5" spans="4:14" s="4" customFormat="1" ht="12">
      <c r="D5" s="81"/>
      <c r="E5" s="81"/>
      <c r="F5" s="81"/>
      <c r="G5" s="81"/>
      <c r="H5" s="81"/>
      <c r="I5" s="81"/>
      <c r="J5" s="81"/>
      <c r="K5" s="81"/>
      <c r="L5" s="81"/>
      <c r="M5" s="81"/>
      <c r="N5" s="81"/>
    </row>
    <row r="6" spans="3:14" s="1" customFormat="1" ht="15">
      <c r="C6" s="1" t="s">
        <v>186</v>
      </c>
      <c r="D6" s="2"/>
      <c r="E6" s="2"/>
      <c r="F6" s="2"/>
      <c r="G6" s="2"/>
      <c r="H6" s="2"/>
      <c r="I6" s="2"/>
      <c r="J6" s="2"/>
      <c r="K6" s="2"/>
      <c r="L6" s="2"/>
      <c r="M6" s="2"/>
      <c r="N6" s="2"/>
    </row>
    <row r="7" spans="3:31" s="91" customFormat="1" ht="12">
      <c r="C7" s="30" t="s">
        <v>243</v>
      </c>
      <c r="D7" s="106"/>
      <c r="E7" s="74"/>
      <c r="F7" s="74"/>
      <c r="G7" s="74"/>
      <c r="H7" s="74"/>
      <c r="I7" s="74"/>
      <c r="J7" s="74"/>
      <c r="K7" s="74"/>
      <c r="L7" s="74"/>
      <c r="M7" s="74"/>
      <c r="N7" s="74"/>
      <c r="O7" s="30"/>
      <c r="P7" s="30"/>
      <c r="Q7" s="30"/>
      <c r="R7" s="30"/>
      <c r="S7" s="30"/>
      <c r="T7" s="30"/>
      <c r="U7" s="30"/>
      <c r="V7" s="30"/>
      <c r="W7" s="30"/>
      <c r="X7" s="30"/>
      <c r="Y7" s="30"/>
      <c r="Z7" s="30"/>
      <c r="AA7" s="30"/>
      <c r="AB7" s="30"/>
      <c r="AC7" s="30"/>
      <c r="AD7" s="30"/>
      <c r="AE7" s="30"/>
    </row>
    <row r="8" spans="5:14" ht="12">
      <c r="E8" s="74"/>
      <c r="F8" s="74"/>
      <c r="G8" s="74"/>
      <c r="H8" s="74"/>
      <c r="I8" s="74"/>
      <c r="J8" s="74"/>
      <c r="K8" s="74"/>
      <c r="L8" s="74"/>
      <c r="M8" s="74"/>
      <c r="N8" s="74"/>
    </row>
    <row r="9" spans="4:14" ht="12">
      <c r="D9" s="81"/>
      <c r="E9" s="74"/>
      <c r="F9" s="74"/>
      <c r="G9" s="74"/>
      <c r="H9" s="74"/>
      <c r="I9" s="74"/>
      <c r="J9" s="74"/>
      <c r="K9" s="74"/>
      <c r="L9" s="74"/>
      <c r="M9" s="74"/>
      <c r="N9" s="74"/>
    </row>
    <row r="10" spans="4:16" ht="12">
      <c r="D10" s="27">
        <v>2007</v>
      </c>
      <c r="E10" s="27">
        <v>2008</v>
      </c>
      <c r="F10" s="27">
        <v>2009</v>
      </c>
      <c r="G10" s="27">
        <v>2010</v>
      </c>
      <c r="H10" s="34">
        <v>2011</v>
      </c>
      <c r="I10" s="34">
        <v>2012</v>
      </c>
      <c r="J10" s="34">
        <v>2013</v>
      </c>
      <c r="K10" s="34">
        <v>2014</v>
      </c>
      <c r="L10" s="34">
        <v>2015</v>
      </c>
      <c r="M10" s="34">
        <v>2016</v>
      </c>
      <c r="N10" s="34">
        <v>2017</v>
      </c>
      <c r="O10" s="34"/>
      <c r="P10" s="34"/>
    </row>
    <row r="11" spans="1:16" ht="12">
      <c r="A11" s="81"/>
      <c r="B11" s="81"/>
      <c r="C11" s="27" t="s">
        <v>107</v>
      </c>
      <c r="D11" s="81">
        <v>100</v>
      </c>
      <c r="E11" s="81">
        <v>101.80863191620986</v>
      </c>
      <c r="F11" s="81">
        <v>98.93375332882022</v>
      </c>
      <c r="G11" s="81">
        <v>101.78463776151607</v>
      </c>
      <c r="H11" s="81">
        <v>103.93822998379045</v>
      </c>
      <c r="I11" s="81">
        <v>106.5481453535994</v>
      </c>
      <c r="J11" s="81">
        <v>107.37324066067553</v>
      </c>
      <c r="K11" s="81">
        <v>110.50929225762091</v>
      </c>
      <c r="L11" s="81">
        <v>115.77232009919307</v>
      </c>
      <c r="M11" s="81">
        <v>116.96760951530152</v>
      </c>
      <c r="N11" s="81">
        <v>120.28456689606126</v>
      </c>
      <c r="O11" s="81"/>
      <c r="P11" s="81"/>
    </row>
    <row r="12" spans="1:16" ht="12">
      <c r="A12" s="81"/>
      <c r="B12" s="81"/>
      <c r="C12" s="27" t="s">
        <v>108</v>
      </c>
      <c r="D12" s="81">
        <v>100</v>
      </c>
      <c r="E12" s="81">
        <v>100.30828917682067</v>
      </c>
      <c r="F12" s="81">
        <v>92.09086544809534</v>
      </c>
      <c r="G12" s="81">
        <v>96.26836261306639</v>
      </c>
      <c r="H12" s="81">
        <v>99.33509192536572</v>
      </c>
      <c r="I12" s="81">
        <v>100.16053752988437</v>
      </c>
      <c r="J12" s="81">
        <v>100.93001671256967</v>
      </c>
      <c r="K12" s="81">
        <v>104.98596458341586</v>
      </c>
      <c r="L12" s="81">
        <v>111.2828533720626</v>
      </c>
      <c r="M12" s="81">
        <v>111.70675076105331</v>
      </c>
      <c r="N12" s="81">
        <v>114.61402590645358</v>
      </c>
      <c r="O12" s="81"/>
      <c r="P12" s="81"/>
    </row>
    <row r="13" spans="1:16" ht="12">
      <c r="A13" s="81"/>
      <c r="B13" s="81"/>
      <c r="C13" s="27" t="s">
        <v>109</v>
      </c>
      <c r="D13" s="81">
        <v>100</v>
      </c>
      <c r="E13" s="81">
        <v>96.92765812991182</v>
      </c>
      <c r="F13" s="81">
        <v>88.05045260016446</v>
      </c>
      <c r="G13" s="81">
        <v>95.45620086120097</v>
      </c>
      <c r="H13" s="81">
        <v>100.65944989263826</v>
      </c>
      <c r="I13" s="81">
        <v>104.87281548118325</v>
      </c>
      <c r="J13" s="81">
        <v>106.23247811979361</v>
      </c>
      <c r="K13" s="81">
        <v>110.05859660166738</v>
      </c>
      <c r="L13" s="81">
        <v>116.18738783870856</v>
      </c>
      <c r="M13" s="81">
        <v>116.62185762993407</v>
      </c>
      <c r="N13" s="81">
        <v>120.35347800938322</v>
      </c>
      <c r="O13" s="81"/>
      <c r="P13" s="81"/>
    </row>
    <row r="14" spans="4:16" ht="12">
      <c r="D14" s="82"/>
      <c r="E14" s="82"/>
      <c r="F14" s="203"/>
      <c r="G14" s="203"/>
      <c r="H14" s="203"/>
      <c r="I14" s="203"/>
      <c r="J14" s="82"/>
      <c r="K14" s="82"/>
      <c r="L14" s="82"/>
      <c r="M14" s="82"/>
      <c r="N14" s="82"/>
      <c r="O14" s="82"/>
      <c r="P14" s="82"/>
    </row>
    <row r="15" spans="1:14" ht="14.25">
      <c r="A15" s="118"/>
      <c r="C15" s="84" t="s">
        <v>85</v>
      </c>
      <c r="D15" s="257"/>
      <c r="E15" s="257"/>
      <c r="F15" s="263"/>
      <c r="G15" s="257"/>
      <c r="H15" s="257"/>
      <c r="I15" s="257"/>
      <c r="J15" s="257"/>
      <c r="K15" s="257"/>
      <c r="L15" s="257"/>
      <c r="M15" s="257"/>
      <c r="N15" s="263"/>
    </row>
    <row r="16" spans="4:16" ht="14.25">
      <c r="D16" s="257"/>
      <c r="E16" s="257"/>
      <c r="F16" s="263"/>
      <c r="G16" s="257"/>
      <c r="H16" s="257"/>
      <c r="I16" s="257"/>
      <c r="J16" s="257"/>
      <c r="K16" s="257"/>
      <c r="L16" s="257"/>
      <c r="M16" s="257"/>
      <c r="N16" s="263"/>
      <c r="O16" s="81"/>
      <c r="P16" s="81"/>
    </row>
    <row r="17" spans="4:14" ht="14.25">
      <c r="D17" s="257"/>
      <c r="E17" s="263"/>
      <c r="F17" s="263"/>
      <c r="G17" s="257"/>
      <c r="H17" s="257"/>
      <c r="I17" s="257"/>
      <c r="J17" s="257"/>
      <c r="K17" s="257"/>
      <c r="L17" s="257"/>
      <c r="M17" s="257"/>
      <c r="N17" s="263"/>
    </row>
    <row r="18" ht="12"/>
    <row r="19" ht="12"/>
    <row r="20" ht="12">
      <c r="A20" s="4" t="s">
        <v>39</v>
      </c>
    </row>
    <row r="21" ht="12">
      <c r="A21" s="26" t="s">
        <v>244</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sheetData>
  <printOptions/>
  <pageMargins left="0" right="0" top="0" bottom="0" header="0" footer="0"/>
  <pageSetup horizontalDpi="2400" verticalDpi="2400" orientation="portrait" paperSize="15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showGridLines="0" workbookViewId="0" topLeftCell="A1"/>
  </sheetViews>
  <sheetFormatPr defaultColWidth="9.140625" defaultRowHeight="12"/>
  <cols>
    <col min="1" max="2" width="9.28125" style="27" customWidth="1"/>
    <col min="3" max="3" width="38.7109375" style="27" customWidth="1"/>
    <col min="4" max="9" width="17.28125" style="27" customWidth="1"/>
    <col min="10" max="16384" width="9.140625" style="27" customWidth="1"/>
  </cols>
  <sheetData>
    <row r="1" ht="12">
      <c r="A1" s="93"/>
    </row>
    <row r="2" s="4" customFormat="1" ht="12">
      <c r="A2" s="27"/>
    </row>
    <row r="3" s="4" customFormat="1" ht="12">
      <c r="C3" s="4" t="s">
        <v>0</v>
      </c>
    </row>
    <row r="4" spans="3:10" s="4" customFormat="1" ht="12">
      <c r="C4" s="4" t="s">
        <v>1</v>
      </c>
      <c r="D4" s="87"/>
      <c r="E4" s="87"/>
      <c r="F4" s="87"/>
      <c r="G4" s="87"/>
      <c r="H4" s="87"/>
      <c r="I4" s="87"/>
      <c r="J4" s="87"/>
    </row>
    <row r="5" s="4" customFormat="1" ht="12"/>
    <row r="6" s="1" customFormat="1" ht="15">
      <c r="C6" s="1" t="s">
        <v>247</v>
      </c>
    </row>
    <row r="7" spans="3:31" s="91" customFormat="1" ht="12">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row>
    <row r="8" s="4" customFormat="1" ht="12"/>
    <row r="9" s="4" customFormat="1" ht="12"/>
    <row r="10" spans="3:9" s="29" customFormat="1" ht="12" customHeight="1">
      <c r="C10" s="125"/>
      <c r="D10" s="286" t="s">
        <v>133</v>
      </c>
      <c r="E10" s="287"/>
      <c r="F10" s="288"/>
      <c r="G10" s="286" t="s">
        <v>131</v>
      </c>
      <c r="H10" s="292" t="s">
        <v>153</v>
      </c>
      <c r="I10" s="293"/>
    </row>
    <row r="11" spans="3:9" s="29" customFormat="1" ht="24" customHeight="1">
      <c r="C11" s="10"/>
      <c r="D11" s="289"/>
      <c r="E11" s="290"/>
      <c r="F11" s="291"/>
      <c r="G11" s="289"/>
      <c r="H11" s="294"/>
      <c r="I11" s="295"/>
    </row>
    <row r="12" spans="3:9" s="29" customFormat="1" ht="12" customHeight="1">
      <c r="C12" s="10"/>
      <c r="D12" s="131">
        <v>2007</v>
      </c>
      <c r="E12" s="132">
        <v>2012</v>
      </c>
      <c r="F12" s="133">
        <v>2017</v>
      </c>
      <c r="G12" s="132">
        <v>2017</v>
      </c>
      <c r="H12" s="187" t="s">
        <v>187</v>
      </c>
      <c r="I12" s="132" t="s">
        <v>188</v>
      </c>
    </row>
    <row r="13" spans="3:9" s="29" customFormat="1" ht="12" customHeight="1">
      <c r="C13" s="134" t="s">
        <v>3</v>
      </c>
      <c r="D13" s="49">
        <v>54.9</v>
      </c>
      <c r="E13" s="48">
        <v>55.6</v>
      </c>
      <c r="F13" s="129">
        <v>54</v>
      </c>
      <c r="G13" s="97">
        <v>16200</v>
      </c>
      <c r="H13" s="164">
        <v>-0.478395478649396</v>
      </c>
      <c r="I13" s="48">
        <v>1.26198021421133</v>
      </c>
    </row>
    <row r="14" spans="3:9" s="29" customFormat="1" ht="12" customHeight="1">
      <c r="C14" s="135" t="s">
        <v>59</v>
      </c>
      <c r="D14" s="101">
        <v>53.8</v>
      </c>
      <c r="E14" s="102">
        <v>54.7</v>
      </c>
      <c r="F14" s="130">
        <v>52.8</v>
      </c>
      <c r="G14" s="98">
        <v>16800</v>
      </c>
      <c r="H14" s="186">
        <v>-0.600043335709333</v>
      </c>
      <c r="I14" s="102">
        <v>0.821424481026489</v>
      </c>
    </row>
    <row r="15" spans="3:9" s="29" customFormat="1" ht="12" customHeight="1">
      <c r="C15" s="15" t="s">
        <v>70</v>
      </c>
      <c r="D15" s="59">
        <v>49.2</v>
      </c>
      <c r="E15" s="58">
        <v>50.6</v>
      </c>
      <c r="F15" s="71">
        <v>50</v>
      </c>
      <c r="G15" s="36">
        <v>17400</v>
      </c>
      <c r="H15" s="148">
        <v>0.223035468704524</v>
      </c>
      <c r="I15" s="58">
        <v>0.577382599274823</v>
      </c>
    </row>
    <row r="16" spans="3:9" s="29" customFormat="1" ht="12" customHeight="1">
      <c r="C16" s="12" t="s">
        <v>5</v>
      </c>
      <c r="D16" s="55">
        <v>68.2</v>
      </c>
      <c r="E16" s="54">
        <v>65</v>
      </c>
      <c r="F16" s="33">
        <v>61</v>
      </c>
      <c r="G16" s="28">
        <v>9000</v>
      </c>
      <c r="H16" s="146">
        <v>1.9357849768062</v>
      </c>
      <c r="I16" s="31">
        <v>3.10653202340854</v>
      </c>
    </row>
    <row r="17" spans="3:9" s="29" customFormat="1" ht="12" customHeight="1">
      <c r="C17" s="12" t="s">
        <v>6</v>
      </c>
      <c r="D17" s="55">
        <v>45.4</v>
      </c>
      <c r="E17" s="54">
        <v>48.5</v>
      </c>
      <c r="F17" s="67">
        <v>46.8</v>
      </c>
      <c r="G17" s="40">
        <v>12400</v>
      </c>
      <c r="H17" s="146">
        <v>0.101214782170977</v>
      </c>
      <c r="I17" s="54">
        <v>2.60536090729109</v>
      </c>
    </row>
    <row r="18" spans="3:9" s="29" customFormat="1" ht="12" customHeight="1">
      <c r="C18" s="12" t="s">
        <v>7</v>
      </c>
      <c r="D18" s="55">
        <v>46.1</v>
      </c>
      <c r="E18" s="54">
        <v>46.4</v>
      </c>
      <c r="F18" s="67">
        <v>45.5</v>
      </c>
      <c r="G18" s="40">
        <v>17000</v>
      </c>
      <c r="H18" s="146">
        <v>-0.840948521709395</v>
      </c>
      <c r="I18" s="54">
        <v>0.770385372152527</v>
      </c>
    </row>
    <row r="19" spans="3:9" s="29" customFormat="1" ht="12" customHeight="1">
      <c r="C19" s="12" t="s">
        <v>8</v>
      </c>
      <c r="D19" s="55">
        <v>53.7</v>
      </c>
      <c r="E19" s="54">
        <v>54.2</v>
      </c>
      <c r="F19" s="67">
        <v>51.3</v>
      </c>
      <c r="G19" s="40">
        <v>18900</v>
      </c>
      <c r="H19" s="146">
        <v>0.881370033633555</v>
      </c>
      <c r="I19" s="54">
        <v>0.787498851789215</v>
      </c>
    </row>
    <row r="20" spans="3:9" s="29" customFormat="1" ht="12" customHeight="1">
      <c r="C20" s="12" t="s">
        <v>9</v>
      </c>
      <c r="D20" s="55">
        <v>52.3</v>
      </c>
      <c r="E20" s="54">
        <v>49.5</v>
      </c>
      <c r="F20" s="67">
        <v>49.6</v>
      </c>
      <c r="G20" s="40">
        <v>11400</v>
      </c>
      <c r="H20" s="146">
        <v>-2.91060389392422</v>
      </c>
      <c r="I20" s="54">
        <v>3.59578518208112</v>
      </c>
    </row>
    <row r="21" spans="3:9" s="29" customFormat="1" ht="12" customHeight="1">
      <c r="C21" s="12" t="s">
        <v>10</v>
      </c>
      <c r="D21" s="55">
        <v>44.7</v>
      </c>
      <c r="E21" s="54">
        <v>44.6</v>
      </c>
      <c r="F21" s="67">
        <v>31.3</v>
      </c>
      <c r="G21" s="40">
        <v>17200</v>
      </c>
      <c r="H21" s="146">
        <v>-2.31241213271006</v>
      </c>
      <c r="I21" s="54">
        <v>1.40758879492553</v>
      </c>
    </row>
    <row r="22" spans="3:9" s="29" customFormat="1" ht="12" customHeight="1">
      <c r="C22" s="12" t="s">
        <v>11</v>
      </c>
      <c r="D22" s="55">
        <v>63.2</v>
      </c>
      <c r="E22" s="31">
        <v>67.4</v>
      </c>
      <c r="F22" s="33">
        <v>66.6</v>
      </c>
      <c r="G22" s="28">
        <v>13400</v>
      </c>
      <c r="H22" s="151">
        <v>-4.80512852447701</v>
      </c>
      <c r="I22" s="31">
        <v>0.0240558122617918</v>
      </c>
    </row>
    <row r="23" spans="3:9" s="29" customFormat="1" ht="12" customHeight="1">
      <c r="C23" s="12" t="s">
        <v>12</v>
      </c>
      <c r="D23" s="55">
        <v>56.1</v>
      </c>
      <c r="E23" s="54">
        <v>57.8</v>
      </c>
      <c r="F23" s="33">
        <v>56.7</v>
      </c>
      <c r="G23" s="28">
        <v>15700</v>
      </c>
      <c r="H23" s="146">
        <v>-2.67420189152101</v>
      </c>
      <c r="I23" s="31">
        <v>1.39086411275808</v>
      </c>
    </row>
    <row r="24" spans="3:9" s="29" customFormat="1" ht="12" customHeight="1">
      <c r="C24" s="12" t="s">
        <v>13</v>
      </c>
      <c r="D24" s="55">
        <v>52.3</v>
      </c>
      <c r="E24" s="54">
        <v>52.7</v>
      </c>
      <c r="F24" s="33">
        <v>52</v>
      </c>
      <c r="G24" s="28">
        <v>16200</v>
      </c>
      <c r="H24" s="146">
        <v>0</v>
      </c>
      <c r="I24" s="31">
        <v>0.716206087215188</v>
      </c>
    </row>
    <row r="25" spans="3:9" s="29" customFormat="1" ht="12" customHeight="1">
      <c r="C25" s="12" t="s">
        <v>14</v>
      </c>
      <c r="D25" s="55">
        <v>57.7</v>
      </c>
      <c r="E25" s="54">
        <v>59.1</v>
      </c>
      <c r="F25" s="67">
        <v>56.2</v>
      </c>
      <c r="G25" s="40">
        <v>10400</v>
      </c>
      <c r="H25" s="151">
        <v>-1.9263701622268</v>
      </c>
      <c r="I25" s="54">
        <v>1.46800832760416</v>
      </c>
    </row>
    <row r="26" spans="3:9" s="29" customFormat="1" ht="12" customHeight="1">
      <c r="C26" s="12" t="s">
        <v>15</v>
      </c>
      <c r="D26" s="55">
        <v>58.7</v>
      </c>
      <c r="E26" s="54">
        <v>61.1</v>
      </c>
      <c r="F26" s="67">
        <v>60.5</v>
      </c>
      <c r="G26" s="40">
        <v>17400</v>
      </c>
      <c r="H26" s="146">
        <v>-1.61988511617212</v>
      </c>
      <c r="I26" s="54">
        <v>0.416681105093297</v>
      </c>
    </row>
    <row r="27" spans="3:9" s="29" customFormat="1" ht="12" customHeight="1">
      <c r="C27" s="12" t="s">
        <v>16</v>
      </c>
      <c r="D27" s="55">
        <v>63.1</v>
      </c>
      <c r="E27" s="54">
        <v>65.7</v>
      </c>
      <c r="F27" s="33">
        <v>67.7</v>
      </c>
      <c r="G27" s="28">
        <v>17000</v>
      </c>
      <c r="H27" s="146">
        <v>-1.88436261755713</v>
      </c>
      <c r="I27" s="31">
        <v>0.998949894044987</v>
      </c>
    </row>
    <row r="28" spans="3:9" s="29" customFormat="1" ht="12" customHeight="1">
      <c r="C28" s="12" t="s">
        <v>45</v>
      </c>
      <c r="D28" s="55">
        <v>58.9</v>
      </c>
      <c r="E28" s="54">
        <v>59.7</v>
      </c>
      <c r="F28" s="67">
        <v>60.7</v>
      </c>
      <c r="G28" s="40">
        <v>12200</v>
      </c>
      <c r="H28" s="146">
        <v>-1.85377804495891</v>
      </c>
      <c r="I28" s="54">
        <v>4.52175058871698</v>
      </c>
    </row>
    <row r="29" spans="3:9" s="29" customFormat="1" ht="12" customHeight="1">
      <c r="C29" s="12" t="s">
        <v>17</v>
      </c>
      <c r="D29" s="55">
        <v>63.3</v>
      </c>
      <c r="E29" s="54">
        <v>62</v>
      </c>
      <c r="F29" s="67">
        <v>63.8</v>
      </c>
      <c r="G29" s="40">
        <v>14900</v>
      </c>
      <c r="H29" s="146">
        <v>-0.66684314474641</v>
      </c>
      <c r="I29" s="54">
        <v>5.42945561428698</v>
      </c>
    </row>
    <row r="30" spans="3:9" s="29" customFormat="1" ht="12" customHeight="1">
      <c r="C30" s="12" t="s">
        <v>18</v>
      </c>
      <c r="D30" s="55">
        <v>31.2</v>
      </c>
      <c r="E30" s="54">
        <v>30.7</v>
      </c>
      <c r="F30" s="67">
        <v>28.6</v>
      </c>
      <c r="G30" s="40">
        <v>21700</v>
      </c>
      <c r="H30" s="146">
        <v>-0.728280637209566</v>
      </c>
      <c r="I30" s="54">
        <v>0.160450083387698</v>
      </c>
    </row>
    <row r="31" spans="3:9" s="29" customFormat="1" ht="12" customHeight="1">
      <c r="C31" s="12" t="s">
        <v>19</v>
      </c>
      <c r="D31" s="55">
        <v>52.9</v>
      </c>
      <c r="E31" s="54">
        <v>52.2</v>
      </c>
      <c r="F31" s="67">
        <v>47.7</v>
      </c>
      <c r="G31" s="40">
        <v>9700</v>
      </c>
      <c r="H31" s="146">
        <v>-2.22486558446576</v>
      </c>
      <c r="I31" s="54">
        <v>3.34128028106153</v>
      </c>
    </row>
    <row r="32" spans="3:9" s="29" customFormat="1" ht="12" customHeight="1">
      <c r="C32" s="12" t="s">
        <v>20</v>
      </c>
      <c r="D32" s="55">
        <v>58.9</v>
      </c>
      <c r="E32" s="54">
        <v>55.7</v>
      </c>
      <c r="F32" s="67">
        <v>44</v>
      </c>
      <c r="G32" s="40">
        <v>12600</v>
      </c>
      <c r="H32" s="146">
        <v>0.159014916020928</v>
      </c>
      <c r="I32" s="54">
        <v>1.14083259026863</v>
      </c>
    </row>
    <row r="33" spans="3:9" s="29" customFormat="1" ht="12" customHeight="1">
      <c r="C33" s="12" t="s">
        <v>21</v>
      </c>
      <c r="D33" s="55">
        <v>45.5</v>
      </c>
      <c r="E33" s="54">
        <v>44.7</v>
      </c>
      <c r="F33" s="33">
        <v>43.6</v>
      </c>
      <c r="G33" s="28">
        <v>16700</v>
      </c>
      <c r="H33" s="146">
        <v>-0.873669770087093</v>
      </c>
      <c r="I33" s="31">
        <v>0.424514964352229</v>
      </c>
    </row>
    <row r="34" spans="3:9" s="29" customFormat="1" ht="12" customHeight="1">
      <c r="C34" s="12" t="s">
        <v>71</v>
      </c>
      <c r="D34" s="55">
        <v>50.2</v>
      </c>
      <c r="E34" s="54">
        <v>51.5</v>
      </c>
      <c r="F34" s="67">
        <v>50</v>
      </c>
      <c r="G34" s="40">
        <v>19100</v>
      </c>
      <c r="H34" s="146">
        <v>0.58377558028857</v>
      </c>
      <c r="I34" s="54">
        <v>-0.238523886056718</v>
      </c>
    </row>
    <row r="35" spans="3:9" s="29" customFormat="1" ht="12" customHeight="1">
      <c r="C35" s="12" t="s">
        <v>23</v>
      </c>
      <c r="D35" s="55">
        <v>59.4</v>
      </c>
      <c r="E35" s="54">
        <v>60.6</v>
      </c>
      <c r="F35" s="67">
        <v>57.8</v>
      </c>
      <c r="G35" s="40">
        <v>12100</v>
      </c>
      <c r="H35" s="146">
        <v>3.13763652986403</v>
      </c>
      <c r="I35" s="54">
        <v>2.95208619633938</v>
      </c>
    </row>
    <row r="36" spans="3:9" s="29" customFormat="1" ht="12" customHeight="1">
      <c r="C36" s="12" t="s">
        <v>46</v>
      </c>
      <c r="D36" s="55">
        <v>63</v>
      </c>
      <c r="E36" s="54">
        <v>64.3</v>
      </c>
      <c r="F36" s="33">
        <v>63.1</v>
      </c>
      <c r="G36" s="28">
        <v>14500</v>
      </c>
      <c r="H36" s="146">
        <v>-1.58645020149929</v>
      </c>
      <c r="I36" s="31">
        <v>1.9183976360976</v>
      </c>
    </row>
    <row r="37" spans="3:9" s="29" customFormat="1" ht="12" customHeight="1">
      <c r="C37" s="12" t="s">
        <v>73</v>
      </c>
      <c r="D37" s="55">
        <v>66.2</v>
      </c>
      <c r="E37" s="54">
        <v>61.5</v>
      </c>
      <c r="F37" s="33">
        <v>61.8</v>
      </c>
      <c r="G37" s="28">
        <v>11600</v>
      </c>
      <c r="H37" s="146">
        <v>0.31056498762414</v>
      </c>
      <c r="I37" s="31">
        <v>6.60607054538147</v>
      </c>
    </row>
    <row r="38" spans="3:9" s="29" customFormat="1" ht="12" customHeight="1">
      <c r="C38" s="12" t="s">
        <v>260</v>
      </c>
      <c r="D38" s="55">
        <v>50.3</v>
      </c>
      <c r="E38" s="54">
        <v>56</v>
      </c>
      <c r="F38" s="67">
        <v>52</v>
      </c>
      <c r="G38" s="40">
        <v>13200</v>
      </c>
      <c r="H38" s="146">
        <v>0.0617792893183866</v>
      </c>
      <c r="I38" s="54">
        <v>1.32125056372494</v>
      </c>
    </row>
    <row r="39" spans="3:9" s="29" customFormat="1" ht="12" customHeight="1">
      <c r="C39" s="12" t="s">
        <v>27</v>
      </c>
      <c r="D39" s="55">
        <v>54.5</v>
      </c>
      <c r="E39" s="54">
        <v>56.2</v>
      </c>
      <c r="F39" s="67">
        <v>53.8</v>
      </c>
      <c r="G39" s="40">
        <v>12400</v>
      </c>
      <c r="H39" s="146">
        <v>0.888385812264381</v>
      </c>
      <c r="I39" s="54">
        <v>1.71105879649662</v>
      </c>
    </row>
    <row r="40" spans="3:9" s="29" customFormat="1" ht="12" customHeight="1">
      <c r="C40" s="12" t="s">
        <v>28</v>
      </c>
      <c r="D40" s="55">
        <v>46.5</v>
      </c>
      <c r="E40" s="54">
        <v>51.9</v>
      </c>
      <c r="F40" s="67">
        <v>51.9</v>
      </c>
      <c r="G40" s="40">
        <v>17000</v>
      </c>
      <c r="H40" s="146">
        <v>0.616103858547468</v>
      </c>
      <c r="I40" s="54">
        <v>0.730706460989072</v>
      </c>
    </row>
    <row r="41" spans="3:9" s="29" customFormat="1" ht="12" customHeight="1">
      <c r="C41" s="12" t="s">
        <v>29</v>
      </c>
      <c r="D41" s="55">
        <v>42.9</v>
      </c>
      <c r="E41" s="54">
        <v>45.1</v>
      </c>
      <c r="F41" s="67">
        <v>42.7</v>
      </c>
      <c r="G41" s="40">
        <v>15600</v>
      </c>
      <c r="H41" s="146">
        <v>0.665247150309467</v>
      </c>
      <c r="I41" s="54">
        <v>1.17747616527721</v>
      </c>
    </row>
    <row r="42" spans="3:9" s="29" customFormat="1" ht="12" customHeight="1">
      <c r="C42" s="13" t="s">
        <v>30</v>
      </c>
      <c r="D42" s="57">
        <v>61.8</v>
      </c>
      <c r="E42" s="56">
        <v>62.1</v>
      </c>
      <c r="F42" s="78">
        <v>63</v>
      </c>
      <c r="G42" s="42">
        <v>19800</v>
      </c>
      <c r="H42" s="147">
        <v>-1.22271929384362</v>
      </c>
      <c r="I42" s="56">
        <v>1.65620728397349</v>
      </c>
    </row>
    <row r="43" spans="3:9" s="29" customFormat="1" ht="12" customHeight="1">
      <c r="C43" s="15" t="s">
        <v>31</v>
      </c>
      <c r="D43" s="59">
        <v>54.5</v>
      </c>
      <c r="E43" s="58">
        <v>51.7</v>
      </c>
      <c r="F43" s="71">
        <v>48.2</v>
      </c>
      <c r="G43" s="36">
        <v>18500</v>
      </c>
      <c r="H43" s="148">
        <v>-3.87168165724586</v>
      </c>
      <c r="I43" s="58">
        <v>3.39599305878839</v>
      </c>
    </row>
    <row r="44" spans="3:9" s="29" customFormat="1" ht="12" customHeight="1">
      <c r="C44" s="12" t="s">
        <v>262</v>
      </c>
      <c r="D44" s="55">
        <v>38.7</v>
      </c>
      <c r="E44" s="54">
        <v>37.8</v>
      </c>
      <c r="F44" s="67">
        <v>42.4</v>
      </c>
      <c r="G44" s="40">
        <v>18600</v>
      </c>
      <c r="H44" s="146">
        <v>0.957112281716155</v>
      </c>
      <c r="I44" s="54">
        <v>1.1551720127793</v>
      </c>
    </row>
    <row r="45" spans="1:9" s="29" customFormat="1" ht="12" customHeight="1">
      <c r="A45" s="261"/>
      <c r="C45" s="13" t="s">
        <v>266</v>
      </c>
      <c r="D45" s="57">
        <v>52</v>
      </c>
      <c r="E45" s="56">
        <v>51.7</v>
      </c>
      <c r="F45" s="121">
        <v>51.9</v>
      </c>
      <c r="G45" s="99">
        <v>24400</v>
      </c>
      <c r="H45" s="147">
        <v>0.440105028399818</v>
      </c>
      <c r="I45" s="119">
        <v>0.611350150328738</v>
      </c>
    </row>
    <row r="46" spans="1:9" s="29" customFormat="1" ht="12" customHeight="1">
      <c r="A46" s="261"/>
      <c r="C46" s="35" t="s">
        <v>116</v>
      </c>
      <c r="D46" s="61">
        <v>88.1</v>
      </c>
      <c r="E46" s="60">
        <v>82.7</v>
      </c>
      <c r="F46" s="72">
        <v>76.8</v>
      </c>
      <c r="G46" s="45" t="s">
        <v>62</v>
      </c>
      <c r="H46" s="150" t="s">
        <v>62</v>
      </c>
      <c r="I46" s="45" t="s">
        <v>62</v>
      </c>
    </row>
    <row r="47" spans="1:9" s="29" customFormat="1" ht="12" customHeight="1">
      <c r="A47" s="261"/>
      <c r="C47" s="12" t="s">
        <v>169</v>
      </c>
      <c r="D47" s="55">
        <v>76.7</v>
      </c>
      <c r="E47" s="54">
        <v>73</v>
      </c>
      <c r="F47" s="67">
        <v>68</v>
      </c>
      <c r="G47" s="43" t="s">
        <v>62</v>
      </c>
      <c r="H47" s="151">
        <v>-0.104493436250408</v>
      </c>
      <c r="I47" s="43" t="s">
        <v>62</v>
      </c>
    </row>
    <row r="48" spans="1:9" s="29" customFormat="1" ht="12" customHeight="1">
      <c r="A48" s="261"/>
      <c r="C48" s="12" t="s">
        <v>61</v>
      </c>
      <c r="D48" s="55">
        <v>81.3</v>
      </c>
      <c r="E48" s="54">
        <v>77.5</v>
      </c>
      <c r="F48" s="33">
        <v>79.9</v>
      </c>
      <c r="G48" s="28">
        <v>7000</v>
      </c>
      <c r="H48" s="146">
        <v>3.31327786309477</v>
      </c>
      <c r="I48" s="31">
        <v>2.33024511536288</v>
      </c>
    </row>
    <row r="49" spans="1:9" s="29" customFormat="1" ht="12" customHeight="1">
      <c r="A49" s="261"/>
      <c r="C49" s="5" t="s">
        <v>263</v>
      </c>
      <c r="D49" s="224">
        <v>74</v>
      </c>
      <c r="E49" s="223">
        <v>76.1</v>
      </c>
      <c r="F49" s="258">
        <v>70.9</v>
      </c>
      <c r="G49" s="120">
        <v>7600</v>
      </c>
      <c r="H49" s="232">
        <v>1.35184191693571</v>
      </c>
      <c r="I49" s="235">
        <v>0.689720561614071</v>
      </c>
    </row>
    <row r="50" spans="1:9" s="29" customFormat="1" ht="12" customHeight="1">
      <c r="A50" s="261"/>
      <c r="C50" s="14" t="s">
        <v>208</v>
      </c>
      <c r="D50" s="185">
        <v>85.8</v>
      </c>
      <c r="E50" s="142">
        <v>85.2</v>
      </c>
      <c r="F50" s="260">
        <v>79.1</v>
      </c>
      <c r="G50" s="255" t="s">
        <v>62</v>
      </c>
      <c r="H50" s="262" t="s">
        <v>62</v>
      </c>
      <c r="I50" s="255" t="s">
        <v>62</v>
      </c>
    </row>
    <row r="51" spans="1:10" s="29" customFormat="1" ht="12" customHeight="1">
      <c r="A51" s="261"/>
      <c r="B51" s="261"/>
      <c r="C51" s="13" t="s">
        <v>257</v>
      </c>
      <c r="D51" s="57">
        <v>89.9</v>
      </c>
      <c r="E51" s="56">
        <v>84.6</v>
      </c>
      <c r="F51" s="78">
        <v>86.8</v>
      </c>
      <c r="G51" s="46" t="s">
        <v>62</v>
      </c>
      <c r="H51" s="259" t="s">
        <v>62</v>
      </c>
      <c r="I51" s="46" t="s">
        <v>62</v>
      </c>
      <c r="J51" s="4"/>
    </row>
    <row r="52" spans="1:9" ht="12" customHeight="1">
      <c r="A52" s="29"/>
      <c r="C52" s="29"/>
      <c r="D52" s="103"/>
      <c r="E52" s="103"/>
      <c r="F52" s="103"/>
      <c r="G52" s="103"/>
      <c r="H52" s="103"/>
      <c r="I52" s="103"/>
    </row>
    <row r="53" spans="1:9" ht="12" customHeight="1">
      <c r="A53" s="29"/>
      <c r="C53" s="29" t="s">
        <v>261</v>
      </c>
      <c r="D53" s="103"/>
      <c r="E53" s="103"/>
      <c r="F53" s="103"/>
      <c r="G53" s="103"/>
      <c r="H53" s="103"/>
      <c r="I53" s="103"/>
    </row>
    <row r="54" spans="1:11" ht="12" customHeight="1">
      <c r="A54" s="29"/>
      <c r="B54" s="84"/>
      <c r="C54" s="29" t="s">
        <v>264</v>
      </c>
      <c r="D54" s="103"/>
      <c r="E54" s="103"/>
      <c r="F54" s="103"/>
      <c r="G54" s="103"/>
      <c r="H54" s="103"/>
      <c r="I54" s="103"/>
      <c r="K54" s="103"/>
    </row>
    <row r="55" spans="1:11" ht="12" customHeight="1">
      <c r="A55" s="29"/>
      <c r="C55" s="29" t="s">
        <v>265</v>
      </c>
      <c r="D55" s="103"/>
      <c r="E55" s="103"/>
      <c r="F55" s="103"/>
      <c r="G55" s="103"/>
      <c r="H55" s="103"/>
      <c r="I55" s="103"/>
      <c r="K55" s="103"/>
    </row>
    <row r="56" spans="1:11" ht="12" customHeight="1">
      <c r="A56" s="29"/>
      <c r="C56" s="29" t="s">
        <v>267</v>
      </c>
      <c r="D56" s="103"/>
      <c r="E56" s="103"/>
      <c r="F56" s="103"/>
      <c r="G56" s="103"/>
      <c r="H56" s="103"/>
      <c r="I56" s="103"/>
      <c r="K56" s="103"/>
    </row>
    <row r="57" spans="1:9" ht="12" customHeight="1">
      <c r="A57" s="29"/>
      <c r="C57" s="29" t="s">
        <v>258</v>
      </c>
      <c r="D57" s="103"/>
      <c r="E57" s="103"/>
      <c r="F57" s="103"/>
      <c r="G57" s="103"/>
      <c r="H57" s="103"/>
      <c r="I57" s="103"/>
    </row>
    <row r="58" spans="1:12" ht="24" customHeight="1">
      <c r="A58" s="29"/>
      <c r="C58" s="267" t="s">
        <v>259</v>
      </c>
      <c r="D58" s="267"/>
      <c r="E58" s="267"/>
      <c r="F58" s="267"/>
      <c r="G58" s="267"/>
      <c r="H58" s="267"/>
      <c r="I58" s="267"/>
      <c r="J58" s="103"/>
      <c r="K58" s="30"/>
      <c r="L58" s="30"/>
    </row>
    <row r="59" spans="3:10" ht="12" customHeight="1">
      <c r="C59" s="84" t="s">
        <v>111</v>
      </c>
      <c r="D59" s="103"/>
      <c r="E59" s="87"/>
      <c r="F59" s="103"/>
      <c r="G59" s="103"/>
      <c r="H59" s="103"/>
      <c r="I59" s="103"/>
      <c r="J59" s="87"/>
    </row>
    <row r="60" spans="4:19" ht="12" customHeight="1">
      <c r="D60" s="103"/>
      <c r="E60" s="103"/>
      <c r="F60" s="103"/>
      <c r="G60" s="103"/>
      <c r="H60" s="103"/>
      <c r="I60" s="103"/>
      <c r="J60" s="103"/>
      <c r="K60" s="30"/>
      <c r="L60" s="30"/>
      <c r="R60" s="93"/>
      <c r="S60" s="93"/>
    </row>
    <row r="61" ht="11.25" customHeight="1">
      <c r="A61" s="4" t="s">
        <v>40</v>
      </c>
    </row>
    <row r="62" ht="11.25" customHeight="1">
      <c r="A62" s="26" t="s">
        <v>245</v>
      </c>
    </row>
    <row r="63" ht="11.25" customHeight="1">
      <c r="A63" s="27" t="s">
        <v>246</v>
      </c>
    </row>
    <row r="64" ht="11.25" customHeight="1"/>
    <row r="65" ht="11.25" customHeight="1"/>
    <row r="66" ht="11.25" customHeight="1"/>
    <row r="67" ht="11.25" customHeight="1"/>
  </sheetData>
  <mergeCells count="4">
    <mergeCell ref="D10:F11"/>
    <mergeCell ref="G10:G11"/>
    <mergeCell ref="H10:I11"/>
    <mergeCell ref="C58:I58"/>
  </mergeCells>
  <printOptions/>
  <pageMargins left="0" right="0" top="0" bottom="0" header="0" footer="0"/>
  <pageSetup horizontalDpi="2400" verticalDpi="2400" orientation="portrait" paperSize="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69"/>
  <sheetViews>
    <sheetView showGridLines="0" workbookViewId="0" topLeftCell="A1"/>
  </sheetViews>
  <sheetFormatPr defaultColWidth="8.8515625" defaultRowHeight="12"/>
  <cols>
    <col min="1" max="2" width="9.28125" style="27" customWidth="1"/>
    <col min="3" max="3" width="36.7109375" style="27" customWidth="1"/>
    <col min="4" max="15" width="8.8515625" style="27" customWidth="1"/>
    <col min="16" max="19" width="9.140625" style="27" customWidth="1"/>
    <col min="20" max="16384" width="8.8515625" style="93" customWidth="1"/>
  </cols>
  <sheetData>
    <row r="1" s="27" customFormat="1" ht="12"/>
    <row r="2" s="4" customFormat="1" ht="12">
      <c r="A2" s="27"/>
    </row>
    <row r="3" s="4" customFormat="1" ht="12">
      <c r="C3" s="4" t="s">
        <v>0</v>
      </c>
    </row>
    <row r="4" spans="3:14" s="4" customFormat="1" ht="12">
      <c r="C4" s="4" t="s">
        <v>1</v>
      </c>
      <c r="D4" s="87"/>
      <c r="E4" s="87"/>
      <c r="F4" s="87"/>
      <c r="G4" s="87"/>
      <c r="H4" s="87"/>
      <c r="I4" s="87"/>
      <c r="J4" s="87"/>
      <c r="K4" s="87"/>
      <c r="L4" s="87"/>
      <c r="M4" s="87"/>
      <c r="N4" s="87"/>
    </row>
    <row r="5" s="4" customFormat="1" ht="12"/>
    <row r="6" s="1" customFormat="1" ht="15">
      <c r="C6" s="1" t="s">
        <v>171</v>
      </c>
    </row>
    <row r="7" spans="3:32" s="91" customFormat="1" ht="12">
      <c r="C7" s="30" t="s">
        <v>132</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row>
    <row r="10" spans="3:15" s="29" customFormat="1" ht="36">
      <c r="C10" s="125"/>
      <c r="D10" s="128">
        <v>2007</v>
      </c>
      <c r="E10" s="128">
        <v>2008</v>
      </c>
      <c r="F10" s="128">
        <v>2009</v>
      </c>
      <c r="G10" s="128">
        <v>2010</v>
      </c>
      <c r="H10" s="128">
        <v>2011</v>
      </c>
      <c r="I10" s="128">
        <v>2012</v>
      </c>
      <c r="J10" s="128">
        <v>2013</v>
      </c>
      <c r="K10" s="128">
        <v>2014</v>
      </c>
      <c r="L10" s="128">
        <v>2015</v>
      </c>
      <c r="M10" s="128">
        <v>2016</v>
      </c>
      <c r="N10" s="128">
        <v>2017</v>
      </c>
      <c r="O10" s="116" t="s">
        <v>172</v>
      </c>
    </row>
    <row r="11" spans="1:20" s="117" customFormat="1" ht="12" customHeight="1">
      <c r="A11" s="29"/>
      <c r="B11" s="29"/>
      <c r="C11" s="11" t="s">
        <v>3</v>
      </c>
      <c r="D11" s="152">
        <v>3.1</v>
      </c>
      <c r="E11" s="152">
        <v>0.5</v>
      </c>
      <c r="F11" s="152">
        <v>-4.3</v>
      </c>
      <c r="G11" s="152">
        <v>2.1</v>
      </c>
      <c r="H11" s="152">
        <v>1.8</v>
      </c>
      <c r="I11" s="152">
        <v>-0.4</v>
      </c>
      <c r="J11" s="152">
        <v>0.3</v>
      </c>
      <c r="K11" s="152">
        <v>1.7</v>
      </c>
      <c r="L11" s="152">
        <v>2.3</v>
      </c>
      <c r="M11" s="152">
        <v>1.9</v>
      </c>
      <c r="N11" s="152">
        <v>2.4</v>
      </c>
      <c r="O11" s="164">
        <v>0.804399987023663</v>
      </c>
      <c r="P11" s="217"/>
      <c r="Q11" s="214"/>
      <c r="R11" s="214"/>
      <c r="S11" s="214"/>
      <c r="T11" s="214"/>
    </row>
    <row r="12" spans="1:20" s="117" customFormat="1" ht="12" customHeight="1">
      <c r="A12" s="29"/>
      <c r="B12" s="29"/>
      <c r="C12" s="22" t="s">
        <v>59</v>
      </c>
      <c r="D12" s="153">
        <v>3.1</v>
      </c>
      <c r="E12" s="153">
        <v>0.5</v>
      </c>
      <c r="F12" s="153">
        <v>-4.5</v>
      </c>
      <c r="G12" s="153">
        <v>2.1</v>
      </c>
      <c r="H12" s="153">
        <v>1.6</v>
      </c>
      <c r="I12" s="153">
        <v>-0.9</v>
      </c>
      <c r="J12" s="153">
        <v>-0.2</v>
      </c>
      <c r="K12" s="153">
        <v>1.3</v>
      </c>
      <c r="L12" s="153">
        <v>2.1</v>
      </c>
      <c r="M12" s="153">
        <v>1.8</v>
      </c>
      <c r="N12" s="153">
        <v>2.4</v>
      </c>
      <c r="O12" s="165">
        <v>0.600549750920187</v>
      </c>
      <c r="P12" s="217"/>
      <c r="Q12" s="214"/>
      <c r="R12" s="214"/>
      <c r="S12" s="214"/>
      <c r="T12" s="214"/>
    </row>
    <row r="13" spans="1:20" s="117" customFormat="1" ht="12" customHeight="1">
      <c r="A13" s="29"/>
      <c r="B13" s="29"/>
      <c r="C13" s="18" t="s">
        <v>4</v>
      </c>
      <c r="D13" s="154">
        <v>3.4</v>
      </c>
      <c r="E13" s="154">
        <v>0.8</v>
      </c>
      <c r="F13" s="154">
        <v>-2.3</v>
      </c>
      <c r="G13" s="154">
        <v>2.7</v>
      </c>
      <c r="H13" s="154">
        <v>1.8</v>
      </c>
      <c r="I13" s="154">
        <v>0.2</v>
      </c>
      <c r="J13" s="154">
        <v>0.2</v>
      </c>
      <c r="K13" s="154">
        <v>1.3</v>
      </c>
      <c r="L13" s="154">
        <v>1.4</v>
      </c>
      <c r="M13" s="154">
        <v>1.4</v>
      </c>
      <c r="N13" s="154">
        <v>1.7</v>
      </c>
      <c r="O13" s="166">
        <v>0.931617634473692</v>
      </c>
      <c r="P13" s="217"/>
      <c r="Q13" s="214"/>
      <c r="R13" s="214"/>
      <c r="S13" s="214"/>
      <c r="T13" s="214"/>
    </row>
    <row r="14" spans="1:20" s="117" customFormat="1" ht="12" customHeight="1">
      <c r="A14" s="29"/>
      <c r="B14" s="29"/>
      <c r="C14" s="12" t="s">
        <v>5</v>
      </c>
      <c r="D14" s="155">
        <v>7.3</v>
      </c>
      <c r="E14" s="155">
        <v>6</v>
      </c>
      <c r="F14" s="155">
        <v>-3.6</v>
      </c>
      <c r="G14" s="155">
        <v>1.3</v>
      </c>
      <c r="H14" s="155">
        <v>1.9</v>
      </c>
      <c r="I14" s="155">
        <v>0</v>
      </c>
      <c r="J14" s="155">
        <v>0.9</v>
      </c>
      <c r="K14" s="155">
        <v>1.3</v>
      </c>
      <c r="L14" s="155">
        <v>3.6</v>
      </c>
      <c r="M14" s="155">
        <v>3.9</v>
      </c>
      <c r="N14" s="156">
        <v>3.6</v>
      </c>
      <c r="O14" s="151">
        <v>1.86450993621823</v>
      </c>
      <c r="P14" s="217"/>
      <c r="Q14" s="214"/>
      <c r="R14" s="214"/>
      <c r="S14" s="214"/>
      <c r="T14" s="214"/>
    </row>
    <row r="15" spans="1:20" s="117" customFormat="1" ht="12" customHeight="1">
      <c r="A15" s="29"/>
      <c r="B15" s="29"/>
      <c r="C15" s="12" t="s">
        <v>6</v>
      </c>
      <c r="D15" s="155">
        <v>5.6</v>
      </c>
      <c r="E15" s="155">
        <v>2.7</v>
      </c>
      <c r="F15" s="155">
        <v>-4.8</v>
      </c>
      <c r="G15" s="155">
        <v>2.3</v>
      </c>
      <c r="H15" s="155">
        <v>1.8</v>
      </c>
      <c r="I15" s="155">
        <v>-0.8</v>
      </c>
      <c r="J15" s="155">
        <v>-0.5</v>
      </c>
      <c r="K15" s="155">
        <v>2.7</v>
      </c>
      <c r="L15" s="155">
        <v>5.3</v>
      </c>
      <c r="M15" s="155">
        <v>2.5</v>
      </c>
      <c r="N15" s="155">
        <v>4.3</v>
      </c>
      <c r="O15" s="146">
        <v>1.50401519386476</v>
      </c>
      <c r="P15" s="217"/>
      <c r="Q15" s="214"/>
      <c r="R15" s="214"/>
      <c r="S15" s="214"/>
      <c r="T15" s="214"/>
    </row>
    <row r="16" spans="1:20" s="117" customFormat="1" ht="12" customHeight="1">
      <c r="A16" s="29"/>
      <c r="B16" s="29"/>
      <c r="C16" s="12" t="s">
        <v>7</v>
      </c>
      <c r="D16" s="155">
        <v>0.9</v>
      </c>
      <c r="E16" s="155">
        <v>-0.5</v>
      </c>
      <c r="F16" s="155">
        <v>-4.9</v>
      </c>
      <c r="G16" s="155">
        <v>1.9</v>
      </c>
      <c r="H16" s="155">
        <v>1.3</v>
      </c>
      <c r="I16" s="155">
        <v>0.2</v>
      </c>
      <c r="J16" s="155">
        <v>0.9</v>
      </c>
      <c r="K16" s="155">
        <v>1.6</v>
      </c>
      <c r="L16" s="155">
        <v>1.6</v>
      </c>
      <c r="M16" s="155">
        <v>2</v>
      </c>
      <c r="N16" s="155">
        <v>2.3</v>
      </c>
      <c r="O16" s="146">
        <v>0.618345542692267</v>
      </c>
      <c r="P16" s="217"/>
      <c r="Q16" s="214"/>
      <c r="R16" s="214"/>
      <c r="S16" s="214"/>
      <c r="T16" s="214"/>
    </row>
    <row r="17" spans="1:20" s="117" customFormat="1" ht="12" customHeight="1">
      <c r="A17" s="29"/>
      <c r="B17" s="29"/>
      <c r="C17" s="12" t="s">
        <v>8</v>
      </c>
      <c r="D17" s="155">
        <v>3.3</v>
      </c>
      <c r="E17" s="155">
        <v>1.1</v>
      </c>
      <c r="F17" s="155">
        <v>-5.6</v>
      </c>
      <c r="G17" s="155">
        <v>4.1</v>
      </c>
      <c r="H17" s="155">
        <v>3.7</v>
      </c>
      <c r="I17" s="155">
        <v>0.5</v>
      </c>
      <c r="J17" s="155">
        <v>0.5</v>
      </c>
      <c r="K17" s="155">
        <v>1.9</v>
      </c>
      <c r="L17" s="155">
        <v>1.7</v>
      </c>
      <c r="M17" s="155">
        <v>1.9</v>
      </c>
      <c r="N17" s="155">
        <v>2.2</v>
      </c>
      <c r="O17" s="146">
        <v>1.16803470180247</v>
      </c>
      <c r="P17" s="217"/>
      <c r="Q17" s="214"/>
      <c r="R17" s="214"/>
      <c r="S17" s="214"/>
      <c r="T17" s="214"/>
    </row>
    <row r="18" spans="1:20" s="117" customFormat="1" ht="12" customHeight="1">
      <c r="A18" s="29"/>
      <c r="B18" s="29"/>
      <c r="C18" s="12" t="s">
        <v>9</v>
      </c>
      <c r="D18" s="155">
        <v>7.7</v>
      </c>
      <c r="E18" s="155">
        <v>-5.4</v>
      </c>
      <c r="F18" s="155">
        <v>-14.7</v>
      </c>
      <c r="G18" s="155">
        <v>2.3</v>
      </c>
      <c r="H18" s="155">
        <v>7.6</v>
      </c>
      <c r="I18" s="155">
        <v>4.3</v>
      </c>
      <c r="J18" s="155">
        <v>1.9</v>
      </c>
      <c r="K18" s="155">
        <v>2.9</v>
      </c>
      <c r="L18" s="155">
        <v>1.7</v>
      </c>
      <c r="M18" s="155">
        <v>2.1</v>
      </c>
      <c r="N18" s="155">
        <v>4.9</v>
      </c>
      <c r="O18" s="146">
        <v>0.555227056289298</v>
      </c>
      <c r="P18" s="217"/>
      <c r="Q18" s="214"/>
      <c r="R18" s="214"/>
      <c r="S18" s="214"/>
      <c r="T18" s="214"/>
    </row>
    <row r="19" spans="1:20" s="117" customFormat="1" ht="12" customHeight="1">
      <c r="A19" s="29"/>
      <c r="B19" s="29"/>
      <c r="C19" s="12" t="s">
        <v>10</v>
      </c>
      <c r="D19" s="155">
        <v>5.3</v>
      </c>
      <c r="E19" s="155">
        <v>-4.4</v>
      </c>
      <c r="F19" s="155">
        <v>-5</v>
      </c>
      <c r="G19" s="155">
        <v>1.9</v>
      </c>
      <c r="H19" s="155">
        <v>3.7</v>
      </c>
      <c r="I19" s="155">
        <v>0.2</v>
      </c>
      <c r="J19" s="155">
        <v>1.3</v>
      </c>
      <c r="K19" s="155">
        <v>8.8</v>
      </c>
      <c r="L19" s="155">
        <v>25.1</v>
      </c>
      <c r="M19" s="155">
        <v>5</v>
      </c>
      <c r="N19" s="155">
        <v>7.2</v>
      </c>
      <c r="O19" s="146">
        <v>4.08970642287361</v>
      </c>
      <c r="P19" s="217"/>
      <c r="Q19" s="214"/>
      <c r="R19" s="214"/>
      <c r="S19" s="214"/>
      <c r="T19" s="214"/>
    </row>
    <row r="20" spans="1:20" s="117" customFormat="1" ht="12" customHeight="1">
      <c r="A20" s="29"/>
      <c r="B20" s="29"/>
      <c r="C20" s="12" t="s">
        <v>11</v>
      </c>
      <c r="D20" s="155">
        <v>3.3</v>
      </c>
      <c r="E20" s="155">
        <v>-0.3</v>
      </c>
      <c r="F20" s="155">
        <v>-4.3</v>
      </c>
      <c r="G20" s="155">
        <v>-5.5</v>
      </c>
      <c r="H20" s="156">
        <v>-9.1</v>
      </c>
      <c r="I20" s="156">
        <v>-7.3</v>
      </c>
      <c r="J20" s="156">
        <v>-3.2</v>
      </c>
      <c r="K20" s="156">
        <v>0.7</v>
      </c>
      <c r="L20" s="156">
        <v>-0.3</v>
      </c>
      <c r="M20" s="156">
        <v>-0.2</v>
      </c>
      <c r="N20" s="156">
        <v>1.4</v>
      </c>
      <c r="O20" s="151">
        <v>-2.87973045468224</v>
      </c>
      <c r="P20" s="217"/>
      <c r="Q20" s="214"/>
      <c r="R20" s="214"/>
      <c r="S20" s="214"/>
      <c r="T20" s="214"/>
    </row>
    <row r="21" spans="1:20" s="117" customFormat="1" ht="12" customHeight="1">
      <c r="A21" s="29"/>
      <c r="B21" s="29"/>
      <c r="C21" s="12" t="s">
        <v>12</v>
      </c>
      <c r="D21" s="155">
        <v>3.8</v>
      </c>
      <c r="E21" s="155">
        <v>1.1</v>
      </c>
      <c r="F21" s="155">
        <v>-3.6</v>
      </c>
      <c r="G21" s="155">
        <v>0</v>
      </c>
      <c r="H21" s="155">
        <v>-1</v>
      </c>
      <c r="I21" s="155">
        <v>-2.9</v>
      </c>
      <c r="J21" s="155">
        <v>-1.7</v>
      </c>
      <c r="K21" s="155">
        <v>1.4</v>
      </c>
      <c r="L21" s="156">
        <v>3.4</v>
      </c>
      <c r="M21" s="156">
        <v>3.3</v>
      </c>
      <c r="N21" s="156">
        <v>3.1</v>
      </c>
      <c r="O21" s="151">
        <v>0.279387937961983</v>
      </c>
      <c r="P21" s="217"/>
      <c r="Q21" s="214"/>
      <c r="R21" s="214"/>
      <c r="S21" s="214"/>
      <c r="T21" s="214"/>
    </row>
    <row r="22" spans="1:20" s="117" customFormat="1" ht="12" customHeight="1">
      <c r="A22" s="29"/>
      <c r="B22" s="29"/>
      <c r="C22" s="12" t="s">
        <v>13</v>
      </c>
      <c r="D22" s="155">
        <v>2.4</v>
      </c>
      <c r="E22" s="155">
        <v>0.3</v>
      </c>
      <c r="F22" s="155">
        <v>-2.9</v>
      </c>
      <c r="G22" s="155">
        <v>1.9</v>
      </c>
      <c r="H22" s="155">
        <v>2.2</v>
      </c>
      <c r="I22" s="155">
        <v>0.3</v>
      </c>
      <c r="J22" s="155">
        <v>0.6</v>
      </c>
      <c r="K22" s="155">
        <v>1</v>
      </c>
      <c r="L22" s="155">
        <v>1.1</v>
      </c>
      <c r="M22" s="156">
        <v>1.2</v>
      </c>
      <c r="N22" s="156">
        <v>2.2</v>
      </c>
      <c r="O22" s="151">
        <v>0.776655792664438</v>
      </c>
      <c r="P22" s="217"/>
      <c r="Q22" s="214"/>
      <c r="R22" s="214"/>
      <c r="S22" s="214"/>
      <c r="T22" s="214"/>
    </row>
    <row r="23" spans="1:20" s="117" customFormat="1" ht="12" customHeight="1">
      <c r="A23" s="29"/>
      <c r="B23" s="29"/>
      <c r="C23" s="12" t="s">
        <v>14</v>
      </c>
      <c r="D23" s="155">
        <v>5.3</v>
      </c>
      <c r="E23" s="155">
        <v>2</v>
      </c>
      <c r="F23" s="155">
        <v>-7.3</v>
      </c>
      <c r="G23" s="155">
        <v>-1.5</v>
      </c>
      <c r="H23" s="155">
        <v>-0.3</v>
      </c>
      <c r="I23" s="155">
        <v>-2.3</v>
      </c>
      <c r="J23" s="155">
        <v>-0.5</v>
      </c>
      <c r="K23" s="155">
        <v>-0.1</v>
      </c>
      <c r="L23" s="155">
        <v>2.4</v>
      </c>
      <c r="M23" s="155">
        <v>3.5</v>
      </c>
      <c r="N23" s="155">
        <v>2.9</v>
      </c>
      <c r="O23" s="146">
        <v>-0.15957532660924</v>
      </c>
      <c r="P23" s="217"/>
      <c r="Q23" s="214"/>
      <c r="R23" s="214"/>
      <c r="S23" s="214"/>
      <c r="T23" s="214"/>
    </row>
    <row r="24" spans="1:20" s="117" customFormat="1" ht="12" customHeight="1">
      <c r="A24" s="29"/>
      <c r="B24" s="29"/>
      <c r="C24" s="12" t="s">
        <v>15</v>
      </c>
      <c r="D24" s="155">
        <v>1.5</v>
      </c>
      <c r="E24" s="155">
        <v>-1.1</v>
      </c>
      <c r="F24" s="155">
        <v>-5.5</v>
      </c>
      <c r="G24" s="155">
        <v>1.7</v>
      </c>
      <c r="H24" s="155">
        <v>0.6</v>
      </c>
      <c r="I24" s="155">
        <v>-2.8</v>
      </c>
      <c r="J24" s="155">
        <v>-1.7</v>
      </c>
      <c r="K24" s="155">
        <v>0.1</v>
      </c>
      <c r="L24" s="155">
        <v>1</v>
      </c>
      <c r="M24" s="155">
        <v>0.9</v>
      </c>
      <c r="N24" s="155">
        <v>1.5</v>
      </c>
      <c r="O24" s="146">
        <v>-0.556049929711266</v>
      </c>
      <c r="P24" s="217"/>
      <c r="Q24" s="214"/>
      <c r="R24" s="214"/>
      <c r="S24" s="214"/>
      <c r="T24" s="214"/>
    </row>
    <row r="25" spans="1:20" s="117" customFormat="1" ht="12" customHeight="1">
      <c r="A25" s="29"/>
      <c r="B25" s="29"/>
      <c r="C25" s="12" t="s">
        <v>16</v>
      </c>
      <c r="D25" s="155">
        <v>4.8</v>
      </c>
      <c r="E25" s="155">
        <v>3.9</v>
      </c>
      <c r="F25" s="155">
        <v>-1.8</v>
      </c>
      <c r="G25" s="155">
        <v>1.3</v>
      </c>
      <c r="H25" s="155">
        <v>0.3</v>
      </c>
      <c r="I25" s="155">
        <v>-3.1</v>
      </c>
      <c r="J25" s="155">
        <v>-5.9</v>
      </c>
      <c r="K25" s="155">
        <v>-1.4</v>
      </c>
      <c r="L25" s="155">
        <v>2</v>
      </c>
      <c r="M25" s="156">
        <v>3.4</v>
      </c>
      <c r="N25" s="156">
        <v>3.9</v>
      </c>
      <c r="O25" s="151">
        <v>0.215072973783381</v>
      </c>
      <c r="P25" s="217"/>
      <c r="Q25" s="214"/>
      <c r="R25" s="214"/>
      <c r="S25" s="214"/>
      <c r="T25" s="214"/>
    </row>
    <row r="26" spans="1:20" s="117" customFormat="1" ht="12" customHeight="1">
      <c r="A26" s="29"/>
      <c r="B26" s="29"/>
      <c r="C26" s="12" t="s">
        <v>45</v>
      </c>
      <c r="D26" s="155">
        <v>10</v>
      </c>
      <c r="E26" s="155">
        <v>-3.5</v>
      </c>
      <c r="F26" s="155">
        <v>-14.4</v>
      </c>
      <c r="G26" s="155">
        <v>-3.9</v>
      </c>
      <c r="H26" s="155">
        <v>6.4</v>
      </c>
      <c r="I26" s="155">
        <v>4</v>
      </c>
      <c r="J26" s="155">
        <v>2.4</v>
      </c>
      <c r="K26" s="155">
        <v>1.9</v>
      </c>
      <c r="L26" s="155">
        <v>3</v>
      </c>
      <c r="M26" s="155">
        <v>2.2</v>
      </c>
      <c r="N26" s="155">
        <v>4.5</v>
      </c>
      <c r="O26" s="146">
        <v>0.0790205570498026</v>
      </c>
      <c r="P26" s="217"/>
      <c r="Q26" s="214"/>
      <c r="R26" s="214"/>
      <c r="S26" s="214"/>
      <c r="T26" s="214"/>
    </row>
    <row r="27" spans="1:20" s="117" customFormat="1" ht="12" customHeight="1">
      <c r="A27" s="29"/>
      <c r="B27" s="29"/>
      <c r="C27" s="12" t="s">
        <v>17</v>
      </c>
      <c r="D27" s="155">
        <v>11.1</v>
      </c>
      <c r="E27" s="155">
        <v>2.6</v>
      </c>
      <c r="F27" s="155">
        <v>-14.8</v>
      </c>
      <c r="G27" s="155">
        <v>1.6</v>
      </c>
      <c r="H27" s="155">
        <v>6</v>
      </c>
      <c r="I27" s="155">
        <v>3.8</v>
      </c>
      <c r="J27" s="155">
        <v>3.5</v>
      </c>
      <c r="K27" s="155">
        <v>3.5</v>
      </c>
      <c r="L27" s="155">
        <v>2</v>
      </c>
      <c r="M27" s="155">
        <v>2.3</v>
      </c>
      <c r="N27" s="155">
        <v>3.8</v>
      </c>
      <c r="O27" s="146">
        <v>1.29122004371807</v>
      </c>
      <c r="P27" s="217"/>
      <c r="Q27" s="214"/>
      <c r="R27" s="214"/>
      <c r="S27" s="214"/>
      <c r="T27" s="214"/>
    </row>
    <row r="28" spans="1:20" s="117" customFormat="1" ht="12" customHeight="1">
      <c r="A28" s="29"/>
      <c r="B28" s="29"/>
      <c r="C28" s="12" t="s">
        <v>18</v>
      </c>
      <c r="D28" s="155">
        <v>8.4</v>
      </c>
      <c r="E28" s="155">
        <v>-1.3</v>
      </c>
      <c r="F28" s="155">
        <v>-4.4</v>
      </c>
      <c r="G28" s="155">
        <v>4.9</v>
      </c>
      <c r="H28" s="155">
        <v>2.5</v>
      </c>
      <c r="I28" s="155">
        <v>-0.4</v>
      </c>
      <c r="J28" s="155">
        <v>3.7</v>
      </c>
      <c r="K28" s="155">
        <v>5.8</v>
      </c>
      <c r="L28" s="155">
        <v>2.9</v>
      </c>
      <c r="M28" s="155">
        <v>3.1</v>
      </c>
      <c r="N28" s="155">
        <v>2.3</v>
      </c>
      <c r="O28" s="146">
        <v>1.86511748587821</v>
      </c>
      <c r="P28" s="217"/>
      <c r="Q28" s="214"/>
      <c r="R28" s="214"/>
      <c r="S28" s="214"/>
      <c r="T28" s="214"/>
    </row>
    <row r="29" spans="1:20" s="117" customFormat="1" ht="12" customHeight="1">
      <c r="A29" s="29"/>
      <c r="B29" s="29"/>
      <c r="C29" s="12" t="s">
        <v>19</v>
      </c>
      <c r="D29" s="155">
        <v>0.4</v>
      </c>
      <c r="E29" s="155">
        <v>0.9</v>
      </c>
      <c r="F29" s="155">
        <v>-6.6</v>
      </c>
      <c r="G29" s="155">
        <v>0.7</v>
      </c>
      <c r="H29" s="155">
        <v>1.7</v>
      </c>
      <c r="I29" s="155">
        <v>-1.6</v>
      </c>
      <c r="J29" s="155">
        <v>2.1</v>
      </c>
      <c r="K29" s="155">
        <v>4.2</v>
      </c>
      <c r="L29" s="155">
        <v>3.4</v>
      </c>
      <c r="M29" s="155">
        <v>2.2</v>
      </c>
      <c r="N29" s="155">
        <v>4</v>
      </c>
      <c r="O29" s="146">
        <v>1.04094282712226</v>
      </c>
      <c r="P29" s="217"/>
      <c r="Q29" s="214"/>
      <c r="R29" s="214"/>
      <c r="S29" s="214"/>
      <c r="T29" s="214"/>
    </row>
    <row r="30" spans="1:20" s="117" customFormat="1" ht="12" customHeight="1">
      <c r="A30" s="29"/>
      <c r="B30" s="29"/>
      <c r="C30" s="12" t="s">
        <v>20</v>
      </c>
      <c r="D30" s="155">
        <v>4</v>
      </c>
      <c r="E30" s="155">
        <v>3.3</v>
      </c>
      <c r="F30" s="155">
        <v>-2.5</v>
      </c>
      <c r="G30" s="155">
        <v>3.5</v>
      </c>
      <c r="H30" s="155">
        <v>1.3</v>
      </c>
      <c r="I30" s="155">
        <v>2.7</v>
      </c>
      <c r="J30" s="155">
        <v>4.6</v>
      </c>
      <c r="K30" s="155">
        <v>8.1</v>
      </c>
      <c r="L30" s="155">
        <v>9.6</v>
      </c>
      <c r="M30" s="155">
        <v>5.2</v>
      </c>
      <c r="N30" s="155">
        <v>6.4</v>
      </c>
      <c r="O30" s="146">
        <v>4.19580488058062</v>
      </c>
      <c r="P30" s="217"/>
      <c r="Q30" s="214"/>
      <c r="R30" s="214"/>
      <c r="S30" s="214"/>
      <c r="T30" s="214"/>
    </row>
    <row r="31" spans="1:20" s="117" customFormat="1" ht="12" customHeight="1">
      <c r="A31" s="29"/>
      <c r="B31" s="29"/>
      <c r="C31" s="12" t="s">
        <v>21</v>
      </c>
      <c r="D31" s="155">
        <v>3.8</v>
      </c>
      <c r="E31" s="155">
        <v>2.2</v>
      </c>
      <c r="F31" s="155">
        <v>-3.7</v>
      </c>
      <c r="G31" s="155">
        <v>1.3</v>
      </c>
      <c r="H31" s="155">
        <v>1.6</v>
      </c>
      <c r="I31" s="155">
        <v>-1</v>
      </c>
      <c r="J31" s="155">
        <v>-0.1</v>
      </c>
      <c r="K31" s="155">
        <v>1.4</v>
      </c>
      <c r="L31" s="155">
        <v>2</v>
      </c>
      <c r="M31" s="155">
        <v>2.2</v>
      </c>
      <c r="N31" s="156">
        <v>2.9</v>
      </c>
      <c r="O31" s="151">
        <v>0.844538250568894</v>
      </c>
      <c r="P31" s="217"/>
      <c r="Q31" s="214"/>
      <c r="R31" s="214"/>
      <c r="S31" s="214"/>
      <c r="T31" s="214"/>
    </row>
    <row r="32" spans="1:20" s="117" customFormat="1" ht="12" customHeight="1">
      <c r="A32" s="29"/>
      <c r="B32" s="29"/>
      <c r="C32" s="12" t="s">
        <v>22</v>
      </c>
      <c r="D32" s="155">
        <v>3.7</v>
      </c>
      <c r="E32" s="155">
        <v>1.5</v>
      </c>
      <c r="F32" s="155">
        <v>-3.8</v>
      </c>
      <c r="G32" s="155">
        <v>1.8</v>
      </c>
      <c r="H32" s="155">
        <v>2.9</v>
      </c>
      <c r="I32" s="155">
        <v>0.7</v>
      </c>
      <c r="J32" s="155">
        <v>0</v>
      </c>
      <c r="K32" s="155">
        <v>0.8</v>
      </c>
      <c r="L32" s="155">
        <v>1.1</v>
      </c>
      <c r="M32" s="155">
        <v>1.5</v>
      </c>
      <c r="N32" s="155">
        <v>3</v>
      </c>
      <c r="O32" s="146">
        <v>0.93391276405741</v>
      </c>
      <c r="P32" s="217"/>
      <c r="Q32" s="214"/>
      <c r="R32" s="214"/>
      <c r="S32" s="214"/>
      <c r="T32" s="214"/>
    </row>
    <row r="33" spans="1:20" s="117" customFormat="1" ht="12" customHeight="1">
      <c r="A33" s="29"/>
      <c r="B33" s="29"/>
      <c r="C33" s="12" t="s">
        <v>23</v>
      </c>
      <c r="D33" s="155">
        <v>7</v>
      </c>
      <c r="E33" s="155">
        <v>4.2</v>
      </c>
      <c r="F33" s="155">
        <v>2.8</v>
      </c>
      <c r="G33" s="155">
        <v>3.6</v>
      </c>
      <c r="H33" s="155">
        <v>5</v>
      </c>
      <c r="I33" s="155">
        <v>1.6</v>
      </c>
      <c r="J33" s="155">
        <v>1.4</v>
      </c>
      <c r="K33" s="155">
        <v>3.3</v>
      </c>
      <c r="L33" s="155">
        <v>3.8</v>
      </c>
      <c r="M33" s="155">
        <v>3</v>
      </c>
      <c r="N33" s="155">
        <v>4.6</v>
      </c>
      <c r="O33" s="146">
        <v>3.33959385664344</v>
      </c>
      <c r="P33" s="217"/>
      <c r="Q33" s="218"/>
      <c r="R33" s="214"/>
      <c r="S33" s="214"/>
      <c r="T33" s="214"/>
    </row>
    <row r="34" spans="1:20" s="117" customFormat="1" ht="12" customHeight="1">
      <c r="A34" s="29"/>
      <c r="B34" s="29"/>
      <c r="C34" s="12" t="s">
        <v>24</v>
      </c>
      <c r="D34" s="155">
        <v>2.5</v>
      </c>
      <c r="E34" s="155">
        <v>0.2</v>
      </c>
      <c r="F34" s="155">
        <v>-3</v>
      </c>
      <c r="G34" s="155">
        <v>1.9</v>
      </c>
      <c r="H34" s="155">
        <v>-1.8</v>
      </c>
      <c r="I34" s="155">
        <v>-4</v>
      </c>
      <c r="J34" s="155">
        <v>-1.1</v>
      </c>
      <c r="K34" s="155">
        <v>0.9</v>
      </c>
      <c r="L34" s="155">
        <v>1.8</v>
      </c>
      <c r="M34" s="156">
        <v>1.6</v>
      </c>
      <c r="N34" s="156">
        <v>2.7</v>
      </c>
      <c r="O34" s="151">
        <v>-0.0995528303077031</v>
      </c>
      <c r="P34" s="217"/>
      <c r="Q34" s="218"/>
      <c r="R34" s="214"/>
      <c r="S34" s="214"/>
      <c r="T34" s="214"/>
    </row>
    <row r="35" spans="1:20" s="117" customFormat="1" ht="12" customHeight="1">
      <c r="A35" s="29"/>
      <c r="B35" s="29"/>
      <c r="C35" s="12" t="s">
        <v>25</v>
      </c>
      <c r="D35" s="155">
        <v>6.9</v>
      </c>
      <c r="E35" s="155">
        <v>8.3</v>
      </c>
      <c r="F35" s="155">
        <v>-5.9</v>
      </c>
      <c r="G35" s="155">
        <v>-2.8</v>
      </c>
      <c r="H35" s="155">
        <v>2</v>
      </c>
      <c r="I35" s="155">
        <v>1.2</v>
      </c>
      <c r="J35" s="155">
        <v>3.5</v>
      </c>
      <c r="K35" s="155">
        <v>3.4</v>
      </c>
      <c r="L35" s="155">
        <v>3.9</v>
      </c>
      <c r="M35" s="156">
        <v>4.8</v>
      </c>
      <c r="N35" s="156">
        <v>6.9</v>
      </c>
      <c r="O35" s="151">
        <v>2.46120259646441</v>
      </c>
      <c r="P35" s="217"/>
      <c r="Q35" s="218"/>
      <c r="R35" s="214"/>
      <c r="S35" s="214"/>
      <c r="T35" s="214"/>
    </row>
    <row r="36" spans="1:20" s="117" customFormat="1" ht="12" customHeight="1">
      <c r="A36" s="29"/>
      <c r="B36" s="29"/>
      <c r="C36" s="12" t="s">
        <v>26</v>
      </c>
      <c r="D36" s="155">
        <v>6.9</v>
      </c>
      <c r="E36" s="155">
        <v>3.3</v>
      </c>
      <c r="F36" s="155">
        <v>-7.8</v>
      </c>
      <c r="G36" s="155">
        <v>1.2</v>
      </c>
      <c r="H36" s="155">
        <v>0.6</v>
      </c>
      <c r="I36" s="155">
        <v>-2.7</v>
      </c>
      <c r="J36" s="155">
        <v>-1.1</v>
      </c>
      <c r="K36" s="155">
        <v>3</v>
      </c>
      <c r="L36" s="155">
        <v>2.3</v>
      </c>
      <c r="M36" s="155">
        <v>3.1</v>
      </c>
      <c r="N36" s="155">
        <v>5</v>
      </c>
      <c r="O36" s="146">
        <v>0.637155310533344</v>
      </c>
      <c r="P36" s="217"/>
      <c r="Q36" s="218"/>
      <c r="R36" s="214"/>
      <c r="S36" s="214"/>
      <c r="T36" s="214"/>
    </row>
    <row r="37" spans="1:20" s="117" customFormat="1" ht="12" customHeight="1">
      <c r="A37" s="29"/>
      <c r="B37" s="29"/>
      <c r="C37" s="12" t="s">
        <v>27</v>
      </c>
      <c r="D37" s="155">
        <v>10.8</v>
      </c>
      <c r="E37" s="155">
        <v>5.6</v>
      </c>
      <c r="F37" s="155">
        <v>-5.4</v>
      </c>
      <c r="G37" s="155">
        <v>5</v>
      </c>
      <c r="H37" s="155">
        <v>2.8</v>
      </c>
      <c r="I37" s="155">
        <v>1.7</v>
      </c>
      <c r="J37" s="155">
        <v>1.5</v>
      </c>
      <c r="K37" s="155">
        <v>2.8</v>
      </c>
      <c r="L37" s="155">
        <v>3.9</v>
      </c>
      <c r="M37" s="155">
        <v>3.3</v>
      </c>
      <c r="N37" s="155">
        <v>3.4</v>
      </c>
      <c r="O37" s="146">
        <v>2.40787159379656</v>
      </c>
      <c r="P37" s="217"/>
      <c r="Q37" s="218"/>
      <c r="R37" s="214"/>
      <c r="S37" s="214"/>
      <c r="T37" s="214"/>
    </row>
    <row r="38" spans="1:20" s="117" customFormat="1" ht="12" customHeight="1">
      <c r="A38" s="29"/>
      <c r="B38" s="29"/>
      <c r="C38" s="12" t="s">
        <v>28</v>
      </c>
      <c r="D38" s="155">
        <v>5.2</v>
      </c>
      <c r="E38" s="155">
        <v>0.7</v>
      </c>
      <c r="F38" s="155">
        <v>-8.3</v>
      </c>
      <c r="G38" s="155">
        <v>3</v>
      </c>
      <c r="H38" s="155">
        <v>2.6</v>
      </c>
      <c r="I38" s="155">
        <v>-1.4</v>
      </c>
      <c r="J38" s="155">
        <v>-0.8</v>
      </c>
      <c r="K38" s="155">
        <v>-0.6</v>
      </c>
      <c r="L38" s="155">
        <v>0.1</v>
      </c>
      <c r="M38" s="155">
        <v>2.1</v>
      </c>
      <c r="N38" s="155">
        <v>2.6</v>
      </c>
      <c r="O38" s="146">
        <v>-0.0381243308935075</v>
      </c>
      <c r="P38" s="217"/>
      <c r="Q38" s="218"/>
      <c r="R38" s="214"/>
      <c r="S38" s="214"/>
      <c r="T38" s="214"/>
    </row>
    <row r="39" spans="1:20" s="117" customFormat="1" ht="12" customHeight="1">
      <c r="A39" s="29"/>
      <c r="B39" s="29"/>
      <c r="C39" s="12" t="s">
        <v>29</v>
      </c>
      <c r="D39" s="155">
        <v>3.4</v>
      </c>
      <c r="E39" s="155">
        <v>-0.6</v>
      </c>
      <c r="F39" s="155">
        <v>-5.2</v>
      </c>
      <c r="G39" s="155">
        <v>6</v>
      </c>
      <c r="H39" s="155">
        <v>2.7</v>
      </c>
      <c r="I39" s="155">
        <v>-0.3</v>
      </c>
      <c r="J39" s="155">
        <v>1.2</v>
      </c>
      <c r="K39" s="155">
        <v>2.6</v>
      </c>
      <c r="L39" s="155">
        <v>4.5</v>
      </c>
      <c r="M39" s="155">
        <v>3.2</v>
      </c>
      <c r="N39" s="155">
        <v>2.3</v>
      </c>
      <c r="O39" s="146">
        <v>1.60694692930912</v>
      </c>
      <c r="P39" s="217"/>
      <c r="Q39" s="218"/>
      <c r="R39" s="214"/>
      <c r="S39" s="214"/>
      <c r="T39" s="214"/>
    </row>
    <row r="40" spans="1:20" s="117" customFormat="1" ht="12" customHeight="1">
      <c r="A40" s="29"/>
      <c r="B40" s="29"/>
      <c r="C40" s="13" t="s">
        <v>30</v>
      </c>
      <c r="D40" s="157">
        <v>2.5</v>
      </c>
      <c r="E40" s="157">
        <v>-0.3</v>
      </c>
      <c r="F40" s="157">
        <v>-4.2</v>
      </c>
      <c r="G40" s="157">
        <v>1.7</v>
      </c>
      <c r="H40" s="157">
        <v>1.6</v>
      </c>
      <c r="I40" s="157">
        <v>1.4</v>
      </c>
      <c r="J40" s="157">
        <v>2</v>
      </c>
      <c r="K40" s="157">
        <v>2.9</v>
      </c>
      <c r="L40" s="157">
        <v>2.3</v>
      </c>
      <c r="M40" s="157">
        <v>1.8</v>
      </c>
      <c r="N40" s="157">
        <v>1.7</v>
      </c>
      <c r="O40" s="167">
        <v>1.08171908810832</v>
      </c>
      <c r="P40" s="217"/>
      <c r="Q40" s="218"/>
      <c r="R40" s="214"/>
      <c r="S40" s="214"/>
      <c r="T40" s="214"/>
    </row>
    <row r="41" spans="1:20" s="117" customFormat="1" ht="12" customHeight="1">
      <c r="A41" s="29"/>
      <c r="B41" s="29"/>
      <c r="C41" s="15" t="s">
        <v>31</v>
      </c>
      <c r="D41" s="154">
        <v>9.4</v>
      </c>
      <c r="E41" s="154">
        <v>1.7</v>
      </c>
      <c r="F41" s="154">
        <v>-6.5</v>
      </c>
      <c r="G41" s="154">
        <v>-3.6</v>
      </c>
      <c r="H41" s="154">
        <v>2</v>
      </c>
      <c r="I41" s="154">
        <v>1.3</v>
      </c>
      <c r="J41" s="154">
        <v>4.3</v>
      </c>
      <c r="K41" s="154">
        <v>2.2</v>
      </c>
      <c r="L41" s="154">
        <v>4.3</v>
      </c>
      <c r="M41" s="154">
        <v>7.5</v>
      </c>
      <c r="N41" s="154">
        <v>3.6</v>
      </c>
      <c r="O41" s="166">
        <v>1.61048443682421</v>
      </c>
      <c r="P41" s="217"/>
      <c r="Q41" s="218"/>
      <c r="R41" s="214"/>
      <c r="S41" s="214"/>
      <c r="T41" s="214"/>
    </row>
    <row r="42" spans="1:20" s="117" customFormat="1" ht="12" customHeight="1">
      <c r="A42" s="29"/>
      <c r="B42" s="29"/>
      <c r="C42" s="12" t="s">
        <v>32</v>
      </c>
      <c r="D42" s="158">
        <v>3</v>
      </c>
      <c r="E42" s="158">
        <v>0.5</v>
      </c>
      <c r="F42" s="158">
        <v>-1.7</v>
      </c>
      <c r="G42" s="158">
        <v>0.7</v>
      </c>
      <c r="H42" s="158">
        <v>1</v>
      </c>
      <c r="I42" s="158">
        <v>2.7</v>
      </c>
      <c r="J42" s="158">
        <v>1</v>
      </c>
      <c r="K42" s="158">
        <v>2</v>
      </c>
      <c r="L42" s="158">
        <v>2</v>
      </c>
      <c r="M42" s="158">
        <v>1.1</v>
      </c>
      <c r="N42" s="158">
        <v>1.9</v>
      </c>
      <c r="O42" s="148">
        <v>1.11634650070549</v>
      </c>
      <c r="P42" s="218"/>
      <c r="Q42" s="218"/>
      <c r="R42" s="214"/>
      <c r="S42" s="214"/>
      <c r="T42" s="214"/>
    </row>
    <row r="43" spans="1:20" s="117" customFormat="1" ht="12" customHeight="1">
      <c r="A43" s="29"/>
      <c r="B43" s="29"/>
      <c r="C43" s="13" t="s">
        <v>33</v>
      </c>
      <c r="D43" s="157">
        <v>4.1</v>
      </c>
      <c r="E43" s="157">
        <v>2.2</v>
      </c>
      <c r="F43" s="157">
        <v>-2.2</v>
      </c>
      <c r="G43" s="157">
        <v>3</v>
      </c>
      <c r="H43" s="157">
        <v>1.7</v>
      </c>
      <c r="I43" s="157">
        <v>1</v>
      </c>
      <c r="J43" s="157">
        <v>1.9</v>
      </c>
      <c r="K43" s="157">
        <v>2.4</v>
      </c>
      <c r="L43" s="157">
        <v>1.2</v>
      </c>
      <c r="M43" s="157">
        <v>1.4</v>
      </c>
      <c r="N43" s="157">
        <v>1.1</v>
      </c>
      <c r="O43" s="167">
        <v>1.35469059921791</v>
      </c>
      <c r="P43" s="218"/>
      <c r="Q43" s="218"/>
      <c r="R43" s="214"/>
      <c r="S43" s="214"/>
      <c r="T43" s="214"/>
    </row>
    <row r="44" spans="1:20" s="117" customFormat="1" ht="12" customHeight="1">
      <c r="A44" s="29"/>
      <c r="B44" s="29"/>
      <c r="C44" s="12" t="s">
        <v>195</v>
      </c>
      <c r="D44" s="160" t="s">
        <v>62</v>
      </c>
      <c r="E44" s="154">
        <v>7.2</v>
      </c>
      <c r="F44" s="154">
        <v>-5.8</v>
      </c>
      <c r="G44" s="154">
        <v>2.7</v>
      </c>
      <c r="H44" s="154">
        <v>3.2</v>
      </c>
      <c r="I44" s="154">
        <v>-2.7</v>
      </c>
      <c r="J44" s="154">
        <v>3.5</v>
      </c>
      <c r="K44" s="154">
        <v>1.8</v>
      </c>
      <c r="L44" s="154">
        <v>3.4</v>
      </c>
      <c r="M44" s="154">
        <v>2.9</v>
      </c>
      <c r="N44" s="160" t="s">
        <v>62</v>
      </c>
      <c r="O44" s="166">
        <v>1.75096634036678</v>
      </c>
      <c r="P44" s="218"/>
      <c r="Q44" s="218"/>
      <c r="R44" s="214"/>
      <c r="S44" s="214"/>
      <c r="T44" s="215"/>
    </row>
    <row r="45" spans="1:20" s="117" customFormat="1" ht="12" customHeight="1">
      <c r="A45" s="29"/>
      <c r="B45" s="29"/>
      <c r="C45" s="35" t="s">
        <v>167</v>
      </c>
      <c r="D45" s="158">
        <v>6.5</v>
      </c>
      <c r="E45" s="158">
        <v>5.5</v>
      </c>
      <c r="F45" s="158">
        <v>-0.4</v>
      </c>
      <c r="G45" s="158">
        <v>3.4</v>
      </c>
      <c r="H45" s="158">
        <v>2.3</v>
      </c>
      <c r="I45" s="158">
        <v>-0.5</v>
      </c>
      <c r="J45" s="158">
        <v>2.9</v>
      </c>
      <c r="K45" s="158">
        <v>3.6</v>
      </c>
      <c r="L45" s="158">
        <v>3.9</v>
      </c>
      <c r="M45" s="161">
        <v>2.9</v>
      </c>
      <c r="N45" s="161">
        <v>0</v>
      </c>
      <c r="O45" s="169">
        <v>2.35160322259285</v>
      </c>
      <c r="P45" s="218"/>
      <c r="Q45" s="218"/>
      <c r="R45" s="214"/>
      <c r="S45" s="214"/>
      <c r="T45" s="214"/>
    </row>
    <row r="46" spans="1:20" s="117" customFormat="1" ht="12" customHeight="1">
      <c r="A46" s="29"/>
      <c r="B46" s="29"/>
      <c r="C46" s="35" t="s">
        <v>61</v>
      </c>
      <c r="D46" s="157">
        <v>6</v>
      </c>
      <c r="E46" s="155">
        <v>7.5</v>
      </c>
      <c r="F46" s="155">
        <v>3.4</v>
      </c>
      <c r="G46" s="155">
        <v>3.7</v>
      </c>
      <c r="H46" s="155">
        <v>2.5</v>
      </c>
      <c r="I46" s="155">
        <v>1.4</v>
      </c>
      <c r="J46" s="155">
        <v>1</v>
      </c>
      <c r="K46" s="155">
        <v>1.8</v>
      </c>
      <c r="L46" s="155">
        <v>2.2</v>
      </c>
      <c r="M46" s="156">
        <v>3.4</v>
      </c>
      <c r="N46" s="156">
        <v>3.8</v>
      </c>
      <c r="O46" s="151">
        <v>3.05707895898026</v>
      </c>
      <c r="P46" s="218"/>
      <c r="Q46" s="218"/>
      <c r="R46" s="214"/>
      <c r="S46" s="214"/>
      <c r="T46" s="214"/>
    </row>
    <row r="47" spans="1:20" s="117" customFormat="1" ht="12" customHeight="1">
      <c r="A47" s="29"/>
      <c r="B47" s="29"/>
      <c r="C47" s="12" t="s">
        <v>35</v>
      </c>
      <c r="D47" s="155">
        <v>5.9</v>
      </c>
      <c r="E47" s="157">
        <v>5.4</v>
      </c>
      <c r="F47" s="157">
        <v>-3.1</v>
      </c>
      <c r="G47" s="157">
        <v>0.6</v>
      </c>
      <c r="H47" s="157">
        <v>1.4</v>
      </c>
      <c r="I47" s="157">
        <v>-1</v>
      </c>
      <c r="J47" s="157">
        <v>2.6</v>
      </c>
      <c r="K47" s="157">
        <v>-1.8</v>
      </c>
      <c r="L47" s="157">
        <v>0.8</v>
      </c>
      <c r="M47" s="157">
        <v>2.8</v>
      </c>
      <c r="N47" s="159">
        <v>1.9</v>
      </c>
      <c r="O47" s="168">
        <v>0.906658483238565</v>
      </c>
      <c r="P47" s="218"/>
      <c r="Q47" s="218"/>
      <c r="R47" s="214"/>
      <c r="S47" s="214"/>
      <c r="T47" s="214"/>
    </row>
    <row r="48" spans="1:20" s="117" customFormat="1" ht="12" customHeight="1">
      <c r="A48" s="29"/>
      <c r="B48" s="29"/>
      <c r="C48" s="13" t="s">
        <v>196</v>
      </c>
      <c r="D48" s="157">
        <v>5</v>
      </c>
      <c r="E48" s="157">
        <v>0.8</v>
      </c>
      <c r="F48" s="157">
        <v>-4.7</v>
      </c>
      <c r="G48" s="157">
        <v>8.5</v>
      </c>
      <c r="H48" s="157">
        <v>11.1</v>
      </c>
      <c r="I48" s="157">
        <v>4.8</v>
      </c>
      <c r="J48" s="157">
        <v>8.5</v>
      </c>
      <c r="K48" s="157">
        <v>5.2</v>
      </c>
      <c r="L48" s="157">
        <v>6.1</v>
      </c>
      <c r="M48" s="157">
        <v>3.2</v>
      </c>
      <c r="N48" s="163" t="s">
        <v>62</v>
      </c>
      <c r="O48" s="167">
        <v>4.73283669744784</v>
      </c>
      <c r="P48" s="218"/>
      <c r="Q48" s="218"/>
      <c r="R48" s="214"/>
      <c r="S48" s="214"/>
      <c r="T48" s="215"/>
    </row>
    <row r="49" spans="1:20" s="117" customFormat="1" ht="12" customHeight="1">
      <c r="A49" s="29"/>
      <c r="B49" s="29"/>
      <c r="C49" s="12" t="s">
        <v>197</v>
      </c>
      <c r="D49" s="154">
        <v>5.9</v>
      </c>
      <c r="E49" s="154">
        <v>5.4</v>
      </c>
      <c r="F49" s="154">
        <v>-3</v>
      </c>
      <c r="G49" s="154">
        <v>0.9</v>
      </c>
      <c r="H49" s="154">
        <v>1</v>
      </c>
      <c r="I49" s="154">
        <v>-0.8</v>
      </c>
      <c r="J49" s="154">
        <v>2.3</v>
      </c>
      <c r="K49" s="154">
        <v>1.1</v>
      </c>
      <c r="L49" s="154">
        <v>3.1</v>
      </c>
      <c r="M49" s="154">
        <v>3.1</v>
      </c>
      <c r="N49" s="160" t="s">
        <v>62</v>
      </c>
      <c r="O49" s="166">
        <v>1.43934216953394</v>
      </c>
      <c r="P49" s="218"/>
      <c r="Q49" s="218"/>
      <c r="R49" s="214"/>
      <c r="S49" s="214"/>
      <c r="T49" s="215"/>
    </row>
    <row r="50" spans="1:20" s="117" customFormat="1" ht="12" customHeight="1">
      <c r="A50" s="29"/>
      <c r="B50" s="29"/>
      <c r="C50" s="35" t="s">
        <v>117</v>
      </c>
      <c r="D50" s="163" t="s">
        <v>62</v>
      </c>
      <c r="E50" s="163" t="s">
        <v>62</v>
      </c>
      <c r="F50" s="157">
        <v>3.6</v>
      </c>
      <c r="G50" s="157">
        <v>3.3</v>
      </c>
      <c r="H50" s="157">
        <v>4.4</v>
      </c>
      <c r="I50" s="157">
        <v>2.8</v>
      </c>
      <c r="J50" s="157">
        <v>3.4</v>
      </c>
      <c r="K50" s="157">
        <v>1.2</v>
      </c>
      <c r="L50" s="157">
        <v>4.1</v>
      </c>
      <c r="M50" s="157">
        <v>4.1</v>
      </c>
      <c r="N50" s="163" t="s">
        <v>62</v>
      </c>
      <c r="O50" s="167">
        <v>3.36367997077518</v>
      </c>
      <c r="P50" s="218"/>
      <c r="Q50" s="218"/>
      <c r="R50" s="215"/>
      <c r="S50" s="214"/>
      <c r="T50" s="215"/>
    </row>
    <row r="51" spans="1:20" s="117" customFormat="1" ht="12" customHeight="1">
      <c r="A51" s="29"/>
      <c r="B51" s="29"/>
      <c r="C51" s="18" t="s">
        <v>198</v>
      </c>
      <c r="D51" s="162">
        <v>14.2</v>
      </c>
      <c r="E51" s="162">
        <v>9.7</v>
      </c>
      <c r="F51" s="162">
        <v>9.4</v>
      </c>
      <c r="G51" s="162">
        <v>10.6</v>
      </c>
      <c r="H51" s="154">
        <v>9.5</v>
      </c>
      <c r="I51" s="154">
        <v>7.9</v>
      </c>
      <c r="J51" s="154">
        <v>7.8</v>
      </c>
      <c r="K51" s="154">
        <v>7.3</v>
      </c>
      <c r="L51" s="154">
        <v>6.9</v>
      </c>
      <c r="M51" s="154">
        <v>6.7</v>
      </c>
      <c r="N51" s="160" t="s">
        <v>62</v>
      </c>
      <c r="O51" s="216">
        <v>8.41411545981368</v>
      </c>
      <c r="P51" s="218"/>
      <c r="Q51" s="218"/>
      <c r="R51" s="214"/>
      <c r="S51" s="214"/>
      <c r="T51" s="215"/>
    </row>
    <row r="52" spans="1:20" s="117" customFormat="1" ht="12" customHeight="1">
      <c r="A52" s="29"/>
      <c r="B52" s="29"/>
      <c r="C52" s="12" t="s">
        <v>37</v>
      </c>
      <c r="D52" s="155">
        <v>1.7</v>
      </c>
      <c r="E52" s="155">
        <v>-1.1</v>
      </c>
      <c r="F52" s="155">
        <v>-5.4</v>
      </c>
      <c r="G52" s="155">
        <v>4.2</v>
      </c>
      <c r="H52" s="155">
        <v>-0.1</v>
      </c>
      <c r="I52" s="155">
        <v>1.5</v>
      </c>
      <c r="J52" s="155">
        <v>2</v>
      </c>
      <c r="K52" s="155">
        <v>0.4</v>
      </c>
      <c r="L52" s="155">
        <v>1.4</v>
      </c>
      <c r="M52" s="155">
        <v>0.9</v>
      </c>
      <c r="N52" s="156">
        <v>1.7</v>
      </c>
      <c r="O52" s="151">
        <v>0.514250696999974</v>
      </c>
      <c r="P52" s="218"/>
      <c r="Q52" s="218"/>
      <c r="R52" s="214"/>
      <c r="S52" s="214"/>
      <c r="T52" s="214"/>
    </row>
    <row r="53" spans="1:20" ht="12" customHeight="1">
      <c r="A53" s="29"/>
      <c r="C53" s="35" t="s">
        <v>38</v>
      </c>
      <c r="D53" s="60">
        <v>1.8</v>
      </c>
      <c r="E53" s="60">
        <v>-0.3</v>
      </c>
      <c r="F53" s="60">
        <v>-2.8</v>
      </c>
      <c r="G53" s="60">
        <v>2.5</v>
      </c>
      <c r="H53" s="60">
        <v>1.6</v>
      </c>
      <c r="I53" s="60">
        <v>2.2</v>
      </c>
      <c r="J53" s="60">
        <v>1.7</v>
      </c>
      <c r="K53" s="60">
        <v>2.6</v>
      </c>
      <c r="L53" s="60">
        <v>2.9</v>
      </c>
      <c r="M53" s="60">
        <v>1.5</v>
      </c>
      <c r="N53" s="47">
        <v>2.3</v>
      </c>
      <c r="O53" s="47">
        <v>1.39954012043366</v>
      </c>
      <c r="P53" s="218"/>
      <c r="Q53" s="218"/>
      <c r="R53" s="214"/>
      <c r="S53" s="214"/>
      <c r="T53" s="214"/>
    </row>
    <row r="54" spans="1:20" ht="12" customHeight="1">
      <c r="A54" s="29"/>
      <c r="C54" s="143"/>
      <c r="D54" s="144"/>
      <c r="E54" s="144"/>
      <c r="F54" s="144"/>
      <c r="G54" s="144"/>
      <c r="H54" s="144"/>
      <c r="I54" s="144"/>
      <c r="J54" s="144"/>
      <c r="K54" s="144"/>
      <c r="L54" s="144"/>
      <c r="M54" s="144"/>
      <c r="N54" s="145"/>
      <c r="O54" s="145"/>
      <c r="P54" s="30"/>
      <c r="Q54" s="214"/>
      <c r="R54" s="214"/>
      <c r="S54" s="214"/>
      <c r="T54" s="214"/>
    </row>
    <row r="55" spans="1:19" ht="12" customHeight="1">
      <c r="A55" s="29"/>
      <c r="C55" s="30" t="s">
        <v>138</v>
      </c>
      <c r="S55" s="30"/>
    </row>
    <row r="56" spans="1:19" ht="12" customHeight="1">
      <c r="A56" s="29"/>
      <c r="C56" s="29" t="s">
        <v>199</v>
      </c>
      <c r="D56" s="103"/>
      <c r="E56" s="103"/>
      <c r="F56" s="103"/>
      <c r="G56" s="103"/>
      <c r="H56" s="103"/>
      <c r="I56" s="103"/>
      <c r="J56" s="103"/>
      <c r="K56" s="103"/>
      <c r="L56" s="103"/>
      <c r="M56" s="103"/>
      <c r="P56" s="30"/>
      <c r="Q56" s="30"/>
      <c r="R56" s="30"/>
      <c r="S56" s="30"/>
    </row>
    <row r="57" spans="1:19" ht="12" customHeight="1">
      <c r="A57" s="29"/>
      <c r="C57" s="29" t="s">
        <v>200</v>
      </c>
      <c r="D57" s="103"/>
      <c r="E57" s="103"/>
      <c r="F57" s="103"/>
      <c r="G57" s="103"/>
      <c r="H57" s="103"/>
      <c r="I57" s="103"/>
      <c r="J57" s="103"/>
      <c r="K57" s="103"/>
      <c r="L57" s="103"/>
      <c r="M57" s="103"/>
      <c r="P57" s="30"/>
      <c r="Q57" s="30"/>
      <c r="R57" s="30"/>
      <c r="S57" s="30"/>
    </row>
    <row r="58" spans="1:19" ht="12" customHeight="1">
      <c r="A58" s="29"/>
      <c r="C58" s="29" t="s">
        <v>201</v>
      </c>
      <c r="D58" s="103"/>
      <c r="E58" s="103"/>
      <c r="F58" s="103"/>
      <c r="G58" s="103"/>
      <c r="H58" s="103"/>
      <c r="I58" s="103"/>
      <c r="J58" s="103"/>
      <c r="K58" s="103"/>
      <c r="Q58" s="30"/>
      <c r="R58" s="30"/>
      <c r="S58" s="30"/>
    </row>
    <row r="59" spans="1:19" ht="12" customHeight="1">
      <c r="A59" s="29"/>
      <c r="C59" s="29" t="s">
        <v>202</v>
      </c>
      <c r="D59" s="103"/>
      <c r="E59" s="103"/>
      <c r="F59" s="103"/>
      <c r="G59" s="103"/>
      <c r="H59" s="103"/>
      <c r="I59" s="103"/>
      <c r="J59" s="103"/>
      <c r="K59" s="103"/>
      <c r="Q59" s="30"/>
      <c r="R59" s="30"/>
      <c r="S59" s="30"/>
    </row>
    <row r="60" ht="12" customHeight="1">
      <c r="C60" s="84" t="s">
        <v>272</v>
      </c>
    </row>
    <row r="61" spans="3:16" ht="11.25" customHeight="1">
      <c r="C61" s="266"/>
      <c r="D61" s="266"/>
      <c r="E61" s="266"/>
      <c r="F61" s="266"/>
      <c r="G61" s="266"/>
      <c r="H61" s="266"/>
      <c r="I61" s="266"/>
      <c r="J61" s="266"/>
      <c r="K61" s="266"/>
      <c r="L61" s="266"/>
      <c r="M61" s="266"/>
      <c r="N61" s="266"/>
      <c r="O61" s="266"/>
      <c r="P61" s="118"/>
    </row>
    <row r="62" ht="11.25" customHeight="1"/>
    <row r="63" ht="11.25" customHeight="1">
      <c r="A63" s="4" t="s">
        <v>40</v>
      </c>
    </row>
    <row r="64" spans="1:2" ht="11.25" customHeight="1">
      <c r="A64" s="27" t="s">
        <v>66</v>
      </c>
      <c r="B64" s="26" t="s">
        <v>193</v>
      </c>
    </row>
    <row r="65" spans="1:3" ht="11.25" customHeight="1">
      <c r="A65" s="27" t="s">
        <v>67</v>
      </c>
      <c r="B65" s="26" t="s">
        <v>194</v>
      </c>
      <c r="C65" s="93"/>
    </row>
    <row r="66" ht="11.25" customHeight="1"/>
    <row r="67" ht="11.25" customHeight="1"/>
    <row r="68" ht="11.25" customHeight="1">
      <c r="C68" s="93"/>
    </row>
    <row r="69" ht="12">
      <c r="C69" s="93"/>
    </row>
  </sheetData>
  <mergeCells count="1">
    <mergeCell ref="C61:O61"/>
  </mergeCells>
  <printOptions/>
  <pageMargins left="0.75" right="0.75" top="1" bottom="1" header="0.5" footer="0.5"/>
  <pageSetup horizontalDpi="2400" verticalDpi="2400" orientation="portrait" paperSize="15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0"/>
  <sheetViews>
    <sheetView showGridLines="0" workbookViewId="0" topLeftCell="A1"/>
  </sheetViews>
  <sheetFormatPr defaultColWidth="9.140625" defaultRowHeight="12"/>
  <cols>
    <col min="1" max="2" width="9.28125" style="27" customWidth="1"/>
    <col min="3" max="3" width="24.421875" style="27" customWidth="1"/>
    <col min="4" max="4" width="11.28125" style="27" customWidth="1"/>
    <col min="5" max="14" width="10.28125" style="27" bestFit="1" customWidth="1"/>
    <col min="15" max="15" width="10.421875" style="27" customWidth="1"/>
    <col min="16" max="16384" width="9.140625" style="27" customWidth="1"/>
  </cols>
  <sheetData>
    <row r="1" s="4" customFormat="1" ht="12">
      <c r="A1" s="27"/>
    </row>
    <row r="2" s="4" customFormat="1" ht="12">
      <c r="A2" s="27"/>
    </row>
    <row r="3" s="4" customFormat="1" ht="12">
      <c r="C3" s="4" t="s">
        <v>0</v>
      </c>
    </row>
    <row r="4" spans="3:14" s="4" customFormat="1" ht="12">
      <c r="C4" s="4" t="s">
        <v>1</v>
      </c>
      <c r="D4" s="219"/>
      <c r="E4" s="219"/>
      <c r="F4" s="219"/>
      <c r="G4" s="219"/>
      <c r="H4" s="219"/>
      <c r="I4" s="219"/>
      <c r="J4" s="219"/>
      <c r="K4" s="219"/>
      <c r="L4" s="219"/>
      <c r="M4" s="219"/>
      <c r="N4" s="219"/>
    </row>
    <row r="5" spans="4:14" s="4" customFormat="1" ht="12">
      <c r="D5" s="219"/>
      <c r="E5" s="219"/>
      <c r="F5" s="219"/>
      <c r="G5" s="219"/>
      <c r="H5" s="219"/>
      <c r="I5" s="219"/>
      <c r="J5" s="219"/>
      <c r="K5" s="219"/>
      <c r="L5" s="219"/>
      <c r="M5" s="219"/>
      <c r="N5" s="219"/>
    </row>
    <row r="6" spans="3:14" s="1" customFormat="1" ht="15">
      <c r="C6" s="1" t="s">
        <v>173</v>
      </c>
      <c r="D6" s="219"/>
      <c r="E6" s="219"/>
      <c r="F6" s="219"/>
      <c r="G6" s="219"/>
      <c r="H6" s="219"/>
      <c r="I6" s="219"/>
      <c r="J6" s="219"/>
      <c r="K6" s="219"/>
      <c r="L6" s="219"/>
      <c r="M6" s="219"/>
      <c r="N6" s="219"/>
    </row>
    <row r="7" spans="3:31" s="91" customFormat="1" ht="12">
      <c r="C7" s="30" t="s">
        <v>63</v>
      </c>
      <c r="D7" s="219"/>
      <c r="E7" s="219"/>
      <c r="F7" s="219"/>
      <c r="G7" s="219"/>
      <c r="H7" s="219"/>
      <c r="I7" s="219"/>
      <c r="J7" s="219"/>
      <c r="K7" s="219"/>
      <c r="L7" s="219"/>
      <c r="M7" s="219"/>
      <c r="N7" s="219"/>
      <c r="O7" s="30"/>
      <c r="P7" s="30"/>
      <c r="Q7" s="30"/>
      <c r="R7" s="30"/>
      <c r="S7" s="30"/>
      <c r="T7" s="30"/>
      <c r="U7" s="30"/>
      <c r="V7" s="30"/>
      <c r="W7" s="30"/>
      <c r="X7" s="30"/>
      <c r="Y7" s="30"/>
      <c r="Z7" s="30"/>
      <c r="AA7" s="30"/>
      <c r="AB7" s="30"/>
      <c r="AC7" s="30"/>
      <c r="AD7" s="30"/>
      <c r="AE7" s="30"/>
    </row>
    <row r="8" spans="4:14" ht="12">
      <c r="D8" s="214"/>
      <c r="E8" s="214"/>
      <c r="F8" s="214"/>
      <c r="G8" s="214"/>
      <c r="H8" s="214"/>
      <c r="I8" s="214"/>
      <c r="J8" s="214"/>
      <c r="K8" s="214"/>
      <c r="L8" s="214"/>
      <c r="M8" s="214"/>
      <c r="N8" s="214"/>
    </row>
    <row r="9" spans="4:14" ht="12">
      <c r="D9" s="81"/>
      <c r="E9" s="81"/>
      <c r="F9" s="81"/>
      <c r="G9" s="81"/>
      <c r="H9" s="81"/>
      <c r="I9" s="81"/>
      <c r="J9" s="81"/>
      <c r="K9" s="81"/>
      <c r="L9" s="81"/>
      <c r="M9" s="81"/>
      <c r="N9" s="81"/>
    </row>
    <row r="10" spans="3:14" ht="12">
      <c r="C10" s="7"/>
      <c r="D10" s="34" t="s">
        <v>51</v>
      </c>
      <c r="E10" s="34" t="s">
        <v>52</v>
      </c>
      <c r="F10" s="34" t="s">
        <v>53</v>
      </c>
      <c r="G10" s="34" t="s">
        <v>54</v>
      </c>
      <c r="H10" s="34" t="s">
        <v>55</v>
      </c>
      <c r="I10" s="34" t="s">
        <v>56</v>
      </c>
      <c r="J10" s="34" t="s">
        <v>57</v>
      </c>
      <c r="K10" s="34" t="s">
        <v>58</v>
      </c>
      <c r="L10" s="34" t="s">
        <v>81</v>
      </c>
      <c r="M10" s="34" t="s">
        <v>140</v>
      </c>
      <c r="N10" s="34">
        <v>2017</v>
      </c>
    </row>
    <row r="11" spans="3:14" ht="12">
      <c r="C11" s="30" t="s">
        <v>3</v>
      </c>
      <c r="D11" s="219">
        <v>12993.235</v>
      </c>
      <c r="E11" s="220">
        <v>13068.352</v>
      </c>
      <c r="F11" s="220">
        <v>12313.214</v>
      </c>
      <c r="G11" s="220">
        <v>12824.768</v>
      </c>
      <c r="H11" s="220">
        <v>13200.058</v>
      </c>
      <c r="I11" s="220">
        <v>13465.284</v>
      </c>
      <c r="J11" s="220">
        <v>13579.163</v>
      </c>
      <c r="K11" s="220">
        <v>14046.559</v>
      </c>
      <c r="L11" s="220">
        <v>14802.199</v>
      </c>
      <c r="M11" s="220">
        <v>14908.412</v>
      </c>
      <c r="N11" s="220">
        <v>15330.011</v>
      </c>
    </row>
    <row r="12" spans="3:14" ht="12">
      <c r="C12" s="30" t="s">
        <v>59</v>
      </c>
      <c r="D12" s="220">
        <v>9435.511</v>
      </c>
      <c r="E12" s="220">
        <v>9442.118</v>
      </c>
      <c r="F12" s="220">
        <v>8888.646</v>
      </c>
      <c r="G12" s="220">
        <v>9210.233</v>
      </c>
      <c r="H12" s="220">
        <v>9471.51</v>
      </c>
      <c r="I12" s="220">
        <v>9604.681</v>
      </c>
      <c r="J12" s="220">
        <v>9660.738</v>
      </c>
      <c r="K12" s="220">
        <v>9958.648</v>
      </c>
      <c r="L12" s="220">
        <v>10477.268</v>
      </c>
      <c r="M12" s="220">
        <v>10549.026</v>
      </c>
      <c r="N12" s="220">
        <v>10838.134</v>
      </c>
    </row>
    <row r="13" spans="3:14" ht="12">
      <c r="C13" s="30" t="s">
        <v>120</v>
      </c>
      <c r="D13" s="220">
        <v>7456.632041445097</v>
      </c>
      <c r="E13" s="220">
        <v>7991.779815129696</v>
      </c>
      <c r="F13" s="220">
        <v>8480.303889472869</v>
      </c>
      <c r="G13" s="220">
        <v>9543.914320366814</v>
      </c>
      <c r="H13" s="220">
        <v>10528.572154477635</v>
      </c>
      <c r="I13" s="220">
        <v>11585.00156111772</v>
      </c>
      <c r="J13" s="220">
        <v>12330.719763918893</v>
      </c>
      <c r="K13" s="220">
        <v>13514.27616648875</v>
      </c>
      <c r="L13" s="220">
        <v>14962.175393951904</v>
      </c>
      <c r="M13" s="220">
        <v>15758.264509006562</v>
      </c>
      <c r="N13" s="220">
        <v>16948.242592014278</v>
      </c>
    </row>
    <row r="14" spans="3:14" ht="12">
      <c r="C14" s="30" t="s">
        <v>37</v>
      </c>
      <c r="D14" s="220">
        <v>3640.407</v>
      </c>
      <c r="E14" s="220">
        <v>3521.388</v>
      </c>
      <c r="F14" s="220">
        <v>3232.985</v>
      </c>
      <c r="G14" s="220">
        <v>3426.553</v>
      </c>
      <c r="H14" s="220">
        <v>3449.588</v>
      </c>
      <c r="I14" s="220">
        <v>3586.679</v>
      </c>
      <c r="J14" s="220">
        <v>3648.263</v>
      </c>
      <c r="K14" s="220">
        <v>3675.189</v>
      </c>
      <c r="L14" s="220">
        <v>3909.152</v>
      </c>
      <c r="M14" s="220">
        <v>3951.776</v>
      </c>
      <c r="N14" s="220">
        <v>3991.178</v>
      </c>
    </row>
    <row r="15" spans="3:14" ht="12">
      <c r="C15" s="30" t="s">
        <v>38</v>
      </c>
      <c r="D15" s="220">
        <v>11934.025</v>
      </c>
      <c r="E15" s="220">
        <v>11630.338</v>
      </c>
      <c r="F15" s="220">
        <v>10967.793</v>
      </c>
      <c r="G15" s="220">
        <v>11439.222</v>
      </c>
      <c r="H15" s="220">
        <v>11705.285</v>
      </c>
      <c r="I15" s="220">
        <v>12207.158</v>
      </c>
      <c r="J15" s="220">
        <v>12259.796</v>
      </c>
      <c r="K15" s="220">
        <v>12844.46</v>
      </c>
      <c r="L15" s="220">
        <v>13683.367</v>
      </c>
      <c r="M15" s="220">
        <v>13707.058</v>
      </c>
      <c r="N15" s="220">
        <v>14104.079</v>
      </c>
    </row>
    <row r="16" spans="4:14" ht="12">
      <c r="D16" s="220"/>
      <c r="E16" s="220"/>
      <c r="F16" s="220"/>
      <c r="G16" s="220"/>
      <c r="H16" s="220"/>
      <c r="I16" s="220"/>
      <c r="J16" s="220"/>
      <c r="K16" s="220"/>
      <c r="L16" s="220"/>
      <c r="M16" s="220"/>
      <c r="N16" s="220"/>
    </row>
    <row r="17" spans="1:15" ht="12">
      <c r="A17" s="118"/>
      <c r="C17" s="83" t="s">
        <v>269</v>
      </c>
      <c r="D17" s="141"/>
      <c r="E17" s="141"/>
      <c r="F17" s="141"/>
      <c r="G17" s="141"/>
      <c r="H17" s="141"/>
      <c r="I17" s="141"/>
      <c r="J17" s="141"/>
      <c r="K17" s="141"/>
      <c r="L17" s="141"/>
      <c r="M17" s="141"/>
      <c r="O17" s="118"/>
    </row>
    <row r="18" spans="4:14" ht="12">
      <c r="D18" s="141"/>
      <c r="E18" s="141"/>
      <c r="F18" s="141"/>
      <c r="G18" s="141"/>
      <c r="H18" s="141"/>
      <c r="I18" s="141"/>
      <c r="J18" s="141"/>
      <c r="K18" s="141"/>
      <c r="L18" s="141"/>
      <c r="M18" s="141"/>
      <c r="N18" s="34"/>
    </row>
    <row r="19" ht="12"/>
    <row r="20" ht="12">
      <c r="A20" s="4" t="s">
        <v>40</v>
      </c>
    </row>
    <row r="21" ht="12">
      <c r="A21" s="26" t="s">
        <v>203</v>
      </c>
    </row>
    <row r="22" ht="12">
      <c r="A22" s="222" t="s">
        <v>121</v>
      </c>
    </row>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70" spans="3:15" ht="12">
      <c r="C70" s="140"/>
      <c r="D70" s="140"/>
      <c r="E70" s="140"/>
      <c r="F70" s="140"/>
      <c r="G70" s="140"/>
      <c r="H70" s="140"/>
      <c r="I70" s="140"/>
      <c r="J70" s="140"/>
      <c r="K70" s="140"/>
      <c r="L70" s="140"/>
      <c r="M70" s="140"/>
      <c r="N70" s="140"/>
      <c r="O70" s="140"/>
    </row>
  </sheetData>
  <hyperlinks>
    <hyperlink ref="A22" r:id="rId1" display="http://databank.worldbank.org/data/reports.aspx?source=world-development-indicators"/>
  </hyperlinks>
  <printOptions/>
  <pageMargins left="0" right="0" top="0" bottom="0" header="0" footer="0"/>
  <pageSetup horizontalDpi="2400" verticalDpi="2400" orientation="portrait" paperSize="150"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87"/>
  <sheetViews>
    <sheetView showGridLines="0" workbookViewId="0" topLeftCell="A1"/>
  </sheetViews>
  <sheetFormatPr defaultColWidth="9.140625" defaultRowHeight="12"/>
  <cols>
    <col min="1" max="2" width="9.28125" style="27" customWidth="1"/>
    <col min="3" max="3" width="37.421875" style="27" customWidth="1"/>
    <col min="4" max="11" width="13.140625" style="27" customWidth="1"/>
    <col min="12" max="15" width="8.7109375" style="27" customWidth="1"/>
    <col min="16" max="16384" width="9.140625" style="27" customWidth="1"/>
  </cols>
  <sheetData>
    <row r="2" s="4" customFormat="1" ht="12">
      <c r="A2" s="27"/>
    </row>
    <row r="3" s="4" customFormat="1" ht="12">
      <c r="C3" s="4" t="s">
        <v>0</v>
      </c>
    </row>
    <row r="4" spans="3:11" s="4" customFormat="1" ht="12">
      <c r="C4" s="4" t="s">
        <v>1</v>
      </c>
      <c r="D4" s="87"/>
      <c r="E4" s="87"/>
      <c r="F4" s="87"/>
      <c r="G4" s="87"/>
      <c r="H4" s="87"/>
      <c r="I4" s="87"/>
      <c r="J4" s="87"/>
      <c r="K4" s="87"/>
    </row>
    <row r="5" s="4" customFormat="1" ht="12"/>
    <row r="6" s="1" customFormat="1" ht="15">
      <c r="C6" s="1" t="s">
        <v>174</v>
      </c>
    </row>
    <row r="7" spans="3:27" s="91" customFormat="1" ht="12.75" customHeight="1">
      <c r="C7" s="30"/>
      <c r="D7" s="30"/>
      <c r="E7" s="30"/>
      <c r="F7" s="30"/>
      <c r="G7" s="30"/>
      <c r="H7" s="30"/>
      <c r="I7" s="30"/>
      <c r="J7" s="30"/>
      <c r="K7" s="30"/>
      <c r="L7" s="30"/>
      <c r="M7" s="30"/>
      <c r="N7" s="30"/>
      <c r="O7" s="30"/>
      <c r="P7" s="30"/>
      <c r="Q7" s="30"/>
      <c r="R7" s="30"/>
      <c r="S7" s="30"/>
      <c r="T7" s="30"/>
      <c r="U7" s="30"/>
      <c r="V7" s="30"/>
      <c r="W7" s="30"/>
      <c r="X7" s="30"/>
      <c r="Y7" s="30"/>
      <c r="Z7" s="30"/>
      <c r="AA7" s="30"/>
    </row>
    <row r="8" spans="4:7" ht="12">
      <c r="D8" s="202"/>
      <c r="E8" s="202"/>
      <c r="F8" s="202"/>
      <c r="G8" s="202"/>
    </row>
    <row r="9" spans="3:7" ht="12">
      <c r="C9" s="81"/>
      <c r="D9" s="81"/>
      <c r="E9" s="81"/>
      <c r="F9" s="81"/>
      <c r="G9" s="81"/>
    </row>
    <row r="10" spans="3:11" s="29" customFormat="1" ht="12">
      <c r="C10" s="188"/>
      <c r="D10" s="268" t="s">
        <v>135</v>
      </c>
      <c r="E10" s="269"/>
      <c r="F10" s="269"/>
      <c r="G10" s="269"/>
      <c r="H10" s="268" t="s">
        <v>2</v>
      </c>
      <c r="I10" s="270"/>
      <c r="J10" s="270"/>
      <c r="K10" s="270"/>
    </row>
    <row r="11" spans="3:11" s="29" customFormat="1" ht="12">
      <c r="C11" s="189"/>
      <c r="D11" s="271" t="s">
        <v>63</v>
      </c>
      <c r="E11" s="272"/>
      <c r="F11" s="273"/>
      <c r="G11" s="273"/>
      <c r="H11" s="271" t="s">
        <v>60</v>
      </c>
      <c r="I11" s="272"/>
      <c r="J11" s="273"/>
      <c r="K11" s="274"/>
    </row>
    <row r="12" spans="3:15" s="29" customFormat="1" ht="12">
      <c r="C12" s="189"/>
      <c r="D12" s="181">
        <v>2007</v>
      </c>
      <c r="E12" s="181">
        <v>2015</v>
      </c>
      <c r="F12" s="206">
        <v>2016</v>
      </c>
      <c r="G12" s="206">
        <v>2017</v>
      </c>
      <c r="H12" s="181">
        <v>2007</v>
      </c>
      <c r="I12" s="181">
        <v>2015</v>
      </c>
      <c r="J12" s="206">
        <v>2016</v>
      </c>
      <c r="K12" s="206">
        <v>2017</v>
      </c>
      <c r="M12" s="88"/>
      <c r="N12" s="88"/>
      <c r="O12" s="88"/>
    </row>
    <row r="13" spans="3:15" s="29" customFormat="1" ht="12">
      <c r="C13" s="17" t="s">
        <v>3</v>
      </c>
      <c r="D13" s="180">
        <v>12993.235</v>
      </c>
      <c r="E13" s="180">
        <v>14802.199</v>
      </c>
      <c r="F13" s="175">
        <v>14908.412</v>
      </c>
      <c r="G13" s="175">
        <v>15330.011</v>
      </c>
      <c r="H13" s="180">
        <v>100</v>
      </c>
      <c r="I13" s="180">
        <v>100</v>
      </c>
      <c r="J13" s="175">
        <v>100</v>
      </c>
      <c r="K13" s="175">
        <v>100</v>
      </c>
      <c r="L13" s="218"/>
      <c r="M13" s="218"/>
      <c r="N13" s="218"/>
      <c r="O13" s="218"/>
    </row>
    <row r="14" spans="3:15" s="29" customFormat="1" ht="12">
      <c r="C14" s="22" t="s">
        <v>59</v>
      </c>
      <c r="D14" s="176">
        <v>9435.511</v>
      </c>
      <c r="E14" s="176">
        <v>10477.268</v>
      </c>
      <c r="F14" s="38">
        <v>10549.026</v>
      </c>
      <c r="G14" s="38">
        <v>10838.134</v>
      </c>
      <c r="H14" s="176">
        <v>109</v>
      </c>
      <c r="I14" s="176">
        <v>106</v>
      </c>
      <c r="J14" s="38">
        <v>106</v>
      </c>
      <c r="K14" s="38">
        <v>106</v>
      </c>
      <c r="L14" s="218"/>
      <c r="M14" s="218"/>
      <c r="N14" s="218"/>
      <c r="O14" s="218"/>
    </row>
    <row r="15" spans="3:15" s="29" customFormat="1" ht="12">
      <c r="C15" s="18" t="s">
        <v>4</v>
      </c>
      <c r="D15" s="177">
        <v>322.906</v>
      </c>
      <c r="E15" s="177">
        <v>386.635</v>
      </c>
      <c r="F15" s="39">
        <v>387.098</v>
      </c>
      <c r="G15" s="39">
        <v>395.719</v>
      </c>
      <c r="H15" s="177">
        <v>117</v>
      </c>
      <c r="I15" s="177">
        <v>118</v>
      </c>
      <c r="J15" s="39">
        <v>118</v>
      </c>
      <c r="K15" s="39">
        <v>117</v>
      </c>
      <c r="L15" s="264"/>
      <c r="M15" s="218"/>
      <c r="N15" s="218"/>
      <c r="O15" s="218"/>
    </row>
    <row r="16" spans="3:15" s="29" customFormat="1" ht="12">
      <c r="C16" s="12" t="s">
        <v>5</v>
      </c>
      <c r="D16" s="173">
        <v>79.604</v>
      </c>
      <c r="E16" s="173">
        <v>98.189</v>
      </c>
      <c r="F16" s="40">
        <v>100.944</v>
      </c>
      <c r="G16" s="40">
        <v>104.632</v>
      </c>
      <c r="H16" s="173">
        <v>40</v>
      </c>
      <c r="I16" s="173">
        <v>47</v>
      </c>
      <c r="J16" s="40">
        <v>49</v>
      </c>
      <c r="K16" s="40">
        <v>49</v>
      </c>
      <c r="L16" s="264"/>
      <c r="M16" s="218"/>
      <c r="N16" s="218"/>
      <c r="O16" s="218"/>
    </row>
    <row r="17" spans="3:15" s="29" customFormat="1" ht="12">
      <c r="C17" s="12" t="s">
        <v>6</v>
      </c>
      <c r="D17" s="173">
        <v>221.746</v>
      </c>
      <c r="E17" s="173">
        <v>266.531</v>
      </c>
      <c r="F17" s="40">
        <v>270.227</v>
      </c>
      <c r="G17" s="40">
        <v>280.531</v>
      </c>
      <c r="H17" s="173">
        <v>82</v>
      </c>
      <c r="I17" s="173">
        <v>87</v>
      </c>
      <c r="J17" s="40">
        <v>88</v>
      </c>
      <c r="K17" s="40">
        <v>89</v>
      </c>
      <c r="L17" s="264"/>
      <c r="M17" s="218"/>
      <c r="N17" s="218"/>
      <c r="O17" s="218"/>
    </row>
    <row r="18" spans="3:15" s="29" customFormat="1" ht="12">
      <c r="C18" s="12" t="s">
        <v>7</v>
      </c>
      <c r="D18" s="173">
        <v>175.402</v>
      </c>
      <c r="E18" s="173">
        <v>208.899</v>
      </c>
      <c r="F18" s="40">
        <v>206.689</v>
      </c>
      <c r="G18" s="40">
        <v>215.555</v>
      </c>
      <c r="H18" s="173">
        <v>123</v>
      </c>
      <c r="I18" s="173">
        <v>127</v>
      </c>
      <c r="J18" s="40">
        <v>124</v>
      </c>
      <c r="K18" s="40">
        <v>125</v>
      </c>
      <c r="L18" s="264"/>
      <c r="M18" s="218"/>
      <c r="N18" s="218"/>
      <c r="O18" s="218"/>
    </row>
    <row r="19" spans="3:15" s="29" customFormat="1" ht="12">
      <c r="C19" s="12" t="s">
        <v>8</v>
      </c>
      <c r="D19" s="173">
        <v>2471.406</v>
      </c>
      <c r="E19" s="173">
        <v>2949.138</v>
      </c>
      <c r="F19" s="40">
        <v>2966.254</v>
      </c>
      <c r="G19" s="40">
        <v>3045.91</v>
      </c>
      <c r="H19" s="173">
        <v>117</v>
      </c>
      <c r="I19" s="173">
        <v>124</v>
      </c>
      <c r="J19" s="40">
        <v>124</v>
      </c>
      <c r="K19" s="40">
        <v>123</v>
      </c>
      <c r="L19" s="264"/>
      <c r="M19" s="218"/>
      <c r="N19" s="218"/>
      <c r="O19" s="218"/>
    </row>
    <row r="20" spans="3:15" s="29" customFormat="1" ht="12">
      <c r="C20" s="12" t="s">
        <v>9</v>
      </c>
      <c r="D20" s="173">
        <v>24.269</v>
      </c>
      <c r="E20" s="173">
        <v>28.497</v>
      </c>
      <c r="F20" s="40">
        <v>28.803</v>
      </c>
      <c r="G20" s="40">
        <v>30.372</v>
      </c>
      <c r="H20" s="173">
        <v>69</v>
      </c>
      <c r="I20" s="173">
        <v>75</v>
      </c>
      <c r="J20" s="40">
        <v>75</v>
      </c>
      <c r="K20" s="40">
        <v>77</v>
      </c>
      <c r="L20" s="264"/>
      <c r="M20" s="218"/>
      <c r="N20" s="218"/>
      <c r="O20" s="218"/>
    </row>
    <row r="21" spans="3:15" s="29" customFormat="1" ht="12">
      <c r="C21" s="12" t="s">
        <v>10</v>
      </c>
      <c r="D21" s="173">
        <v>169.525</v>
      </c>
      <c r="E21" s="173">
        <v>243.485</v>
      </c>
      <c r="F21" s="40">
        <v>249.845</v>
      </c>
      <c r="G21" s="40">
        <v>264.863</v>
      </c>
      <c r="H21" s="173">
        <v>148</v>
      </c>
      <c r="I21" s="173">
        <v>181</v>
      </c>
      <c r="J21" s="40">
        <v>183</v>
      </c>
      <c r="K21" s="40">
        <v>184</v>
      </c>
      <c r="L21" s="264"/>
      <c r="M21" s="218"/>
      <c r="N21" s="218"/>
      <c r="O21" s="218"/>
    </row>
    <row r="22" spans="3:15" s="29" customFormat="1" ht="12">
      <c r="C22" s="12" t="s">
        <v>11</v>
      </c>
      <c r="D22" s="173">
        <v>266.726</v>
      </c>
      <c r="E22" s="173">
        <v>218.146</v>
      </c>
      <c r="F22" s="40">
        <v>212.267</v>
      </c>
      <c r="G22" s="40">
        <v>216.034</v>
      </c>
      <c r="H22" s="173">
        <v>93</v>
      </c>
      <c r="I22" s="173">
        <v>69</v>
      </c>
      <c r="J22" s="40">
        <v>68</v>
      </c>
      <c r="K22" s="40">
        <v>67</v>
      </c>
      <c r="L22" s="264"/>
      <c r="M22" s="218"/>
      <c r="N22" s="218"/>
      <c r="O22" s="218"/>
    </row>
    <row r="23" spans="3:15" s="29" customFormat="1" ht="12">
      <c r="C23" s="12" t="s">
        <v>12</v>
      </c>
      <c r="D23" s="173">
        <v>1215.034</v>
      </c>
      <c r="E23" s="173">
        <v>1221.126</v>
      </c>
      <c r="F23" s="40">
        <v>1242.033</v>
      </c>
      <c r="G23" s="40">
        <v>1287.172</v>
      </c>
      <c r="H23" s="173">
        <v>103</v>
      </c>
      <c r="I23" s="173">
        <v>91</v>
      </c>
      <c r="J23" s="40">
        <v>92</v>
      </c>
      <c r="K23" s="40">
        <v>92</v>
      </c>
      <c r="L23" s="264"/>
      <c r="M23" s="218"/>
      <c r="N23" s="218"/>
      <c r="O23" s="218"/>
    </row>
    <row r="24" spans="3:15" s="29" customFormat="1" ht="12">
      <c r="C24" s="12" t="s">
        <v>13</v>
      </c>
      <c r="D24" s="173">
        <v>1798.5</v>
      </c>
      <c r="E24" s="173">
        <v>2039.831</v>
      </c>
      <c r="F24" s="40">
        <v>2035.094</v>
      </c>
      <c r="G24" s="40">
        <v>2091.952</v>
      </c>
      <c r="H24" s="173">
        <v>108</v>
      </c>
      <c r="I24" s="173">
        <v>105</v>
      </c>
      <c r="J24" s="40">
        <v>104</v>
      </c>
      <c r="K24" s="40">
        <v>104</v>
      </c>
      <c r="L24" s="264"/>
      <c r="M24" s="218"/>
      <c r="N24" s="218"/>
      <c r="O24" s="218"/>
    </row>
    <row r="25" spans="3:15" s="29" customFormat="1" ht="12">
      <c r="C25" s="12" t="s">
        <v>14</v>
      </c>
      <c r="D25" s="173">
        <v>68.653</v>
      </c>
      <c r="E25" s="173">
        <v>72.13</v>
      </c>
      <c r="F25" s="40">
        <v>72.843</v>
      </c>
      <c r="G25" s="40">
        <v>75.816</v>
      </c>
      <c r="H25" s="173">
        <v>61</v>
      </c>
      <c r="I25" s="173">
        <v>59</v>
      </c>
      <c r="J25" s="40">
        <v>60</v>
      </c>
      <c r="K25" s="40">
        <v>61</v>
      </c>
      <c r="L25" s="264"/>
      <c r="M25" s="218"/>
      <c r="N25" s="218"/>
      <c r="O25" s="218"/>
    </row>
    <row r="26" spans="3:15" s="29" customFormat="1" ht="12">
      <c r="C26" s="12" t="s">
        <v>15</v>
      </c>
      <c r="D26" s="173">
        <v>1637.368</v>
      </c>
      <c r="E26" s="173">
        <v>1680.281</v>
      </c>
      <c r="F26" s="40">
        <v>1712.524</v>
      </c>
      <c r="G26" s="40">
        <v>1736.48</v>
      </c>
      <c r="H26" s="173">
        <v>107</v>
      </c>
      <c r="I26" s="173">
        <v>95</v>
      </c>
      <c r="J26" s="40">
        <v>97</v>
      </c>
      <c r="K26" s="40">
        <v>96</v>
      </c>
      <c r="L26" s="264"/>
      <c r="M26" s="218"/>
      <c r="N26" s="218"/>
      <c r="O26" s="218"/>
    </row>
    <row r="27" spans="3:15" s="29" customFormat="1" ht="12">
      <c r="C27" s="12" t="s">
        <v>16</v>
      </c>
      <c r="D27" s="173">
        <v>20.769</v>
      </c>
      <c r="E27" s="173">
        <v>20.178</v>
      </c>
      <c r="F27" s="40">
        <v>20.608</v>
      </c>
      <c r="G27" s="40">
        <v>21.534</v>
      </c>
      <c r="H27" s="173">
        <v>104</v>
      </c>
      <c r="I27" s="173">
        <v>82</v>
      </c>
      <c r="J27" s="40">
        <v>83</v>
      </c>
      <c r="K27" s="40">
        <v>84</v>
      </c>
      <c r="L27" s="264"/>
      <c r="M27" s="218"/>
      <c r="N27" s="218"/>
      <c r="O27" s="218"/>
    </row>
    <row r="28" spans="3:15" s="29" customFormat="1" ht="12">
      <c r="C28" s="12" t="s">
        <v>45</v>
      </c>
      <c r="D28" s="173">
        <v>32.876</v>
      </c>
      <c r="E28" s="173">
        <v>36.6</v>
      </c>
      <c r="F28" s="40">
        <v>36.899</v>
      </c>
      <c r="G28" s="40">
        <v>38.959</v>
      </c>
      <c r="H28" s="173">
        <v>57</v>
      </c>
      <c r="I28" s="173">
        <v>64</v>
      </c>
      <c r="J28" s="40">
        <v>65</v>
      </c>
      <c r="K28" s="40">
        <v>67</v>
      </c>
      <c r="L28" s="264"/>
      <c r="M28" s="218"/>
      <c r="N28" s="218"/>
      <c r="O28" s="218"/>
    </row>
    <row r="29" spans="3:15" s="29" customFormat="1" ht="12">
      <c r="C29" s="12" t="s">
        <v>17</v>
      </c>
      <c r="D29" s="173">
        <v>50.854</v>
      </c>
      <c r="E29" s="173">
        <v>63.139</v>
      </c>
      <c r="F29" s="40">
        <v>63.037</v>
      </c>
      <c r="G29" s="40">
        <v>66.008</v>
      </c>
      <c r="H29" s="173">
        <v>60</v>
      </c>
      <c r="I29" s="173">
        <v>75</v>
      </c>
      <c r="J29" s="40">
        <v>75</v>
      </c>
      <c r="K29" s="40">
        <v>78</v>
      </c>
      <c r="L29" s="264"/>
      <c r="M29" s="218"/>
      <c r="N29" s="218"/>
      <c r="O29" s="218"/>
    </row>
    <row r="30" spans="3:15" s="29" customFormat="1" ht="12">
      <c r="C30" s="12" t="s">
        <v>18</v>
      </c>
      <c r="D30" s="173">
        <v>33.223</v>
      </c>
      <c r="E30" s="173">
        <v>44.095</v>
      </c>
      <c r="F30" s="40">
        <v>43.858</v>
      </c>
      <c r="G30" s="40">
        <v>45.234</v>
      </c>
      <c r="H30" s="173">
        <v>265</v>
      </c>
      <c r="I30" s="173">
        <v>267</v>
      </c>
      <c r="J30" s="40">
        <v>257</v>
      </c>
      <c r="K30" s="40">
        <v>253</v>
      </c>
      <c r="L30" s="264"/>
      <c r="M30" s="218"/>
      <c r="N30" s="218"/>
      <c r="O30" s="218"/>
    </row>
    <row r="31" spans="3:15" s="29" customFormat="1" ht="12">
      <c r="C31" s="12" t="s">
        <v>19</v>
      </c>
      <c r="D31" s="173">
        <v>157.715</v>
      </c>
      <c r="E31" s="173">
        <v>194.347</v>
      </c>
      <c r="F31" s="40">
        <v>192.855</v>
      </c>
      <c r="G31" s="40">
        <v>199.972</v>
      </c>
      <c r="H31" s="173">
        <v>60</v>
      </c>
      <c r="I31" s="173">
        <v>68</v>
      </c>
      <c r="J31" s="40">
        <v>67</v>
      </c>
      <c r="K31" s="40">
        <v>68</v>
      </c>
      <c r="L31" s="264"/>
      <c r="M31" s="218"/>
      <c r="N31" s="218"/>
      <c r="O31" s="218"/>
    </row>
    <row r="32" spans="3:15" s="29" customFormat="1" ht="12">
      <c r="C32" s="12" t="s">
        <v>20</v>
      </c>
      <c r="D32" s="173">
        <v>8.344</v>
      </c>
      <c r="E32" s="173">
        <v>12.005</v>
      </c>
      <c r="F32" s="40">
        <v>12.515</v>
      </c>
      <c r="G32" s="40">
        <v>13.359</v>
      </c>
      <c r="H32" s="173">
        <v>79</v>
      </c>
      <c r="I32" s="173">
        <v>93</v>
      </c>
      <c r="J32" s="40">
        <v>94</v>
      </c>
      <c r="K32" s="40">
        <v>96</v>
      </c>
      <c r="L32" s="264"/>
      <c r="M32" s="218"/>
      <c r="N32" s="218"/>
      <c r="O32" s="218"/>
    </row>
    <row r="33" spans="3:15" s="29" customFormat="1" ht="12">
      <c r="C33" s="12" t="s">
        <v>21</v>
      </c>
      <c r="D33" s="173">
        <v>587.021</v>
      </c>
      <c r="E33" s="173">
        <v>633.545</v>
      </c>
      <c r="F33" s="40">
        <v>633.441</v>
      </c>
      <c r="G33" s="40">
        <v>654.285</v>
      </c>
      <c r="H33" s="173">
        <v>138</v>
      </c>
      <c r="I33" s="173">
        <v>129</v>
      </c>
      <c r="J33" s="40">
        <v>128</v>
      </c>
      <c r="K33" s="40">
        <v>128</v>
      </c>
      <c r="L33" s="264"/>
      <c r="M33" s="218"/>
      <c r="N33" s="218"/>
      <c r="O33" s="218"/>
    </row>
    <row r="34" spans="3:15" s="29" customFormat="1" ht="12">
      <c r="C34" s="12" t="s">
        <v>22</v>
      </c>
      <c r="D34" s="173">
        <v>269.321</v>
      </c>
      <c r="E34" s="173">
        <v>325.552</v>
      </c>
      <c r="F34" s="40">
        <v>324.849</v>
      </c>
      <c r="G34" s="40">
        <v>335.739</v>
      </c>
      <c r="H34" s="173">
        <v>125</v>
      </c>
      <c r="I34" s="173">
        <v>130</v>
      </c>
      <c r="J34" s="40">
        <v>127</v>
      </c>
      <c r="K34" s="40">
        <v>128</v>
      </c>
      <c r="L34" s="264"/>
      <c r="M34" s="218"/>
      <c r="N34" s="218"/>
      <c r="O34" s="218"/>
    </row>
    <row r="35" spans="3:15" s="29" customFormat="1" ht="12">
      <c r="C35" s="12" t="s">
        <v>23</v>
      </c>
      <c r="D35" s="173">
        <v>527.438</v>
      </c>
      <c r="E35" s="173">
        <v>762.855</v>
      </c>
      <c r="F35" s="40">
        <v>765.151</v>
      </c>
      <c r="G35" s="40">
        <v>801.688</v>
      </c>
      <c r="H35" s="173">
        <v>53</v>
      </c>
      <c r="I35" s="173">
        <v>68</v>
      </c>
      <c r="J35" s="40">
        <v>68</v>
      </c>
      <c r="K35" s="40">
        <v>70</v>
      </c>
      <c r="L35" s="264"/>
      <c r="M35" s="218"/>
      <c r="N35" s="218"/>
      <c r="O35" s="218"/>
    </row>
    <row r="36" spans="3:15" s="29" customFormat="1" ht="12">
      <c r="C36" s="12" t="s">
        <v>24</v>
      </c>
      <c r="D36" s="173">
        <v>223.363</v>
      </c>
      <c r="E36" s="173">
        <v>230.991</v>
      </c>
      <c r="F36" s="40">
        <v>232.982</v>
      </c>
      <c r="G36" s="40">
        <v>237.143</v>
      </c>
      <c r="H36" s="173">
        <v>81</v>
      </c>
      <c r="I36" s="173">
        <v>77</v>
      </c>
      <c r="J36" s="40">
        <v>77</v>
      </c>
      <c r="K36" s="40">
        <v>77</v>
      </c>
      <c r="L36" s="264"/>
      <c r="M36" s="218"/>
      <c r="N36" s="218"/>
      <c r="O36" s="218"/>
    </row>
    <row r="37" spans="3:15" s="29" customFormat="1" ht="12">
      <c r="C37" s="12" t="s">
        <v>25</v>
      </c>
      <c r="D37" s="173">
        <v>237.385</v>
      </c>
      <c r="E37" s="173">
        <v>322.695</v>
      </c>
      <c r="F37" s="40">
        <v>334.233</v>
      </c>
      <c r="G37" s="40">
        <v>368.145</v>
      </c>
      <c r="H37" s="173">
        <v>44</v>
      </c>
      <c r="I37" s="173">
        <v>56</v>
      </c>
      <c r="J37" s="40">
        <v>58</v>
      </c>
      <c r="K37" s="40">
        <v>63</v>
      </c>
      <c r="L37" s="264"/>
      <c r="M37" s="218"/>
      <c r="N37" s="218"/>
      <c r="O37" s="218"/>
    </row>
    <row r="38" spans="3:15" s="29" customFormat="1" ht="12">
      <c r="C38" s="12" t="s">
        <v>26</v>
      </c>
      <c r="D38" s="173">
        <v>45.916</v>
      </c>
      <c r="E38" s="173">
        <v>49.035</v>
      </c>
      <c r="F38" s="40">
        <v>49.733</v>
      </c>
      <c r="G38" s="40">
        <v>52.417</v>
      </c>
      <c r="H38" s="173">
        <v>87</v>
      </c>
      <c r="I38" s="173">
        <v>82</v>
      </c>
      <c r="J38" s="40">
        <v>83</v>
      </c>
      <c r="K38" s="40">
        <v>85</v>
      </c>
      <c r="L38" s="264"/>
      <c r="M38" s="218"/>
      <c r="N38" s="218"/>
      <c r="O38" s="218"/>
    </row>
    <row r="39" spans="3:15" s="29" customFormat="1" ht="12">
      <c r="C39" s="12" t="s">
        <v>27</v>
      </c>
      <c r="D39" s="173">
        <v>93.753</v>
      </c>
      <c r="E39" s="173">
        <v>120.911</v>
      </c>
      <c r="F39" s="40">
        <v>121.747</v>
      </c>
      <c r="G39" s="40">
        <v>125.1</v>
      </c>
      <c r="H39" s="173">
        <v>67</v>
      </c>
      <c r="I39" s="173">
        <v>77</v>
      </c>
      <c r="J39" s="40">
        <v>77</v>
      </c>
      <c r="K39" s="40">
        <v>77</v>
      </c>
      <c r="L39" s="264"/>
      <c r="M39" s="218"/>
      <c r="N39" s="218"/>
      <c r="O39" s="218"/>
    </row>
    <row r="40" spans="3:15" s="29" customFormat="1" ht="12">
      <c r="C40" s="12" t="s">
        <v>28</v>
      </c>
      <c r="D40" s="173">
        <v>164.34</v>
      </c>
      <c r="E40" s="173">
        <v>174.079</v>
      </c>
      <c r="F40" s="40">
        <v>175.438</v>
      </c>
      <c r="G40" s="40">
        <v>179.855</v>
      </c>
      <c r="H40" s="173">
        <v>119</v>
      </c>
      <c r="I40" s="173">
        <v>109</v>
      </c>
      <c r="J40" s="40">
        <v>109</v>
      </c>
      <c r="K40" s="40">
        <v>109</v>
      </c>
      <c r="L40" s="264"/>
      <c r="M40" s="218"/>
      <c r="N40" s="218"/>
      <c r="O40" s="218"/>
    </row>
    <row r="41" spans="3:15" s="29" customFormat="1" ht="12">
      <c r="C41" s="12" t="s">
        <v>29</v>
      </c>
      <c r="D41" s="173">
        <v>305.953</v>
      </c>
      <c r="E41" s="173">
        <v>354.376</v>
      </c>
      <c r="F41" s="40">
        <v>357.155</v>
      </c>
      <c r="G41" s="40">
        <v>367.67</v>
      </c>
      <c r="H41" s="173">
        <v>128</v>
      </c>
      <c r="I41" s="173">
        <v>125</v>
      </c>
      <c r="J41" s="40">
        <v>123</v>
      </c>
      <c r="K41" s="40">
        <v>122</v>
      </c>
      <c r="L41" s="264"/>
      <c r="M41" s="218"/>
      <c r="N41" s="218"/>
      <c r="O41" s="218"/>
    </row>
    <row r="42" spans="3:15" s="29" customFormat="1" ht="12">
      <c r="C42" s="16" t="s">
        <v>30</v>
      </c>
      <c r="D42" s="171">
        <v>1783.828</v>
      </c>
      <c r="E42" s="174">
        <v>2044.909</v>
      </c>
      <c r="F42" s="41">
        <v>2059.289</v>
      </c>
      <c r="G42" s="41">
        <v>2077.868</v>
      </c>
      <c r="H42" s="174">
        <v>112</v>
      </c>
      <c r="I42" s="174">
        <v>108</v>
      </c>
      <c r="J42" s="41">
        <v>108</v>
      </c>
      <c r="K42" s="41">
        <v>105</v>
      </c>
      <c r="L42" s="264"/>
      <c r="M42" s="218"/>
      <c r="N42" s="218"/>
      <c r="O42" s="218"/>
    </row>
    <row r="43" spans="3:15" s="29" customFormat="1" ht="12">
      <c r="C43" s="15" t="s">
        <v>31</v>
      </c>
      <c r="D43" s="192">
        <v>10.473</v>
      </c>
      <c r="E43" s="36">
        <v>11.866</v>
      </c>
      <c r="F43" s="36">
        <v>12.528</v>
      </c>
      <c r="G43" s="36">
        <v>13.195</v>
      </c>
      <c r="H43" s="178">
        <v>129</v>
      </c>
      <c r="I43" s="178">
        <v>124</v>
      </c>
      <c r="J43" s="36">
        <v>128</v>
      </c>
      <c r="K43" s="36">
        <v>130</v>
      </c>
      <c r="L43" s="218"/>
      <c r="M43" s="218"/>
      <c r="N43" s="218"/>
      <c r="O43" s="218"/>
    </row>
    <row r="44" spans="3:15" s="29" customFormat="1" ht="12">
      <c r="C44" s="12" t="s">
        <v>32</v>
      </c>
      <c r="D44" s="193">
        <v>216.942</v>
      </c>
      <c r="E44" s="40">
        <v>241.906</v>
      </c>
      <c r="F44" s="40">
        <v>226.556</v>
      </c>
      <c r="G44" s="40">
        <v>235.959</v>
      </c>
      <c r="H44" s="173">
        <v>177</v>
      </c>
      <c r="I44" s="173">
        <v>160</v>
      </c>
      <c r="J44" s="40">
        <v>148</v>
      </c>
      <c r="K44" s="44">
        <v>150</v>
      </c>
      <c r="L44" s="218"/>
      <c r="M44" s="218"/>
      <c r="N44" s="218"/>
      <c r="O44" s="218"/>
    </row>
    <row r="45" spans="3:15" s="29" customFormat="1" ht="12">
      <c r="C45" s="13" t="s">
        <v>33</v>
      </c>
      <c r="D45" s="194">
        <v>309.59</v>
      </c>
      <c r="E45" s="42">
        <v>398.071</v>
      </c>
      <c r="F45" s="42">
        <v>393.672</v>
      </c>
      <c r="G45" s="42">
        <v>398.284</v>
      </c>
      <c r="H45" s="179">
        <v>157</v>
      </c>
      <c r="I45" s="179">
        <v>165</v>
      </c>
      <c r="J45" s="42">
        <v>161</v>
      </c>
      <c r="K45" s="44">
        <v>158</v>
      </c>
      <c r="L45" s="218"/>
      <c r="M45" s="218"/>
      <c r="N45" s="218"/>
      <c r="O45" s="218"/>
    </row>
    <row r="46" spans="3:15" s="29" customFormat="1" ht="12">
      <c r="C46" s="190" t="s">
        <v>34</v>
      </c>
      <c r="D46" s="196">
        <v>6.318</v>
      </c>
      <c r="E46" s="44">
        <v>7.645</v>
      </c>
      <c r="F46" s="44">
        <v>8.076</v>
      </c>
      <c r="G46" s="44">
        <v>8.496</v>
      </c>
      <c r="H46" s="171">
        <v>39</v>
      </c>
      <c r="I46" s="171">
        <v>42</v>
      </c>
      <c r="J46" s="44">
        <v>45</v>
      </c>
      <c r="K46" s="39">
        <v>46</v>
      </c>
      <c r="L46" s="218"/>
      <c r="M46" s="218"/>
      <c r="N46" s="218"/>
      <c r="O46" s="218"/>
    </row>
    <row r="47" spans="3:15" s="29" customFormat="1" ht="12">
      <c r="C47" s="35" t="s">
        <v>167</v>
      </c>
      <c r="D47" s="195">
        <v>15.734</v>
      </c>
      <c r="E47" s="44">
        <v>21.643</v>
      </c>
      <c r="F47" s="44">
        <v>22.564</v>
      </c>
      <c r="G47" s="44">
        <v>22.905</v>
      </c>
      <c r="H47" s="171">
        <v>30</v>
      </c>
      <c r="I47" s="171">
        <v>36</v>
      </c>
      <c r="J47" s="44">
        <v>37</v>
      </c>
      <c r="K47" s="44">
        <v>37</v>
      </c>
      <c r="L47" s="218"/>
      <c r="M47" s="218"/>
      <c r="N47" s="218"/>
      <c r="O47" s="218"/>
    </row>
    <row r="48" spans="3:15" s="29" customFormat="1" ht="12">
      <c r="C48" s="12" t="s">
        <v>61</v>
      </c>
      <c r="D48" s="193">
        <v>17.811</v>
      </c>
      <c r="E48" s="44">
        <v>24.655</v>
      </c>
      <c r="F48" s="44">
        <v>24.468</v>
      </c>
      <c r="G48" s="44">
        <v>25.124</v>
      </c>
      <c r="H48" s="171">
        <v>23</v>
      </c>
      <c r="I48" s="171">
        <v>29</v>
      </c>
      <c r="J48" s="44">
        <v>29</v>
      </c>
      <c r="K48" s="44">
        <v>29</v>
      </c>
      <c r="L48" s="218"/>
      <c r="M48" s="218"/>
      <c r="N48" s="218"/>
      <c r="O48" s="218"/>
    </row>
    <row r="49" spans="3:15" s="29" customFormat="1" ht="12">
      <c r="C49" s="35" t="s">
        <v>35</v>
      </c>
      <c r="D49" s="193">
        <v>63.733</v>
      </c>
      <c r="E49" s="44">
        <v>74.454</v>
      </c>
      <c r="F49" s="44">
        <v>75.401</v>
      </c>
      <c r="G49" s="44">
        <v>77.076</v>
      </c>
      <c r="H49" s="171">
        <v>33</v>
      </c>
      <c r="I49" s="171">
        <v>36</v>
      </c>
      <c r="J49" s="44">
        <v>37</v>
      </c>
      <c r="K49" s="44">
        <v>37</v>
      </c>
      <c r="L49" s="218"/>
      <c r="M49" s="218"/>
      <c r="N49" s="218"/>
      <c r="O49" s="218"/>
    </row>
    <row r="50" spans="3:15" s="29" customFormat="1" ht="12">
      <c r="C50" s="35" t="s">
        <v>36</v>
      </c>
      <c r="D50" s="191">
        <v>851.564</v>
      </c>
      <c r="E50" s="171">
        <v>1468.447</v>
      </c>
      <c r="F50" s="44">
        <v>1477.435</v>
      </c>
      <c r="G50" s="44">
        <v>1556.665</v>
      </c>
      <c r="H50" s="171">
        <v>47</v>
      </c>
      <c r="I50" s="171">
        <v>65</v>
      </c>
      <c r="J50" s="44">
        <v>64</v>
      </c>
      <c r="K50" s="44">
        <v>65</v>
      </c>
      <c r="L50" s="218"/>
      <c r="M50" s="218"/>
      <c r="N50" s="218"/>
      <c r="O50" s="218"/>
    </row>
    <row r="51" spans="3:15" s="29" customFormat="1" ht="12">
      <c r="C51" s="18" t="s">
        <v>65</v>
      </c>
      <c r="D51" s="172">
        <v>25.394</v>
      </c>
      <c r="E51" s="172">
        <v>30.776</v>
      </c>
      <c r="F51" s="170">
        <v>31.506</v>
      </c>
      <c r="G51" s="170">
        <v>33.215</v>
      </c>
      <c r="H51" s="172">
        <v>28</v>
      </c>
      <c r="I51" s="172">
        <v>30</v>
      </c>
      <c r="J51" s="170">
        <v>31</v>
      </c>
      <c r="K51" s="170">
        <v>32</v>
      </c>
      <c r="L51" s="218"/>
      <c r="M51" s="218"/>
      <c r="N51" s="218"/>
      <c r="O51" s="218"/>
    </row>
    <row r="52" spans="3:15" s="29" customFormat="1" ht="12">
      <c r="C52" s="18" t="s">
        <v>120</v>
      </c>
      <c r="D52" s="192">
        <v>7456.632041445097</v>
      </c>
      <c r="E52" s="39">
        <v>14962.175393951904</v>
      </c>
      <c r="F52" s="39">
        <v>15758.264509006562</v>
      </c>
      <c r="G52" s="39">
        <v>16948.242592014278</v>
      </c>
      <c r="H52" s="172">
        <v>21.67827346328495</v>
      </c>
      <c r="I52" s="172">
        <v>37.626134577242574</v>
      </c>
      <c r="J52" s="170">
        <v>39.144142541821054</v>
      </c>
      <c r="K52" s="39">
        <v>40.88523515449854</v>
      </c>
      <c r="L52" s="218"/>
      <c r="M52" s="218"/>
      <c r="N52" s="218"/>
      <c r="O52" s="218"/>
    </row>
    <row r="53" spans="3:15" s="29" customFormat="1" ht="12">
      <c r="C53" s="15" t="s">
        <v>37</v>
      </c>
      <c r="D53" s="178">
        <v>3640.407</v>
      </c>
      <c r="E53" s="178">
        <v>3909.152</v>
      </c>
      <c r="F53" s="36">
        <v>3951.776</v>
      </c>
      <c r="G53" s="36">
        <v>3991.178</v>
      </c>
      <c r="H53" s="205">
        <v>109</v>
      </c>
      <c r="I53" s="209">
        <v>106</v>
      </c>
      <c r="J53" s="197">
        <v>107</v>
      </c>
      <c r="K53" s="204">
        <v>105</v>
      </c>
      <c r="L53" s="218"/>
      <c r="M53" s="218"/>
      <c r="N53" s="218"/>
      <c r="O53" s="218"/>
    </row>
    <row r="54" spans="3:15" s="29" customFormat="1" ht="12">
      <c r="C54" s="77" t="s">
        <v>38</v>
      </c>
      <c r="D54" s="174">
        <v>11934.025</v>
      </c>
      <c r="E54" s="174">
        <v>13683.367</v>
      </c>
      <c r="F54" s="41">
        <v>13707.058</v>
      </c>
      <c r="G54" s="41">
        <v>14104.079</v>
      </c>
      <c r="H54" s="198">
        <v>152</v>
      </c>
      <c r="I54" s="199">
        <v>147</v>
      </c>
      <c r="J54" s="199">
        <v>145</v>
      </c>
      <c r="K54" s="199">
        <v>145</v>
      </c>
      <c r="L54" s="218"/>
      <c r="M54" s="218"/>
      <c r="N54" s="218"/>
      <c r="O54" s="218"/>
    </row>
    <row r="55" spans="3:11" s="29" customFormat="1" ht="11.25" customHeight="1">
      <c r="C55" s="5"/>
      <c r="D55" s="90"/>
      <c r="E55" s="90"/>
      <c r="F55" s="90"/>
      <c r="G55" s="90"/>
      <c r="H55" s="90"/>
      <c r="I55" s="90"/>
      <c r="J55" s="90"/>
      <c r="K55" s="90"/>
    </row>
    <row r="56" spans="3:21" ht="12" customHeight="1">
      <c r="C56" s="85" t="s">
        <v>269</v>
      </c>
      <c r="D56" s="221"/>
      <c r="E56" s="221"/>
      <c r="F56" s="221"/>
      <c r="G56" s="221"/>
      <c r="H56" s="221"/>
      <c r="I56" s="221"/>
      <c r="J56" s="221"/>
      <c r="K56" s="221"/>
      <c r="L56" s="118"/>
      <c r="P56" s="267"/>
      <c r="Q56" s="267"/>
      <c r="R56" s="267"/>
      <c r="S56" s="267"/>
      <c r="T56" s="267"/>
      <c r="U56" s="267"/>
    </row>
    <row r="57" spans="3:11" ht="11.25" customHeight="1">
      <c r="C57" s="92"/>
      <c r="D57" s="92"/>
      <c r="E57" s="92"/>
      <c r="F57" s="92"/>
      <c r="G57" s="92"/>
      <c r="H57" s="92"/>
      <c r="I57" s="92"/>
      <c r="J57" s="92"/>
      <c r="K57" s="92"/>
    </row>
    <row r="58" spans="7:11" ht="12">
      <c r="G58" s="92"/>
      <c r="H58" s="92"/>
      <c r="I58" s="92"/>
      <c r="J58" s="92"/>
      <c r="K58" s="92"/>
    </row>
    <row r="59" spans="8:11" ht="12">
      <c r="H59" s="96"/>
      <c r="I59" s="96"/>
      <c r="J59" s="96"/>
      <c r="K59" s="96"/>
    </row>
    <row r="60" spans="1:11" ht="12">
      <c r="A60" s="4" t="s">
        <v>39</v>
      </c>
      <c r="D60" s="92"/>
      <c r="E60" s="92"/>
      <c r="F60" s="92"/>
      <c r="G60" s="92"/>
      <c r="H60" s="208"/>
      <c r="I60" s="208"/>
      <c r="J60" s="96"/>
      <c r="K60" s="96"/>
    </row>
    <row r="61" spans="1:9" ht="12">
      <c r="A61" s="26" t="s">
        <v>270</v>
      </c>
      <c r="D61" s="92"/>
      <c r="E61" s="92"/>
      <c r="F61" s="92"/>
      <c r="G61" s="92"/>
      <c r="H61" s="92"/>
      <c r="I61" s="92"/>
    </row>
    <row r="62" spans="4:9" ht="12">
      <c r="D62" s="92"/>
      <c r="E62" s="92"/>
      <c r="F62" s="92"/>
      <c r="G62" s="92"/>
      <c r="H62" s="92"/>
      <c r="I62" s="92"/>
    </row>
    <row r="63" spans="2:9" ht="12">
      <c r="B63" s="92"/>
      <c r="C63" s="92"/>
      <c r="D63" s="92"/>
      <c r="E63" s="92"/>
      <c r="F63" s="92"/>
      <c r="G63" s="92"/>
      <c r="H63" s="92"/>
      <c r="I63" s="92"/>
    </row>
    <row r="64" spans="7:12" ht="12">
      <c r="G64" s="92"/>
      <c r="H64" s="92"/>
      <c r="I64" s="92"/>
      <c r="J64" s="92"/>
      <c r="K64" s="92"/>
      <c r="L64" s="92"/>
    </row>
    <row r="65" spans="7:12" ht="12">
      <c r="G65" s="92"/>
      <c r="H65" s="92"/>
      <c r="I65" s="92"/>
      <c r="J65" s="92"/>
      <c r="K65" s="92"/>
      <c r="L65" s="92"/>
    </row>
    <row r="66" spans="7:12" ht="12">
      <c r="G66" s="92"/>
      <c r="H66" s="92"/>
      <c r="I66" s="92"/>
      <c r="J66" s="92"/>
      <c r="K66" s="92"/>
      <c r="L66" s="92"/>
    </row>
    <row r="67" spans="7:12" ht="12">
      <c r="G67" s="92"/>
      <c r="H67" s="92"/>
      <c r="I67" s="92"/>
      <c r="J67" s="92"/>
      <c r="K67" s="92"/>
      <c r="L67" s="92"/>
    </row>
    <row r="68" spans="7:12" ht="12">
      <c r="G68" s="92"/>
      <c r="H68" s="92"/>
      <c r="I68" s="92"/>
      <c r="J68" s="92"/>
      <c r="K68" s="92"/>
      <c r="L68" s="92"/>
    </row>
    <row r="69" spans="7:12" ht="12">
      <c r="G69" s="92"/>
      <c r="H69" s="92"/>
      <c r="I69" s="92"/>
      <c r="J69" s="92"/>
      <c r="K69" s="92"/>
      <c r="L69" s="92"/>
    </row>
    <row r="70" spans="7:12" ht="12">
      <c r="G70" s="92"/>
      <c r="H70" s="92"/>
      <c r="I70" s="92"/>
      <c r="J70" s="92"/>
      <c r="K70" s="92"/>
      <c r="L70" s="92"/>
    </row>
    <row r="71" spans="7:12" ht="12">
      <c r="G71" s="92"/>
      <c r="H71" s="92"/>
      <c r="I71" s="92"/>
      <c r="J71" s="92"/>
      <c r="K71" s="92"/>
      <c r="L71" s="92"/>
    </row>
    <row r="80" spans="4:11" ht="12">
      <c r="D80" s="34"/>
      <c r="E80" s="34"/>
      <c r="F80" s="34"/>
      <c r="G80" s="34"/>
      <c r="H80" s="34"/>
      <c r="I80" s="34"/>
      <c r="J80" s="34"/>
      <c r="K80" s="34"/>
    </row>
    <row r="84" spans="4:7" ht="12">
      <c r="D84" s="34"/>
      <c r="E84" s="34"/>
      <c r="F84" s="34"/>
      <c r="G84" s="34"/>
    </row>
    <row r="87" spans="4:7" ht="12">
      <c r="D87" s="207"/>
      <c r="E87" s="207"/>
      <c r="F87" s="207"/>
      <c r="G87" s="207"/>
    </row>
  </sheetData>
  <mergeCells count="5">
    <mergeCell ref="P56:U56"/>
    <mergeCell ref="D10:G10"/>
    <mergeCell ref="H10:K10"/>
    <mergeCell ref="D11:G11"/>
    <mergeCell ref="H11:K11"/>
  </mergeCells>
  <printOptions/>
  <pageMargins left="0" right="0" top="0" bottom="0" header="0" footer="0"/>
  <pageSetup horizontalDpi="2400" verticalDpi="2400" orientation="portrait" paperSize="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showGridLines="0" workbookViewId="0" topLeftCell="A1"/>
  </sheetViews>
  <sheetFormatPr defaultColWidth="9.140625" defaultRowHeight="12"/>
  <cols>
    <col min="1" max="2" width="9.28125" style="27" customWidth="1"/>
    <col min="3" max="3" width="35.00390625" style="27" customWidth="1"/>
    <col min="4" max="5" width="9.140625" style="27" customWidth="1"/>
    <col min="6" max="6" width="101.57421875" style="27" customWidth="1"/>
    <col min="7" max="16384" width="9.140625" style="27" customWidth="1"/>
  </cols>
  <sheetData>
    <row r="1" s="4" customFormat="1" ht="12">
      <c r="A1" s="27"/>
    </row>
    <row r="2" s="4" customFormat="1" ht="12">
      <c r="A2" s="27"/>
    </row>
    <row r="3" s="4" customFormat="1" ht="12">
      <c r="C3" s="4" t="s">
        <v>0</v>
      </c>
    </row>
    <row r="4" spans="3:14" s="4" customFormat="1" ht="12">
      <c r="C4" s="4" t="s">
        <v>1</v>
      </c>
      <c r="D4" s="87"/>
      <c r="E4" s="87"/>
      <c r="F4" s="87"/>
      <c r="G4" s="87"/>
      <c r="H4" s="87"/>
      <c r="I4" s="87"/>
      <c r="J4" s="87"/>
      <c r="K4" s="87"/>
      <c r="L4" s="87"/>
      <c r="M4" s="87"/>
      <c r="N4" s="87"/>
    </row>
    <row r="5" s="4" customFormat="1" ht="12"/>
    <row r="6" s="1" customFormat="1" ht="15">
      <c r="C6" s="1" t="s">
        <v>175</v>
      </c>
    </row>
    <row r="7" spans="3:33" s="91" customFormat="1" ht="12.75" customHeight="1">
      <c r="C7" s="30" t="s">
        <v>64</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ht="12"/>
    <row r="9" spans="1:15" s="92" customFormat="1" ht="12">
      <c r="A9" s="27"/>
      <c r="B9" s="27"/>
      <c r="C9" s="29"/>
      <c r="D9" s="94"/>
      <c r="E9" s="94"/>
      <c r="F9" s="73"/>
      <c r="G9" s="73"/>
      <c r="H9" s="73"/>
      <c r="I9" s="73"/>
      <c r="J9" s="73"/>
      <c r="K9" s="73"/>
      <c r="L9" s="73"/>
      <c r="M9" s="73"/>
      <c r="N9" s="73"/>
      <c r="O9" s="73"/>
    </row>
    <row r="10" spans="4:6" ht="12">
      <c r="D10" s="34">
        <v>2017</v>
      </c>
      <c r="E10" s="34">
        <v>2007</v>
      </c>
      <c r="F10" s="34"/>
    </row>
    <row r="11" spans="3:15" ht="12">
      <c r="C11" s="29" t="s">
        <v>3</v>
      </c>
      <c r="D11" s="219">
        <v>100</v>
      </c>
      <c r="E11" s="219">
        <v>100</v>
      </c>
      <c r="F11" s="219"/>
      <c r="G11" s="74"/>
      <c r="H11" s="74"/>
      <c r="I11" s="74"/>
      <c r="J11" s="74"/>
      <c r="K11" s="74"/>
      <c r="L11" s="74"/>
      <c r="M11" s="74"/>
      <c r="N11" s="34"/>
      <c r="O11" s="34"/>
    </row>
    <row r="12" spans="3:15" ht="12">
      <c r="C12" s="29" t="s">
        <v>59</v>
      </c>
      <c r="D12" s="219">
        <v>106</v>
      </c>
      <c r="E12" s="219">
        <v>109</v>
      </c>
      <c r="F12" s="219"/>
      <c r="G12" s="74"/>
      <c r="H12" s="74"/>
      <c r="I12" s="74"/>
      <c r="J12" s="74"/>
      <c r="K12" s="74"/>
      <c r="L12" s="74"/>
      <c r="M12" s="74"/>
      <c r="N12" s="34"/>
      <c r="O12" s="34"/>
    </row>
    <row r="13" spans="3:15" ht="12">
      <c r="C13" s="29"/>
      <c r="D13" s="120"/>
      <c r="E13" s="120"/>
      <c r="F13" s="120"/>
      <c r="G13" s="74"/>
      <c r="H13" s="74"/>
      <c r="I13" s="74"/>
      <c r="J13" s="74"/>
      <c r="K13" s="74"/>
      <c r="L13" s="74"/>
      <c r="M13" s="74"/>
      <c r="N13" s="34"/>
      <c r="O13" s="34"/>
    </row>
    <row r="14" spans="3:15" ht="12">
      <c r="C14" s="29" t="s">
        <v>18</v>
      </c>
      <c r="D14" s="219">
        <v>253</v>
      </c>
      <c r="E14" s="219">
        <v>265</v>
      </c>
      <c r="F14" s="219"/>
      <c r="G14" s="74"/>
      <c r="H14" s="74"/>
      <c r="I14" s="74"/>
      <c r="J14" s="74"/>
      <c r="K14" s="74"/>
      <c r="L14" s="74"/>
      <c r="M14" s="74"/>
      <c r="N14" s="34"/>
      <c r="O14" s="34"/>
    </row>
    <row r="15" spans="3:15" ht="12">
      <c r="C15" s="29" t="s">
        <v>10</v>
      </c>
      <c r="D15" s="219">
        <v>184</v>
      </c>
      <c r="E15" s="219">
        <v>148</v>
      </c>
      <c r="F15" s="219"/>
      <c r="G15" s="74"/>
      <c r="H15" s="74"/>
      <c r="I15" s="74"/>
      <c r="J15" s="74"/>
      <c r="K15" s="74"/>
      <c r="L15" s="74"/>
      <c r="M15" s="74"/>
      <c r="N15" s="34"/>
      <c r="O15" s="34"/>
    </row>
    <row r="16" spans="3:15" ht="12">
      <c r="C16" s="29" t="s">
        <v>21</v>
      </c>
      <c r="D16" s="219">
        <v>128</v>
      </c>
      <c r="E16" s="219">
        <v>138</v>
      </c>
      <c r="F16" s="219"/>
      <c r="G16" s="74"/>
      <c r="H16" s="74"/>
      <c r="I16" s="74"/>
      <c r="J16" s="74"/>
      <c r="K16" s="74"/>
      <c r="L16" s="74"/>
      <c r="M16" s="74"/>
      <c r="N16" s="34"/>
      <c r="O16" s="34"/>
    </row>
    <row r="17" spans="3:15" ht="12">
      <c r="C17" s="29" t="s">
        <v>22</v>
      </c>
      <c r="D17" s="219">
        <v>128</v>
      </c>
      <c r="E17" s="219">
        <v>125</v>
      </c>
      <c r="F17" s="219"/>
      <c r="G17" s="74"/>
      <c r="H17" s="74"/>
      <c r="I17" s="74"/>
      <c r="J17" s="74"/>
      <c r="K17" s="74"/>
      <c r="L17" s="74"/>
      <c r="M17" s="74"/>
      <c r="N17" s="34"/>
      <c r="O17" s="34"/>
    </row>
    <row r="18" spans="3:15" ht="12">
      <c r="C18" s="29" t="s">
        <v>7</v>
      </c>
      <c r="D18" s="219">
        <v>125</v>
      </c>
      <c r="E18" s="219">
        <v>123</v>
      </c>
      <c r="F18" s="219"/>
      <c r="G18" s="74"/>
      <c r="H18" s="74"/>
      <c r="I18" s="74"/>
      <c r="J18" s="74"/>
      <c r="K18" s="74"/>
      <c r="L18" s="74"/>
      <c r="M18" s="74"/>
      <c r="N18" s="34"/>
      <c r="O18" s="34"/>
    </row>
    <row r="19" spans="3:15" ht="12">
      <c r="C19" s="29" t="s">
        <v>8</v>
      </c>
      <c r="D19" s="219">
        <v>123</v>
      </c>
      <c r="E19" s="219">
        <v>117</v>
      </c>
      <c r="F19" s="219"/>
      <c r="G19" s="74"/>
      <c r="H19" s="74"/>
      <c r="I19" s="74"/>
      <c r="J19" s="74"/>
      <c r="K19" s="74"/>
      <c r="L19" s="74"/>
      <c r="M19" s="74"/>
      <c r="N19" s="34"/>
      <c r="O19" s="34"/>
    </row>
    <row r="20" spans="3:15" ht="12">
      <c r="C20" s="29" t="s">
        <v>29</v>
      </c>
      <c r="D20" s="219">
        <v>122</v>
      </c>
      <c r="E20" s="219">
        <v>128</v>
      </c>
      <c r="F20" s="219"/>
      <c r="G20" s="74"/>
      <c r="H20" s="74"/>
      <c r="I20" s="74"/>
      <c r="J20" s="74"/>
      <c r="K20" s="74"/>
      <c r="L20" s="74"/>
      <c r="M20" s="74"/>
      <c r="N20" s="34"/>
      <c r="O20" s="34"/>
    </row>
    <row r="21" spans="3:15" ht="12">
      <c r="C21" s="29" t="s">
        <v>4</v>
      </c>
      <c r="D21" s="219">
        <v>117</v>
      </c>
      <c r="E21" s="219">
        <v>117</v>
      </c>
      <c r="F21" s="219"/>
      <c r="G21" s="74"/>
      <c r="H21" s="74"/>
      <c r="I21" s="74"/>
      <c r="J21" s="74"/>
      <c r="K21" s="74"/>
      <c r="L21" s="74"/>
      <c r="M21" s="74"/>
      <c r="N21" s="34"/>
      <c r="O21" s="34"/>
    </row>
    <row r="22" spans="3:15" ht="12">
      <c r="C22" s="29" t="s">
        <v>28</v>
      </c>
      <c r="D22" s="219">
        <v>109</v>
      </c>
      <c r="E22" s="219">
        <v>119</v>
      </c>
      <c r="F22" s="219"/>
      <c r="G22" s="74"/>
      <c r="H22" s="74"/>
      <c r="I22" s="74"/>
      <c r="J22" s="74"/>
      <c r="K22" s="74"/>
      <c r="L22" s="74"/>
      <c r="M22" s="74"/>
      <c r="N22" s="34"/>
      <c r="O22" s="34"/>
    </row>
    <row r="23" spans="3:15" ht="12">
      <c r="C23" s="29" t="s">
        <v>30</v>
      </c>
      <c r="D23" s="219">
        <v>105</v>
      </c>
      <c r="E23" s="219">
        <v>112</v>
      </c>
      <c r="F23" s="219"/>
      <c r="G23" s="74"/>
      <c r="H23" s="74"/>
      <c r="I23" s="74"/>
      <c r="J23" s="74"/>
      <c r="K23" s="74"/>
      <c r="L23" s="74"/>
      <c r="M23" s="74"/>
      <c r="N23" s="34"/>
      <c r="O23" s="34"/>
    </row>
    <row r="24" spans="3:15" ht="12">
      <c r="C24" s="29" t="s">
        <v>13</v>
      </c>
      <c r="D24" s="219">
        <v>104</v>
      </c>
      <c r="E24" s="219">
        <v>108</v>
      </c>
      <c r="F24" s="219"/>
      <c r="G24" s="74"/>
      <c r="H24" s="74"/>
      <c r="I24" s="74"/>
      <c r="J24" s="74"/>
      <c r="K24" s="74"/>
      <c r="L24" s="74"/>
      <c r="M24" s="74"/>
      <c r="N24" s="34"/>
      <c r="O24" s="34"/>
    </row>
    <row r="25" spans="3:15" ht="12">
      <c r="C25" s="29" t="s">
        <v>15</v>
      </c>
      <c r="D25" s="219">
        <v>96</v>
      </c>
      <c r="E25" s="219">
        <v>107</v>
      </c>
      <c r="F25" s="219"/>
      <c r="G25" s="74"/>
      <c r="H25" s="74"/>
      <c r="I25" s="74"/>
      <c r="J25" s="74"/>
      <c r="K25" s="74"/>
      <c r="L25" s="74"/>
      <c r="M25" s="74"/>
      <c r="N25" s="34"/>
      <c r="O25" s="34"/>
    </row>
    <row r="26" spans="3:15" ht="12">
      <c r="C26" s="29" t="s">
        <v>20</v>
      </c>
      <c r="D26" s="219">
        <v>96</v>
      </c>
      <c r="E26" s="219">
        <v>79</v>
      </c>
      <c r="F26" s="219"/>
      <c r="G26" s="74"/>
      <c r="H26" s="74"/>
      <c r="I26" s="74"/>
      <c r="J26" s="74"/>
      <c r="K26" s="74"/>
      <c r="L26" s="74"/>
      <c r="M26" s="74"/>
      <c r="N26" s="34"/>
      <c r="O26" s="34"/>
    </row>
    <row r="27" spans="3:15" ht="12">
      <c r="C27" s="29" t="s">
        <v>12</v>
      </c>
      <c r="D27" s="219">
        <v>92</v>
      </c>
      <c r="E27" s="219">
        <v>103</v>
      </c>
      <c r="F27" s="219"/>
      <c r="G27" s="74"/>
      <c r="H27" s="74"/>
      <c r="I27" s="74"/>
      <c r="J27" s="74"/>
      <c r="K27" s="74"/>
      <c r="L27" s="74"/>
      <c r="M27" s="74"/>
      <c r="N27" s="34"/>
      <c r="O27" s="34"/>
    </row>
    <row r="28" spans="3:15" ht="12">
      <c r="C28" s="29" t="s">
        <v>6</v>
      </c>
      <c r="D28" s="219">
        <v>89</v>
      </c>
      <c r="E28" s="219">
        <v>82</v>
      </c>
      <c r="F28" s="219"/>
      <c r="G28" s="74"/>
      <c r="H28" s="74"/>
      <c r="I28" s="74"/>
      <c r="J28" s="74"/>
      <c r="K28" s="74"/>
      <c r="L28" s="74"/>
      <c r="M28" s="74"/>
      <c r="N28" s="34"/>
      <c r="O28" s="34"/>
    </row>
    <row r="29" spans="3:15" ht="12">
      <c r="C29" s="29" t="s">
        <v>26</v>
      </c>
      <c r="D29" s="219">
        <v>85</v>
      </c>
      <c r="E29" s="219">
        <v>87</v>
      </c>
      <c r="F29" s="219"/>
      <c r="G29" s="74"/>
      <c r="I29" s="74"/>
      <c r="J29" s="74"/>
      <c r="K29" s="74"/>
      <c r="L29" s="74"/>
      <c r="M29" s="74"/>
      <c r="N29" s="34"/>
      <c r="O29" s="34"/>
    </row>
    <row r="30" spans="3:15" ht="12">
      <c r="C30" s="29" t="s">
        <v>16</v>
      </c>
      <c r="D30" s="219">
        <v>84</v>
      </c>
      <c r="E30" s="219">
        <v>104</v>
      </c>
      <c r="F30" s="219"/>
      <c r="G30" s="74"/>
      <c r="I30" s="74"/>
      <c r="J30" s="74"/>
      <c r="K30" s="74"/>
      <c r="L30" s="74"/>
      <c r="M30" s="74"/>
      <c r="N30" s="34"/>
      <c r="O30" s="34"/>
    </row>
    <row r="31" spans="3:15" ht="12">
      <c r="C31" s="29" t="s">
        <v>17</v>
      </c>
      <c r="D31" s="219">
        <v>78</v>
      </c>
      <c r="E31" s="219">
        <v>60</v>
      </c>
      <c r="F31" s="219"/>
      <c r="G31" s="74"/>
      <c r="H31" s="74"/>
      <c r="I31" s="74"/>
      <c r="J31" s="74"/>
      <c r="K31" s="74"/>
      <c r="L31" s="74"/>
      <c r="M31" s="74"/>
      <c r="N31" s="34"/>
      <c r="O31" s="34"/>
    </row>
    <row r="32" spans="3:15" ht="12">
      <c r="C32" s="29" t="s">
        <v>9</v>
      </c>
      <c r="D32" s="219">
        <v>77</v>
      </c>
      <c r="E32" s="219">
        <v>69</v>
      </c>
      <c r="F32" s="219"/>
      <c r="G32" s="74"/>
      <c r="H32" s="74"/>
      <c r="I32" s="74"/>
      <c r="J32" s="74"/>
      <c r="K32" s="74"/>
      <c r="L32" s="74"/>
      <c r="M32" s="74"/>
      <c r="N32" s="34"/>
      <c r="O32" s="34"/>
    </row>
    <row r="33" spans="3:15" ht="12">
      <c r="C33" s="29" t="s">
        <v>46</v>
      </c>
      <c r="D33" s="219">
        <v>77</v>
      </c>
      <c r="E33" s="219">
        <v>81</v>
      </c>
      <c r="F33" s="219"/>
      <c r="G33" s="74"/>
      <c r="H33" s="74"/>
      <c r="I33" s="74"/>
      <c r="J33" s="74"/>
      <c r="K33" s="74"/>
      <c r="L33" s="74"/>
      <c r="M33" s="74"/>
      <c r="N33" s="34"/>
      <c r="O33" s="34"/>
    </row>
    <row r="34" spans="3:15" ht="12">
      <c r="C34" s="29" t="s">
        <v>27</v>
      </c>
      <c r="D34" s="219">
        <v>77</v>
      </c>
      <c r="E34" s="219">
        <v>67</v>
      </c>
      <c r="F34" s="219"/>
      <c r="G34" s="74"/>
      <c r="H34" s="29"/>
      <c r="I34" s="74"/>
      <c r="J34" s="74"/>
      <c r="K34" s="74"/>
      <c r="L34" s="74"/>
      <c r="M34" s="74"/>
      <c r="N34" s="34"/>
      <c r="O34" s="34"/>
    </row>
    <row r="35" spans="3:15" ht="12">
      <c r="C35" s="27" t="s">
        <v>23</v>
      </c>
      <c r="D35" s="219">
        <v>70</v>
      </c>
      <c r="E35" s="219">
        <v>53</v>
      </c>
      <c r="F35" s="219"/>
      <c r="G35" s="74"/>
      <c r="H35" s="29"/>
      <c r="I35" s="74"/>
      <c r="J35" s="74"/>
      <c r="K35" s="74"/>
      <c r="L35" s="74"/>
      <c r="M35" s="74"/>
      <c r="N35" s="34"/>
      <c r="O35" s="34"/>
    </row>
    <row r="36" spans="3:15" ht="12">
      <c r="C36" s="29" t="s">
        <v>19</v>
      </c>
      <c r="D36" s="219">
        <v>68</v>
      </c>
      <c r="E36" s="219">
        <v>60</v>
      </c>
      <c r="F36" s="219"/>
      <c r="G36" s="74"/>
      <c r="H36" s="29"/>
      <c r="I36" s="74"/>
      <c r="J36" s="74"/>
      <c r="K36" s="74"/>
      <c r="L36" s="74"/>
      <c r="M36" s="74"/>
      <c r="N36" s="34"/>
      <c r="O36" s="34"/>
    </row>
    <row r="37" spans="3:15" ht="12">
      <c r="C37" s="29" t="s">
        <v>11</v>
      </c>
      <c r="D37" s="219">
        <v>67</v>
      </c>
      <c r="E37" s="219">
        <v>93</v>
      </c>
      <c r="F37" s="219"/>
      <c r="G37" s="74"/>
      <c r="H37" s="29"/>
      <c r="I37" s="74"/>
      <c r="J37" s="74"/>
      <c r="K37" s="74"/>
      <c r="L37" s="74"/>
      <c r="M37" s="74"/>
      <c r="N37" s="34"/>
      <c r="O37" s="34"/>
    </row>
    <row r="38" spans="3:15" ht="12">
      <c r="C38" s="29" t="s">
        <v>45</v>
      </c>
      <c r="D38" s="219">
        <v>67</v>
      </c>
      <c r="E38" s="219">
        <v>57</v>
      </c>
      <c r="F38" s="219"/>
      <c r="G38" s="74"/>
      <c r="H38" s="74"/>
      <c r="I38" s="74"/>
      <c r="J38" s="74"/>
      <c r="K38" s="74"/>
      <c r="L38" s="74"/>
      <c r="M38" s="74"/>
      <c r="N38" s="34"/>
      <c r="O38" s="34"/>
    </row>
    <row r="39" spans="3:15" ht="12">
      <c r="C39" s="29" t="s">
        <v>25</v>
      </c>
      <c r="D39" s="219">
        <v>63</v>
      </c>
      <c r="E39" s="219">
        <v>44</v>
      </c>
      <c r="F39" s="219"/>
      <c r="G39" s="74"/>
      <c r="H39" s="74"/>
      <c r="I39" s="74"/>
      <c r="J39" s="74"/>
      <c r="K39" s="74"/>
      <c r="L39" s="74"/>
      <c r="M39" s="74"/>
      <c r="N39" s="34"/>
      <c r="O39" s="34"/>
    </row>
    <row r="40" spans="3:15" ht="12">
      <c r="C40" s="29" t="s">
        <v>14</v>
      </c>
      <c r="D40" s="219">
        <v>61</v>
      </c>
      <c r="E40" s="219">
        <v>61</v>
      </c>
      <c r="F40" s="219"/>
      <c r="G40" s="74"/>
      <c r="I40" s="74"/>
      <c r="J40" s="74"/>
      <c r="K40" s="74"/>
      <c r="L40" s="74"/>
      <c r="M40" s="74"/>
      <c r="N40" s="34"/>
      <c r="O40" s="34"/>
    </row>
    <row r="41" spans="3:15" ht="12">
      <c r="C41" s="29" t="s">
        <v>5</v>
      </c>
      <c r="D41" s="219">
        <v>49</v>
      </c>
      <c r="E41" s="219">
        <v>40</v>
      </c>
      <c r="F41" s="219"/>
      <c r="G41" s="74"/>
      <c r="H41" s="74"/>
      <c r="K41" s="74"/>
      <c r="L41" s="74"/>
      <c r="M41" s="74"/>
      <c r="N41" s="34"/>
      <c r="O41" s="34"/>
    </row>
    <row r="42" spans="3:15" ht="12">
      <c r="C42" s="29"/>
      <c r="D42" s="120"/>
      <c r="E42" s="210"/>
      <c r="F42" s="210"/>
      <c r="G42" s="74"/>
      <c r="H42" s="74"/>
      <c r="K42" s="74"/>
      <c r="L42" s="74"/>
      <c r="M42" s="74"/>
      <c r="N42" s="34"/>
      <c r="O42" s="34"/>
    </row>
    <row r="43" spans="3:15" ht="12">
      <c r="C43" s="29" t="s">
        <v>33</v>
      </c>
      <c r="D43" s="219">
        <v>158</v>
      </c>
      <c r="E43" s="219">
        <v>157</v>
      </c>
      <c r="F43" s="219"/>
      <c r="G43" s="74"/>
      <c r="H43" s="74"/>
      <c r="K43" s="74"/>
      <c r="L43" s="74"/>
      <c r="M43" s="74"/>
      <c r="N43" s="34"/>
      <c r="O43" s="34"/>
    </row>
    <row r="44" spans="3:6" ht="12">
      <c r="C44" s="115" t="s">
        <v>32</v>
      </c>
      <c r="D44" s="219">
        <v>150</v>
      </c>
      <c r="E44" s="219">
        <v>177</v>
      </c>
      <c r="F44" s="219"/>
    </row>
    <row r="45" spans="3:6" ht="12">
      <c r="C45" s="182" t="s">
        <v>31</v>
      </c>
      <c r="D45" s="219">
        <v>130</v>
      </c>
      <c r="E45" s="219">
        <v>129</v>
      </c>
      <c r="F45" s="219"/>
    </row>
    <row r="46" ht="12"/>
    <row r="47" spans="3:6" ht="12">
      <c r="C47" s="29" t="s">
        <v>36</v>
      </c>
      <c r="D47" s="219">
        <v>65</v>
      </c>
      <c r="E47" s="219">
        <v>47</v>
      </c>
      <c r="F47" s="219"/>
    </row>
    <row r="48" spans="3:6" ht="12">
      <c r="C48" s="29" t="s">
        <v>34</v>
      </c>
      <c r="D48" s="219">
        <v>46</v>
      </c>
      <c r="E48" s="219">
        <v>39</v>
      </c>
      <c r="F48" s="219"/>
    </row>
    <row r="49" spans="3:6" ht="12">
      <c r="C49" s="29" t="s">
        <v>167</v>
      </c>
      <c r="D49" s="219">
        <v>37</v>
      </c>
      <c r="E49" s="219">
        <v>30</v>
      </c>
      <c r="F49" s="219"/>
    </row>
    <row r="50" spans="3:6" ht="12">
      <c r="C50" s="27" t="s">
        <v>35</v>
      </c>
      <c r="D50" s="219">
        <v>37</v>
      </c>
      <c r="E50" s="219">
        <v>33</v>
      </c>
      <c r="F50" s="219"/>
    </row>
    <row r="51" spans="3:6" ht="12">
      <c r="C51" s="27" t="s">
        <v>65</v>
      </c>
      <c r="D51" s="219">
        <v>32</v>
      </c>
      <c r="E51" s="219">
        <v>28</v>
      </c>
      <c r="F51" s="219"/>
    </row>
    <row r="52" spans="2:6" ht="12">
      <c r="B52" s="29"/>
      <c r="C52" s="27" t="s">
        <v>61</v>
      </c>
      <c r="D52" s="219">
        <v>29</v>
      </c>
      <c r="E52" s="219">
        <v>23</v>
      </c>
      <c r="F52" s="219"/>
    </row>
    <row r="53" spans="3:6" ht="12">
      <c r="C53" s="29"/>
      <c r="D53" s="219"/>
      <c r="E53" s="219"/>
      <c r="F53" s="219"/>
    </row>
    <row r="54" spans="3:6" ht="12">
      <c r="C54" s="29" t="s">
        <v>38</v>
      </c>
      <c r="D54" s="219">
        <v>145</v>
      </c>
      <c r="E54" s="219">
        <v>152</v>
      </c>
      <c r="F54" s="219"/>
    </row>
    <row r="55" spans="3:6" ht="12">
      <c r="C55" s="29" t="s">
        <v>37</v>
      </c>
      <c r="D55" s="219">
        <v>105</v>
      </c>
      <c r="E55" s="219">
        <v>109</v>
      </c>
      <c r="F55" s="219"/>
    </row>
    <row r="56" spans="3:6" ht="12">
      <c r="C56" s="27" t="s">
        <v>271</v>
      </c>
      <c r="D56" s="219">
        <v>40.88523515449854</v>
      </c>
      <c r="E56" s="219">
        <v>21.67827346328495</v>
      </c>
      <c r="F56" s="219"/>
    </row>
    <row r="58" spans="3:24" ht="12">
      <c r="C58" s="85" t="s">
        <v>205</v>
      </c>
      <c r="D58" s="89"/>
      <c r="E58" s="89"/>
      <c r="F58" s="89"/>
      <c r="G58" s="89"/>
      <c r="H58" s="89"/>
      <c r="I58" s="90"/>
      <c r="J58" s="90"/>
      <c r="K58" s="90"/>
      <c r="L58" s="90"/>
      <c r="M58" s="90"/>
      <c r="N58" s="90"/>
      <c r="O58" s="90"/>
      <c r="P58" s="267"/>
      <c r="Q58" s="267"/>
      <c r="R58" s="267"/>
      <c r="S58" s="267"/>
      <c r="T58" s="267"/>
      <c r="U58" s="267"/>
      <c r="V58" s="267"/>
      <c r="W58" s="267"/>
      <c r="X58" s="267"/>
    </row>
    <row r="59" spans="4:24" ht="12" customHeight="1">
      <c r="D59" s="138"/>
      <c r="E59" s="138"/>
      <c r="F59" s="138"/>
      <c r="G59" s="138"/>
      <c r="H59" s="138"/>
      <c r="I59" s="138"/>
      <c r="J59" s="138"/>
      <c r="K59" s="138"/>
      <c r="L59" s="138"/>
      <c r="M59" s="138"/>
      <c r="N59" s="138"/>
      <c r="O59" s="138"/>
      <c r="P59" s="137"/>
      <c r="Q59" s="137"/>
      <c r="R59" s="137"/>
      <c r="S59" s="137"/>
      <c r="T59" s="137"/>
      <c r="U59" s="137"/>
      <c r="V59" s="137"/>
      <c r="W59" s="137"/>
      <c r="X59" s="137"/>
    </row>
    <row r="60" spans="4:8" ht="12">
      <c r="D60" s="74"/>
      <c r="E60" s="74"/>
      <c r="H60" s="118"/>
    </row>
    <row r="61" spans="4:5" ht="12">
      <c r="D61" s="74"/>
      <c r="E61" s="74"/>
    </row>
    <row r="62" spans="4:5" ht="12">
      <c r="D62" s="74"/>
      <c r="E62" s="74"/>
    </row>
    <row r="63" spans="1:5" ht="12">
      <c r="A63" s="4" t="s">
        <v>39</v>
      </c>
      <c r="D63" s="74"/>
      <c r="E63" s="74"/>
    </row>
    <row r="64" ht="12">
      <c r="A64" s="27" t="s">
        <v>204</v>
      </c>
    </row>
  </sheetData>
  <mergeCells count="1">
    <mergeCell ref="P58:X58"/>
  </mergeCells>
  <printOptions/>
  <pageMargins left="0" right="0" top="0" bottom="0" header="0" footer="0"/>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workbookViewId="0" topLeftCell="A1"/>
  </sheetViews>
  <sheetFormatPr defaultColWidth="9.140625" defaultRowHeight="12"/>
  <cols>
    <col min="1" max="2" width="9.28125" style="27" customWidth="1"/>
    <col min="3" max="3" width="36.7109375" style="27" customWidth="1"/>
    <col min="4" max="23" width="5.28125" style="27" customWidth="1"/>
    <col min="24" max="16384" width="9.140625" style="27" customWidth="1"/>
  </cols>
  <sheetData>
    <row r="1" ht="12">
      <c r="A1" s="93"/>
    </row>
    <row r="2" s="4" customFormat="1" ht="12">
      <c r="A2" s="27"/>
    </row>
    <row r="3" s="4" customFormat="1" ht="12">
      <c r="C3" s="4" t="s">
        <v>0</v>
      </c>
    </row>
    <row r="4" spans="3:14" s="4" customFormat="1" ht="12">
      <c r="C4" s="4" t="s">
        <v>1</v>
      </c>
      <c r="D4" s="87"/>
      <c r="E4" s="87"/>
      <c r="F4" s="87"/>
      <c r="G4" s="87"/>
      <c r="H4" s="87"/>
      <c r="I4" s="87"/>
      <c r="J4" s="87"/>
      <c r="K4" s="87"/>
      <c r="L4" s="87"/>
      <c r="M4" s="87"/>
      <c r="N4" s="87"/>
    </row>
    <row r="5" s="4" customFormat="1" ht="12"/>
    <row r="6" s="1" customFormat="1" ht="15">
      <c r="C6" s="1" t="s">
        <v>176</v>
      </c>
    </row>
    <row r="7" spans="3:24" s="91" customFormat="1" ht="12">
      <c r="C7" s="30" t="s">
        <v>86</v>
      </c>
      <c r="D7" s="30"/>
      <c r="E7" s="30"/>
      <c r="F7" s="30"/>
      <c r="G7" s="30"/>
      <c r="H7" s="30"/>
      <c r="I7" s="30"/>
      <c r="J7" s="100"/>
      <c r="L7" s="30"/>
      <c r="M7" s="30"/>
      <c r="N7" s="30"/>
      <c r="O7" s="30"/>
      <c r="P7" s="30"/>
      <c r="Q7" s="30"/>
      <c r="R7" s="30"/>
      <c r="S7" s="30"/>
      <c r="T7" s="30"/>
      <c r="U7" s="30"/>
      <c r="V7" s="30"/>
      <c r="W7" s="30"/>
      <c r="X7" s="30"/>
    </row>
    <row r="8" spans="7:23" ht="12">
      <c r="G8" s="113"/>
      <c r="I8" s="113"/>
      <c r="K8" s="113"/>
      <c r="M8" s="113"/>
      <c r="O8" s="113"/>
      <c r="Q8" s="113"/>
      <c r="S8" s="113"/>
      <c r="U8" s="113"/>
      <c r="W8" s="113"/>
    </row>
    <row r="9" spans="7:21" ht="12">
      <c r="G9" s="113"/>
      <c r="U9" s="113"/>
    </row>
    <row r="10" spans="3:24" ht="108" customHeight="1">
      <c r="C10" s="8"/>
      <c r="D10" s="275" t="s">
        <v>124</v>
      </c>
      <c r="E10" s="277"/>
      <c r="F10" s="276" t="s">
        <v>47</v>
      </c>
      <c r="G10" s="276"/>
      <c r="H10" s="275" t="s">
        <v>159</v>
      </c>
      <c r="I10" s="276"/>
      <c r="J10" s="275" t="s">
        <v>160</v>
      </c>
      <c r="K10" s="276"/>
      <c r="L10" s="275" t="s">
        <v>161</v>
      </c>
      <c r="M10" s="276"/>
      <c r="N10" s="275" t="s">
        <v>48</v>
      </c>
      <c r="O10" s="276"/>
      <c r="P10" s="275" t="s">
        <v>162</v>
      </c>
      <c r="Q10" s="276"/>
      <c r="R10" s="275" t="s">
        <v>163</v>
      </c>
      <c r="S10" s="276"/>
      <c r="T10" s="275" t="s">
        <v>164</v>
      </c>
      <c r="U10" s="276"/>
      <c r="V10" s="275" t="s">
        <v>165</v>
      </c>
      <c r="W10" s="276"/>
      <c r="X10" s="114"/>
    </row>
    <row r="11" spans="3:24" s="29" customFormat="1" ht="12" customHeight="1">
      <c r="C11" s="9"/>
      <c r="D11" s="24">
        <v>2007</v>
      </c>
      <c r="E11" s="25">
        <v>2017</v>
      </c>
      <c r="F11" s="24">
        <v>2007</v>
      </c>
      <c r="G11" s="25">
        <v>2017</v>
      </c>
      <c r="H11" s="24">
        <v>2007</v>
      </c>
      <c r="I11" s="25">
        <v>2017</v>
      </c>
      <c r="J11" s="24">
        <v>2007</v>
      </c>
      <c r="K11" s="25">
        <v>2017</v>
      </c>
      <c r="L11" s="24">
        <v>2007</v>
      </c>
      <c r="M11" s="25">
        <v>2017</v>
      </c>
      <c r="N11" s="24">
        <v>2007</v>
      </c>
      <c r="O11" s="25">
        <v>2017</v>
      </c>
      <c r="P11" s="24">
        <v>2007</v>
      </c>
      <c r="Q11" s="25">
        <v>2017</v>
      </c>
      <c r="R11" s="24">
        <v>2007</v>
      </c>
      <c r="S11" s="25">
        <v>2017</v>
      </c>
      <c r="T11" s="24">
        <v>2007</v>
      </c>
      <c r="U11" s="25">
        <v>2017</v>
      </c>
      <c r="V11" s="24">
        <v>2007</v>
      </c>
      <c r="W11" s="23">
        <v>2017</v>
      </c>
      <c r="X11" s="114"/>
    </row>
    <row r="12" spans="1:24" s="29" customFormat="1" ht="12" customHeight="1">
      <c r="A12" s="114"/>
      <c r="B12" s="114"/>
      <c r="C12" s="19" t="s">
        <v>3</v>
      </c>
      <c r="D12" s="62">
        <v>1.7</v>
      </c>
      <c r="E12" s="63">
        <v>1.6</v>
      </c>
      <c r="F12" s="64">
        <v>20.1</v>
      </c>
      <c r="G12" s="64">
        <v>19.6</v>
      </c>
      <c r="H12" s="62">
        <v>6.4</v>
      </c>
      <c r="I12" s="64">
        <v>5.4</v>
      </c>
      <c r="J12" s="62">
        <v>19</v>
      </c>
      <c r="K12" s="64">
        <v>19</v>
      </c>
      <c r="L12" s="62">
        <v>4.9</v>
      </c>
      <c r="M12" s="64">
        <v>5</v>
      </c>
      <c r="N12" s="62">
        <v>5.6</v>
      </c>
      <c r="O12" s="64">
        <v>4.9</v>
      </c>
      <c r="P12" s="62">
        <v>11</v>
      </c>
      <c r="Q12" s="64">
        <v>11.3</v>
      </c>
      <c r="R12" s="62">
        <v>10.2</v>
      </c>
      <c r="S12" s="64">
        <v>11.2</v>
      </c>
      <c r="T12" s="62">
        <v>17.8</v>
      </c>
      <c r="U12" s="64">
        <v>18.6</v>
      </c>
      <c r="V12" s="62">
        <v>3.4</v>
      </c>
      <c r="W12" s="64">
        <v>3.5</v>
      </c>
      <c r="X12" s="225"/>
    </row>
    <row r="13" spans="3:24" s="29" customFormat="1" ht="12" customHeight="1">
      <c r="C13" s="22" t="s">
        <v>59</v>
      </c>
      <c r="D13" s="51">
        <v>1.8</v>
      </c>
      <c r="E13" s="65">
        <v>1.6</v>
      </c>
      <c r="F13" s="50">
        <v>20.7</v>
      </c>
      <c r="G13" s="50">
        <v>20.1</v>
      </c>
      <c r="H13" s="51">
        <v>6.2</v>
      </c>
      <c r="I13" s="50">
        <v>5.1</v>
      </c>
      <c r="J13" s="51">
        <v>19</v>
      </c>
      <c r="K13" s="50">
        <v>19</v>
      </c>
      <c r="L13" s="51">
        <v>4.7</v>
      </c>
      <c r="M13" s="50">
        <v>4.7</v>
      </c>
      <c r="N13" s="51">
        <v>5.1</v>
      </c>
      <c r="O13" s="50">
        <v>4.5</v>
      </c>
      <c r="P13" s="51">
        <v>11</v>
      </c>
      <c r="Q13" s="50">
        <v>11.3</v>
      </c>
      <c r="R13" s="51">
        <v>10.4</v>
      </c>
      <c r="S13" s="50">
        <v>11.2</v>
      </c>
      <c r="T13" s="51">
        <v>17.8</v>
      </c>
      <c r="U13" s="50">
        <v>19</v>
      </c>
      <c r="V13" s="51">
        <v>3.4</v>
      </c>
      <c r="W13" s="50">
        <v>3.4</v>
      </c>
      <c r="X13" s="225"/>
    </row>
    <row r="14" spans="1:24" s="29" customFormat="1" ht="12" customHeight="1">
      <c r="A14" s="113"/>
      <c r="B14" s="113"/>
      <c r="C14" s="18" t="s">
        <v>4</v>
      </c>
      <c r="D14" s="53">
        <v>1</v>
      </c>
      <c r="E14" s="66">
        <v>0.7</v>
      </c>
      <c r="F14" s="52">
        <v>19.5</v>
      </c>
      <c r="G14" s="52">
        <v>16.8</v>
      </c>
      <c r="H14" s="53">
        <v>5.4</v>
      </c>
      <c r="I14" s="52">
        <v>5.3</v>
      </c>
      <c r="J14" s="53">
        <v>21.2</v>
      </c>
      <c r="K14" s="52">
        <v>19.5</v>
      </c>
      <c r="L14" s="53">
        <v>4.1</v>
      </c>
      <c r="M14" s="52">
        <v>4.2</v>
      </c>
      <c r="N14" s="53">
        <v>5.1</v>
      </c>
      <c r="O14" s="52">
        <v>6</v>
      </c>
      <c r="P14" s="53">
        <v>9.1</v>
      </c>
      <c r="Q14" s="52">
        <v>8.4</v>
      </c>
      <c r="R14" s="53">
        <v>12.2</v>
      </c>
      <c r="S14" s="52">
        <v>14.7</v>
      </c>
      <c r="T14" s="53">
        <v>20.2</v>
      </c>
      <c r="U14" s="52">
        <v>22.2</v>
      </c>
      <c r="V14" s="53">
        <v>2.2</v>
      </c>
      <c r="W14" s="52">
        <v>2.2</v>
      </c>
      <c r="X14" s="225"/>
    </row>
    <row r="15" spans="1:24" s="29" customFormat="1" ht="12" customHeight="1">
      <c r="A15" s="113"/>
      <c r="B15" s="113"/>
      <c r="C15" s="12" t="s">
        <v>5</v>
      </c>
      <c r="D15" s="55">
        <v>5.5</v>
      </c>
      <c r="E15" s="33">
        <v>4.3</v>
      </c>
      <c r="F15" s="54">
        <v>22.9</v>
      </c>
      <c r="G15" s="33">
        <v>24.1</v>
      </c>
      <c r="H15" s="55">
        <v>7.9</v>
      </c>
      <c r="I15" s="33">
        <v>4.2</v>
      </c>
      <c r="J15" s="55">
        <v>21.2</v>
      </c>
      <c r="K15" s="33">
        <v>21.7</v>
      </c>
      <c r="L15" s="55">
        <v>3.7</v>
      </c>
      <c r="M15" s="33">
        <v>5.5</v>
      </c>
      <c r="N15" s="55">
        <v>7.3</v>
      </c>
      <c r="O15" s="33">
        <v>7.5</v>
      </c>
      <c r="P15" s="55">
        <v>12</v>
      </c>
      <c r="Q15" s="33">
        <v>10.3</v>
      </c>
      <c r="R15" s="55">
        <v>5</v>
      </c>
      <c r="S15" s="33">
        <v>6.1</v>
      </c>
      <c r="T15" s="55">
        <v>12.5</v>
      </c>
      <c r="U15" s="33">
        <v>14.1</v>
      </c>
      <c r="V15" s="55">
        <v>2</v>
      </c>
      <c r="W15" s="31">
        <v>2.3</v>
      </c>
      <c r="X15" s="225"/>
    </row>
    <row r="16" spans="1:24" s="29" customFormat="1" ht="12" customHeight="1">
      <c r="A16" s="113"/>
      <c r="B16" s="113"/>
      <c r="C16" s="12" t="s">
        <v>6</v>
      </c>
      <c r="D16" s="55">
        <v>2.2</v>
      </c>
      <c r="E16" s="67">
        <v>2.3</v>
      </c>
      <c r="F16" s="54">
        <v>31.7</v>
      </c>
      <c r="G16" s="67">
        <v>31.7</v>
      </c>
      <c r="H16" s="55">
        <v>6.5</v>
      </c>
      <c r="I16" s="67">
        <v>5.3</v>
      </c>
      <c r="J16" s="55">
        <v>19.6</v>
      </c>
      <c r="K16" s="67">
        <v>18.9</v>
      </c>
      <c r="L16" s="55">
        <v>5.2</v>
      </c>
      <c r="M16" s="67">
        <v>5.3</v>
      </c>
      <c r="N16" s="55">
        <v>3.6</v>
      </c>
      <c r="O16" s="67">
        <v>4</v>
      </c>
      <c r="P16" s="55">
        <v>7.9</v>
      </c>
      <c r="Q16" s="67">
        <v>8.5</v>
      </c>
      <c r="R16" s="55">
        <v>6.7</v>
      </c>
      <c r="S16" s="67">
        <v>6.8</v>
      </c>
      <c r="T16" s="55">
        <v>14.2</v>
      </c>
      <c r="U16" s="67">
        <v>15</v>
      </c>
      <c r="V16" s="55">
        <v>2.4</v>
      </c>
      <c r="W16" s="54">
        <v>2.2</v>
      </c>
      <c r="X16" s="225"/>
    </row>
    <row r="17" spans="1:24" s="29" customFormat="1" ht="12" customHeight="1">
      <c r="A17" s="113"/>
      <c r="B17" s="113"/>
      <c r="C17" s="12" t="s">
        <v>7</v>
      </c>
      <c r="D17" s="55">
        <v>1.4</v>
      </c>
      <c r="E17" s="67">
        <v>1.3</v>
      </c>
      <c r="F17" s="54">
        <v>20.4</v>
      </c>
      <c r="G17" s="67">
        <v>17.9</v>
      </c>
      <c r="H17" s="55">
        <v>5.7</v>
      </c>
      <c r="I17" s="67">
        <v>5</v>
      </c>
      <c r="J17" s="55">
        <v>20.6</v>
      </c>
      <c r="K17" s="67">
        <v>20.4</v>
      </c>
      <c r="L17" s="55">
        <v>4.3</v>
      </c>
      <c r="M17" s="67">
        <v>4.3</v>
      </c>
      <c r="N17" s="55">
        <v>5.6</v>
      </c>
      <c r="O17" s="67">
        <v>6</v>
      </c>
      <c r="P17" s="55">
        <v>9.3</v>
      </c>
      <c r="Q17" s="67">
        <v>10.4</v>
      </c>
      <c r="R17" s="55">
        <v>7.7</v>
      </c>
      <c r="S17" s="67">
        <v>9.5</v>
      </c>
      <c r="T17" s="55">
        <v>21.6</v>
      </c>
      <c r="U17" s="67">
        <v>21.8</v>
      </c>
      <c r="V17" s="55">
        <v>3.3</v>
      </c>
      <c r="W17" s="54">
        <v>3.5</v>
      </c>
      <c r="X17" s="225"/>
    </row>
    <row r="18" spans="1:24" s="29" customFormat="1" ht="12" customHeight="1">
      <c r="A18" s="113"/>
      <c r="B18" s="113"/>
      <c r="C18" s="12" t="s">
        <v>8</v>
      </c>
      <c r="D18" s="55">
        <v>0.8</v>
      </c>
      <c r="E18" s="67">
        <v>0.7</v>
      </c>
      <c r="F18" s="54">
        <v>26.7</v>
      </c>
      <c r="G18" s="67">
        <v>25.7</v>
      </c>
      <c r="H18" s="55">
        <v>3.9</v>
      </c>
      <c r="I18" s="67">
        <v>4.9</v>
      </c>
      <c r="J18" s="55">
        <v>16.4</v>
      </c>
      <c r="K18" s="67">
        <v>16.1</v>
      </c>
      <c r="L18" s="55">
        <v>4.8</v>
      </c>
      <c r="M18" s="67">
        <v>4.7</v>
      </c>
      <c r="N18" s="55">
        <v>4.6</v>
      </c>
      <c r="O18" s="67">
        <v>3.8</v>
      </c>
      <c r="P18" s="55">
        <v>11.5</v>
      </c>
      <c r="Q18" s="67">
        <v>10.8</v>
      </c>
      <c r="R18" s="55">
        <v>11</v>
      </c>
      <c r="S18" s="67">
        <v>11</v>
      </c>
      <c r="T18" s="55">
        <v>16.4</v>
      </c>
      <c r="U18" s="67">
        <v>18.2</v>
      </c>
      <c r="V18" s="55">
        <v>4.1</v>
      </c>
      <c r="W18" s="54">
        <v>4</v>
      </c>
      <c r="X18" s="225"/>
    </row>
    <row r="19" spans="1:24" s="29" customFormat="1" ht="12" customHeight="1">
      <c r="A19" s="113"/>
      <c r="B19" s="113"/>
      <c r="C19" s="12" t="s">
        <v>9</v>
      </c>
      <c r="D19" s="55">
        <v>3.5</v>
      </c>
      <c r="E19" s="67">
        <v>2.8</v>
      </c>
      <c r="F19" s="54">
        <v>20.2</v>
      </c>
      <c r="G19" s="67">
        <v>20.6</v>
      </c>
      <c r="H19" s="55">
        <v>10.6</v>
      </c>
      <c r="I19" s="67">
        <v>6.6</v>
      </c>
      <c r="J19" s="55">
        <v>23.2</v>
      </c>
      <c r="K19" s="67">
        <v>21.5</v>
      </c>
      <c r="L19" s="55">
        <v>4.6</v>
      </c>
      <c r="M19" s="67">
        <v>6.2</v>
      </c>
      <c r="N19" s="55">
        <v>4.7</v>
      </c>
      <c r="O19" s="67">
        <v>4</v>
      </c>
      <c r="P19" s="55">
        <v>9.6</v>
      </c>
      <c r="Q19" s="67">
        <v>9.8</v>
      </c>
      <c r="R19" s="55">
        <v>8</v>
      </c>
      <c r="S19" s="67">
        <v>9.8</v>
      </c>
      <c r="T19" s="55">
        <v>13</v>
      </c>
      <c r="U19" s="67">
        <v>16.2</v>
      </c>
      <c r="V19" s="55">
        <v>2.6</v>
      </c>
      <c r="W19" s="54">
        <v>2.6</v>
      </c>
      <c r="X19" s="225"/>
    </row>
    <row r="20" spans="1:24" s="29" customFormat="1" ht="12" customHeight="1">
      <c r="A20" s="113"/>
      <c r="B20" s="113"/>
      <c r="C20" s="12" t="s">
        <v>49</v>
      </c>
      <c r="D20" s="55">
        <v>1.2</v>
      </c>
      <c r="E20" s="67">
        <v>1.2</v>
      </c>
      <c r="F20" s="54">
        <v>23</v>
      </c>
      <c r="G20" s="67">
        <v>36.1</v>
      </c>
      <c r="H20" s="55">
        <v>9.2</v>
      </c>
      <c r="I20" s="67">
        <v>2.5</v>
      </c>
      <c r="J20" s="55">
        <v>16.4</v>
      </c>
      <c r="K20" s="67">
        <v>12.2</v>
      </c>
      <c r="L20" s="55">
        <v>6.5</v>
      </c>
      <c r="M20" s="67">
        <v>10.3</v>
      </c>
      <c r="N20" s="55">
        <v>10</v>
      </c>
      <c r="O20" s="67">
        <v>7.5</v>
      </c>
      <c r="P20" s="55">
        <v>7.4</v>
      </c>
      <c r="Q20" s="67">
        <v>6.3</v>
      </c>
      <c r="R20" s="55">
        <v>8.5</v>
      </c>
      <c r="S20" s="67">
        <v>11.4</v>
      </c>
      <c r="T20" s="55">
        <v>15.6</v>
      </c>
      <c r="U20" s="67">
        <v>11.1</v>
      </c>
      <c r="V20" s="55">
        <v>2.3</v>
      </c>
      <c r="W20" s="54">
        <v>1.4</v>
      </c>
      <c r="X20" s="225"/>
    </row>
    <row r="21" spans="1:24" s="29" customFormat="1" ht="12" customHeight="1">
      <c r="A21" s="113"/>
      <c r="B21" s="113"/>
      <c r="C21" s="12" t="s">
        <v>11</v>
      </c>
      <c r="D21" s="55">
        <v>3.4</v>
      </c>
      <c r="E21" s="33">
        <v>4</v>
      </c>
      <c r="F21" s="54">
        <v>13.1</v>
      </c>
      <c r="G21" s="33">
        <v>14.6</v>
      </c>
      <c r="H21" s="55">
        <v>7.3</v>
      </c>
      <c r="I21" s="33">
        <v>2.3</v>
      </c>
      <c r="J21" s="55">
        <v>25.3</v>
      </c>
      <c r="K21" s="33">
        <v>23.5</v>
      </c>
      <c r="L21" s="55">
        <v>4</v>
      </c>
      <c r="M21" s="33">
        <v>3.3</v>
      </c>
      <c r="N21" s="55">
        <v>4.5</v>
      </c>
      <c r="O21" s="33">
        <v>4.2</v>
      </c>
      <c r="P21" s="55">
        <v>11.8</v>
      </c>
      <c r="Q21" s="33">
        <v>17.2</v>
      </c>
      <c r="R21" s="55">
        <v>6.5</v>
      </c>
      <c r="S21" s="33">
        <v>5.3</v>
      </c>
      <c r="T21" s="55">
        <v>19.7</v>
      </c>
      <c r="U21" s="33">
        <v>20.8</v>
      </c>
      <c r="V21" s="55">
        <v>4.3</v>
      </c>
      <c r="W21" s="31">
        <v>4.6</v>
      </c>
      <c r="X21" s="225"/>
    </row>
    <row r="22" spans="1:24" s="29" customFormat="1" ht="12" customHeight="1">
      <c r="A22" s="113"/>
      <c r="B22" s="113"/>
      <c r="C22" s="12" t="s">
        <v>12</v>
      </c>
      <c r="D22" s="55">
        <v>2.7</v>
      </c>
      <c r="E22" s="33">
        <v>2.9</v>
      </c>
      <c r="F22" s="54">
        <v>18.2</v>
      </c>
      <c r="G22" s="33">
        <v>18.1</v>
      </c>
      <c r="H22" s="55">
        <v>11.2</v>
      </c>
      <c r="I22" s="33">
        <v>5.8</v>
      </c>
      <c r="J22" s="55">
        <v>22.1</v>
      </c>
      <c r="K22" s="33">
        <v>23.6</v>
      </c>
      <c r="L22" s="55">
        <v>4.4</v>
      </c>
      <c r="M22" s="33">
        <v>4.2</v>
      </c>
      <c r="N22" s="55">
        <v>5.3</v>
      </c>
      <c r="O22" s="33">
        <v>4</v>
      </c>
      <c r="P22" s="55">
        <v>8.9</v>
      </c>
      <c r="Q22" s="33">
        <v>10.8</v>
      </c>
      <c r="R22" s="55">
        <v>7.2</v>
      </c>
      <c r="S22" s="33">
        <v>8.4</v>
      </c>
      <c r="T22" s="55">
        <v>16.3</v>
      </c>
      <c r="U22" s="33">
        <v>18.3</v>
      </c>
      <c r="V22" s="55">
        <v>3.7</v>
      </c>
      <c r="W22" s="31">
        <v>4</v>
      </c>
      <c r="X22" s="225"/>
    </row>
    <row r="23" spans="1:24" s="29" customFormat="1" ht="12" customHeight="1">
      <c r="A23" s="113"/>
      <c r="B23" s="113"/>
      <c r="C23" s="12" t="s">
        <v>13</v>
      </c>
      <c r="D23" s="55">
        <v>1.8</v>
      </c>
      <c r="E23" s="33">
        <v>1.7</v>
      </c>
      <c r="F23" s="54">
        <v>15.3</v>
      </c>
      <c r="G23" s="33">
        <v>14</v>
      </c>
      <c r="H23" s="55">
        <v>6</v>
      </c>
      <c r="I23" s="33">
        <v>5.5</v>
      </c>
      <c r="J23" s="55">
        <v>17.8</v>
      </c>
      <c r="K23" s="33">
        <v>17.8</v>
      </c>
      <c r="L23" s="55">
        <v>5.3</v>
      </c>
      <c r="M23" s="33">
        <v>5.2</v>
      </c>
      <c r="N23" s="55">
        <v>3.8</v>
      </c>
      <c r="O23" s="33">
        <v>3.5</v>
      </c>
      <c r="P23" s="55">
        <v>12.9</v>
      </c>
      <c r="Q23" s="33">
        <v>12.9</v>
      </c>
      <c r="R23" s="55">
        <v>13</v>
      </c>
      <c r="S23" s="33">
        <v>13.8</v>
      </c>
      <c r="T23" s="55">
        <v>21.1</v>
      </c>
      <c r="U23" s="33">
        <v>22.5</v>
      </c>
      <c r="V23" s="55">
        <v>3</v>
      </c>
      <c r="W23" s="31">
        <v>3</v>
      </c>
      <c r="X23" s="225"/>
    </row>
    <row r="24" spans="1:24" s="29" customFormat="1" ht="12" customHeight="1">
      <c r="A24" s="113"/>
      <c r="B24" s="113"/>
      <c r="C24" s="12" t="s">
        <v>14</v>
      </c>
      <c r="D24" s="55">
        <v>4.4</v>
      </c>
      <c r="E24" s="67">
        <v>3.7</v>
      </c>
      <c r="F24" s="54">
        <v>20</v>
      </c>
      <c r="G24" s="67">
        <v>21</v>
      </c>
      <c r="H24" s="55">
        <v>8.2</v>
      </c>
      <c r="I24" s="67">
        <v>5.2</v>
      </c>
      <c r="J24" s="55">
        <v>22</v>
      </c>
      <c r="K24" s="67">
        <v>22.6</v>
      </c>
      <c r="L24" s="55">
        <v>4.7</v>
      </c>
      <c r="M24" s="67">
        <v>4.6</v>
      </c>
      <c r="N24" s="55">
        <v>6.1</v>
      </c>
      <c r="O24" s="67">
        <v>6.2</v>
      </c>
      <c r="P24" s="55">
        <v>9.6</v>
      </c>
      <c r="Q24" s="67">
        <v>9.8</v>
      </c>
      <c r="R24" s="55">
        <v>8.2</v>
      </c>
      <c r="S24" s="67">
        <v>8.4</v>
      </c>
      <c r="T24" s="55">
        <v>14</v>
      </c>
      <c r="U24" s="67">
        <v>15.2</v>
      </c>
      <c r="V24" s="55">
        <v>2.8</v>
      </c>
      <c r="W24" s="54">
        <v>3.3</v>
      </c>
      <c r="X24" s="225"/>
    </row>
    <row r="25" spans="1:24" s="29" customFormat="1" ht="12" customHeight="1">
      <c r="A25" s="113"/>
      <c r="B25" s="113"/>
      <c r="C25" s="12" t="s">
        <v>15</v>
      </c>
      <c r="D25" s="55">
        <v>2.1</v>
      </c>
      <c r="E25" s="67">
        <v>2.1</v>
      </c>
      <c r="F25" s="54">
        <v>20.5</v>
      </c>
      <c r="G25" s="67">
        <v>19.2</v>
      </c>
      <c r="H25" s="55">
        <v>6</v>
      </c>
      <c r="I25" s="67">
        <v>4.7</v>
      </c>
      <c r="J25" s="55">
        <v>20.3</v>
      </c>
      <c r="K25" s="67">
        <v>21.2</v>
      </c>
      <c r="L25" s="55">
        <v>4.3</v>
      </c>
      <c r="M25" s="67">
        <v>3.6</v>
      </c>
      <c r="N25" s="55">
        <v>5.6</v>
      </c>
      <c r="O25" s="67">
        <v>5.1</v>
      </c>
      <c r="P25" s="55">
        <v>12.1</v>
      </c>
      <c r="Q25" s="67">
        <v>14.1</v>
      </c>
      <c r="R25" s="55">
        <v>9.1</v>
      </c>
      <c r="S25" s="67">
        <v>9.5</v>
      </c>
      <c r="T25" s="55">
        <v>16.4</v>
      </c>
      <c r="U25" s="67">
        <v>16.6</v>
      </c>
      <c r="V25" s="55">
        <v>3.5</v>
      </c>
      <c r="W25" s="54">
        <v>3.9</v>
      </c>
      <c r="X25" s="225"/>
    </row>
    <row r="26" spans="1:24" s="29" customFormat="1" ht="12" customHeight="1">
      <c r="A26" s="113"/>
      <c r="B26" s="113"/>
      <c r="C26" s="12" t="s">
        <v>16</v>
      </c>
      <c r="D26" s="55">
        <v>2.3</v>
      </c>
      <c r="E26" s="33">
        <v>2</v>
      </c>
      <c r="F26" s="54">
        <v>9.1</v>
      </c>
      <c r="G26" s="33">
        <v>7.9</v>
      </c>
      <c r="H26" s="55">
        <v>12</v>
      </c>
      <c r="I26" s="33">
        <v>4.5</v>
      </c>
      <c r="J26" s="55">
        <v>24.6</v>
      </c>
      <c r="K26" s="33">
        <v>25.2</v>
      </c>
      <c r="L26" s="55">
        <v>3.5</v>
      </c>
      <c r="M26" s="33">
        <v>4.7</v>
      </c>
      <c r="N26" s="55">
        <v>8.3</v>
      </c>
      <c r="O26" s="33">
        <v>11.7</v>
      </c>
      <c r="P26" s="55">
        <v>8.2</v>
      </c>
      <c r="Q26" s="33">
        <v>9.8</v>
      </c>
      <c r="R26" s="55">
        <v>8.1</v>
      </c>
      <c r="S26" s="33">
        <v>10</v>
      </c>
      <c r="T26" s="55">
        <v>19.7</v>
      </c>
      <c r="U26" s="33">
        <v>19.8</v>
      </c>
      <c r="V26" s="55">
        <v>4.2</v>
      </c>
      <c r="W26" s="31">
        <v>4.3</v>
      </c>
      <c r="X26" s="225"/>
    </row>
    <row r="27" spans="1:24" s="29" customFormat="1" ht="12" customHeight="1">
      <c r="A27" s="113"/>
      <c r="B27" s="113"/>
      <c r="C27" s="12" t="s">
        <v>45</v>
      </c>
      <c r="D27" s="55">
        <v>3.7</v>
      </c>
      <c r="E27" s="67">
        <v>3.9</v>
      </c>
      <c r="F27" s="54">
        <v>14.3</v>
      </c>
      <c r="G27" s="67">
        <v>16.4</v>
      </c>
      <c r="H27" s="55">
        <v>10.1</v>
      </c>
      <c r="I27" s="67">
        <v>5.9</v>
      </c>
      <c r="J27" s="55">
        <v>25.7</v>
      </c>
      <c r="K27" s="67">
        <v>25.8</v>
      </c>
      <c r="L27" s="55">
        <v>3.6</v>
      </c>
      <c r="M27" s="67">
        <v>5</v>
      </c>
      <c r="N27" s="55">
        <v>5.2</v>
      </c>
      <c r="O27" s="67">
        <v>4</v>
      </c>
      <c r="P27" s="55">
        <v>12.3</v>
      </c>
      <c r="Q27" s="67">
        <v>11.7</v>
      </c>
      <c r="R27" s="55">
        <v>6.4</v>
      </c>
      <c r="S27" s="67">
        <v>8</v>
      </c>
      <c r="T27" s="55">
        <v>15.6</v>
      </c>
      <c r="U27" s="67">
        <v>16.1</v>
      </c>
      <c r="V27" s="55">
        <v>3</v>
      </c>
      <c r="W27" s="54">
        <v>3.1</v>
      </c>
      <c r="X27" s="225"/>
    </row>
    <row r="28" spans="1:24" s="29" customFormat="1" ht="12" customHeight="1">
      <c r="A28" s="113"/>
      <c r="B28" s="113"/>
      <c r="C28" s="12" t="s">
        <v>17</v>
      </c>
      <c r="D28" s="55">
        <v>3.9</v>
      </c>
      <c r="E28" s="67">
        <v>3.4</v>
      </c>
      <c r="F28" s="54">
        <v>21.8</v>
      </c>
      <c r="G28" s="67">
        <v>22.7</v>
      </c>
      <c r="H28" s="55">
        <v>11.2</v>
      </c>
      <c r="I28" s="67">
        <v>6.7</v>
      </c>
      <c r="J28" s="55">
        <v>27.9</v>
      </c>
      <c r="K28" s="67">
        <v>31.5</v>
      </c>
      <c r="L28" s="55">
        <v>3.7</v>
      </c>
      <c r="M28" s="67">
        <v>3.8</v>
      </c>
      <c r="N28" s="55">
        <v>3.5</v>
      </c>
      <c r="O28" s="67">
        <v>2.1</v>
      </c>
      <c r="P28" s="55">
        <v>6.7</v>
      </c>
      <c r="Q28" s="67">
        <v>6.5</v>
      </c>
      <c r="R28" s="55">
        <v>5.9</v>
      </c>
      <c r="S28" s="67">
        <v>6.8</v>
      </c>
      <c r="T28" s="55">
        <v>13.7</v>
      </c>
      <c r="U28" s="67">
        <v>14.2</v>
      </c>
      <c r="V28" s="55">
        <v>1.7</v>
      </c>
      <c r="W28" s="54">
        <v>2.2</v>
      </c>
      <c r="X28" s="225"/>
    </row>
    <row r="29" spans="1:24" s="29" customFormat="1" ht="12" customHeight="1">
      <c r="A29" s="113"/>
      <c r="B29" s="113"/>
      <c r="C29" s="12" t="s">
        <v>18</v>
      </c>
      <c r="D29" s="55">
        <v>0.5</v>
      </c>
      <c r="E29" s="67">
        <v>0.3</v>
      </c>
      <c r="F29" s="54">
        <v>10.8</v>
      </c>
      <c r="G29" s="67">
        <v>7.2</v>
      </c>
      <c r="H29" s="55">
        <v>5.8</v>
      </c>
      <c r="I29" s="67">
        <v>5.5</v>
      </c>
      <c r="J29" s="55">
        <v>14.8</v>
      </c>
      <c r="K29" s="67">
        <v>16.4</v>
      </c>
      <c r="L29" s="55">
        <v>5.9</v>
      </c>
      <c r="M29" s="67">
        <v>6.9</v>
      </c>
      <c r="N29" s="55">
        <v>29.1</v>
      </c>
      <c r="O29" s="67">
        <v>26.5</v>
      </c>
      <c r="P29" s="55">
        <v>8.6</v>
      </c>
      <c r="Q29" s="67">
        <v>7.4</v>
      </c>
      <c r="R29" s="55">
        <v>9</v>
      </c>
      <c r="S29" s="67">
        <v>12.3</v>
      </c>
      <c r="T29" s="55">
        <v>13.9</v>
      </c>
      <c r="U29" s="67">
        <v>15.5</v>
      </c>
      <c r="V29" s="55">
        <v>1.8</v>
      </c>
      <c r="W29" s="54">
        <v>1.9</v>
      </c>
      <c r="X29" s="225"/>
    </row>
    <row r="30" spans="1:24" s="29" customFormat="1" ht="12" customHeight="1">
      <c r="A30" s="113"/>
      <c r="B30" s="113"/>
      <c r="C30" s="12" t="s">
        <v>19</v>
      </c>
      <c r="D30" s="55">
        <v>4</v>
      </c>
      <c r="E30" s="67">
        <v>3.9</v>
      </c>
      <c r="F30" s="54">
        <v>26</v>
      </c>
      <c r="G30" s="67">
        <v>26.4</v>
      </c>
      <c r="H30" s="55">
        <v>4.9</v>
      </c>
      <c r="I30" s="67">
        <v>4.8</v>
      </c>
      <c r="J30" s="55">
        <v>18.6</v>
      </c>
      <c r="K30" s="67">
        <v>18.5</v>
      </c>
      <c r="L30" s="55">
        <v>5.4</v>
      </c>
      <c r="M30" s="67">
        <v>4.9</v>
      </c>
      <c r="N30" s="55">
        <v>4.5</v>
      </c>
      <c r="O30" s="67">
        <v>3.3</v>
      </c>
      <c r="P30" s="55">
        <v>8.1</v>
      </c>
      <c r="Q30" s="67">
        <v>8.1</v>
      </c>
      <c r="R30" s="55">
        <v>8.1</v>
      </c>
      <c r="S30" s="67">
        <v>9.4</v>
      </c>
      <c r="T30" s="55">
        <v>17.5</v>
      </c>
      <c r="U30" s="67">
        <v>17.7</v>
      </c>
      <c r="V30" s="55">
        <v>2.9</v>
      </c>
      <c r="W30" s="54">
        <v>3</v>
      </c>
      <c r="X30" s="225"/>
    </row>
    <row r="31" spans="1:24" s="29" customFormat="1" ht="12" customHeight="1">
      <c r="A31" s="113"/>
      <c r="B31" s="113"/>
      <c r="C31" s="12" t="s">
        <v>125</v>
      </c>
      <c r="D31" s="55">
        <v>2</v>
      </c>
      <c r="E31" s="67">
        <v>1.1</v>
      </c>
      <c r="F31" s="54">
        <v>16.2</v>
      </c>
      <c r="G31" s="67">
        <v>10.1</v>
      </c>
      <c r="H31" s="55">
        <v>5.1</v>
      </c>
      <c r="I31" s="67">
        <v>3.6</v>
      </c>
      <c r="J31" s="55">
        <v>23.9</v>
      </c>
      <c r="K31" s="67">
        <v>22.1</v>
      </c>
      <c r="L31" s="55">
        <v>5.2</v>
      </c>
      <c r="M31" s="67">
        <v>6.8</v>
      </c>
      <c r="N31" s="55">
        <v>7.8</v>
      </c>
      <c r="O31" s="67">
        <v>6.2</v>
      </c>
      <c r="P31" s="55">
        <v>6.3</v>
      </c>
      <c r="Q31" s="67">
        <v>4.7</v>
      </c>
      <c r="R31" s="55">
        <v>8.4</v>
      </c>
      <c r="S31" s="67">
        <v>15.1</v>
      </c>
      <c r="T31" s="55">
        <v>17.7</v>
      </c>
      <c r="U31" s="67">
        <v>17</v>
      </c>
      <c r="V31" s="55">
        <v>7.6</v>
      </c>
      <c r="W31" s="54">
        <v>13.2</v>
      </c>
      <c r="X31" s="225"/>
    </row>
    <row r="32" spans="1:24" s="29" customFormat="1" ht="12" customHeight="1">
      <c r="A32" s="113"/>
      <c r="B32" s="113"/>
      <c r="C32" s="12" t="s">
        <v>21</v>
      </c>
      <c r="D32" s="55">
        <v>2</v>
      </c>
      <c r="E32" s="33">
        <v>2.1</v>
      </c>
      <c r="F32" s="54">
        <v>18.1</v>
      </c>
      <c r="G32" s="33">
        <v>15</v>
      </c>
      <c r="H32" s="55">
        <v>5.6</v>
      </c>
      <c r="I32" s="33">
        <v>4.4</v>
      </c>
      <c r="J32" s="55">
        <v>19.5</v>
      </c>
      <c r="K32" s="33">
        <v>20.9</v>
      </c>
      <c r="L32" s="55">
        <v>5.1</v>
      </c>
      <c r="M32" s="33">
        <v>4.8</v>
      </c>
      <c r="N32" s="55">
        <v>6.2</v>
      </c>
      <c r="O32" s="33">
        <v>7.4</v>
      </c>
      <c r="P32" s="55">
        <v>8.4</v>
      </c>
      <c r="Q32" s="33">
        <v>6.9</v>
      </c>
      <c r="R32" s="55">
        <v>13.8</v>
      </c>
      <c r="S32" s="33">
        <v>15.1</v>
      </c>
      <c r="T32" s="55">
        <v>18.9</v>
      </c>
      <c r="U32" s="33">
        <v>21</v>
      </c>
      <c r="V32" s="55">
        <v>2.3</v>
      </c>
      <c r="W32" s="31">
        <v>2.4</v>
      </c>
      <c r="X32" s="225"/>
    </row>
    <row r="33" spans="1:24" s="29" customFormat="1" ht="12" customHeight="1">
      <c r="A33" s="113"/>
      <c r="B33" s="113"/>
      <c r="C33" s="12" t="s">
        <v>22</v>
      </c>
      <c r="D33" s="55">
        <v>1.6</v>
      </c>
      <c r="E33" s="67">
        <v>1.3</v>
      </c>
      <c r="F33" s="54">
        <v>24</v>
      </c>
      <c r="G33" s="67">
        <v>21.8</v>
      </c>
      <c r="H33" s="55">
        <v>6.9</v>
      </c>
      <c r="I33" s="67">
        <v>6.5</v>
      </c>
      <c r="J33" s="55">
        <v>22.7</v>
      </c>
      <c r="K33" s="67">
        <v>23.2</v>
      </c>
      <c r="L33" s="55">
        <v>3.4</v>
      </c>
      <c r="M33" s="67">
        <v>3.5</v>
      </c>
      <c r="N33" s="55">
        <v>5.2</v>
      </c>
      <c r="O33" s="67">
        <v>4.1</v>
      </c>
      <c r="P33" s="55">
        <v>8.8</v>
      </c>
      <c r="Q33" s="67">
        <v>9.9</v>
      </c>
      <c r="R33" s="55">
        <v>8.4</v>
      </c>
      <c r="S33" s="67">
        <v>9.6</v>
      </c>
      <c r="T33" s="55">
        <v>16.4</v>
      </c>
      <c r="U33" s="67">
        <v>17.3</v>
      </c>
      <c r="V33" s="55">
        <v>2.8</v>
      </c>
      <c r="W33" s="54">
        <v>2.8</v>
      </c>
      <c r="X33" s="225"/>
    </row>
    <row r="34" spans="1:24" s="29" customFormat="1" ht="12" customHeight="1">
      <c r="A34" s="113"/>
      <c r="B34" s="113"/>
      <c r="C34" s="12" t="s">
        <v>23</v>
      </c>
      <c r="D34" s="55">
        <v>3.4</v>
      </c>
      <c r="E34" s="67">
        <v>2.4</v>
      </c>
      <c r="F34" s="54">
        <v>25.3</v>
      </c>
      <c r="G34" s="67">
        <v>27.2</v>
      </c>
      <c r="H34" s="55">
        <v>7.9</v>
      </c>
      <c r="I34" s="67">
        <v>7.3</v>
      </c>
      <c r="J34" s="55">
        <v>25.2</v>
      </c>
      <c r="K34" s="67">
        <v>25.7</v>
      </c>
      <c r="L34" s="55">
        <v>4.1</v>
      </c>
      <c r="M34" s="67">
        <v>3.9</v>
      </c>
      <c r="N34" s="55">
        <v>4.5</v>
      </c>
      <c r="O34" s="67">
        <v>4.1</v>
      </c>
      <c r="P34" s="55">
        <v>5.7</v>
      </c>
      <c r="Q34" s="67">
        <v>5.1</v>
      </c>
      <c r="R34" s="55">
        <v>6.8</v>
      </c>
      <c r="S34" s="67">
        <v>7.9</v>
      </c>
      <c r="T34" s="55">
        <v>14.8</v>
      </c>
      <c r="U34" s="67">
        <v>14.2</v>
      </c>
      <c r="V34" s="55">
        <v>2.2</v>
      </c>
      <c r="W34" s="54">
        <v>2.3</v>
      </c>
      <c r="X34" s="225"/>
    </row>
    <row r="35" spans="1:24" s="29" customFormat="1" ht="12" customHeight="1">
      <c r="A35" s="113"/>
      <c r="B35" s="113"/>
      <c r="C35" s="12" t="s">
        <v>24</v>
      </c>
      <c r="D35" s="55">
        <v>2.3</v>
      </c>
      <c r="E35" s="33">
        <v>2.2</v>
      </c>
      <c r="F35" s="54">
        <v>17.6</v>
      </c>
      <c r="G35" s="33">
        <v>18.4</v>
      </c>
      <c r="H35" s="55">
        <v>6.8</v>
      </c>
      <c r="I35" s="33">
        <v>4.1</v>
      </c>
      <c r="J35" s="55">
        <v>22.4</v>
      </c>
      <c r="K35" s="33">
        <v>25.2</v>
      </c>
      <c r="L35" s="55">
        <v>3.8</v>
      </c>
      <c r="M35" s="33">
        <v>3.3</v>
      </c>
      <c r="N35" s="55">
        <v>7.7</v>
      </c>
      <c r="O35" s="33">
        <v>4.9</v>
      </c>
      <c r="P35" s="55">
        <v>9.2</v>
      </c>
      <c r="Q35" s="33">
        <v>12.2</v>
      </c>
      <c r="R35" s="55">
        <v>6.8</v>
      </c>
      <c r="S35" s="33">
        <v>7.5</v>
      </c>
      <c r="T35" s="55">
        <v>20.9</v>
      </c>
      <c r="U35" s="33">
        <v>19.2</v>
      </c>
      <c r="V35" s="55">
        <v>2.5</v>
      </c>
      <c r="W35" s="31">
        <v>3</v>
      </c>
      <c r="X35" s="225"/>
    </row>
    <row r="36" spans="1:24" s="29" customFormat="1" ht="12" customHeight="1">
      <c r="A36" s="113"/>
      <c r="B36" s="113"/>
      <c r="C36" s="12" t="s">
        <v>25</v>
      </c>
      <c r="D36" s="55">
        <v>6.1</v>
      </c>
      <c r="E36" s="33">
        <v>4.8</v>
      </c>
      <c r="F36" s="54">
        <v>27.6</v>
      </c>
      <c r="G36" s="33">
        <v>26.7</v>
      </c>
      <c r="H36" s="55">
        <v>10.7</v>
      </c>
      <c r="I36" s="33">
        <v>6.5</v>
      </c>
      <c r="J36" s="55">
        <v>21.2</v>
      </c>
      <c r="K36" s="33">
        <v>20.5</v>
      </c>
      <c r="L36" s="55">
        <v>5.1</v>
      </c>
      <c r="M36" s="33">
        <v>5.7</v>
      </c>
      <c r="N36" s="55">
        <v>2.1</v>
      </c>
      <c r="O36" s="33">
        <v>3.1</v>
      </c>
      <c r="P36" s="55">
        <v>9.3</v>
      </c>
      <c r="Q36" s="33">
        <v>8.5</v>
      </c>
      <c r="R36" s="55">
        <v>4.2</v>
      </c>
      <c r="S36" s="33">
        <v>7.6</v>
      </c>
      <c r="T36" s="55">
        <v>10.9</v>
      </c>
      <c r="U36" s="33">
        <v>13.1</v>
      </c>
      <c r="V36" s="55">
        <v>2.8</v>
      </c>
      <c r="W36" s="31">
        <v>3.5</v>
      </c>
      <c r="X36" s="225"/>
    </row>
    <row r="37" spans="1:24" s="29" customFormat="1" ht="12" customHeight="1">
      <c r="A37" s="113"/>
      <c r="B37" s="113"/>
      <c r="C37" s="12" t="s">
        <v>50</v>
      </c>
      <c r="D37" s="55">
        <v>2.1</v>
      </c>
      <c r="E37" s="67">
        <v>2.1</v>
      </c>
      <c r="F37" s="54">
        <v>27.2</v>
      </c>
      <c r="G37" s="67">
        <v>27.5</v>
      </c>
      <c r="H37" s="55">
        <v>8</v>
      </c>
      <c r="I37" s="67">
        <v>5.6</v>
      </c>
      <c r="J37" s="55">
        <v>20.3</v>
      </c>
      <c r="K37" s="67">
        <v>20.5</v>
      </c>
      <c r="L37" s="55">
        <v>4</v>
      </c>
      <c r="M37" s="67">
        <v>4.1</v>
      </c>
      <c r="N37" s="55">
        <v>4.6</v>
      </c>
      <c r="O37" s="67">
        <v>3.8</v>
      </c>
      <c r="P37" s="55">
        <v>7</v>
      </c>
      <c r="Q37" s="67">
        <v>7.7</v>
      </c>
      <c r="R37" s="55">
        <v>8.8</v>
      </c>
      <c r="S37" s="67">
        <v>10</v>
      </c>
      <c r="T37" s="55">
        <v>15.3</v>
      </c>
      <c r="U37" s="67">
        <v>16.2</v>
      </c>
      <c r="V37" s="55">
        <v>2.7</v>
      </c>
      <c r="W37" s="54">
        <v>2.6</v>
      </c>
      <c r="X37" s="225"/>
    </row>
    <row r="38" spans="1:24" s="29" customFormat="1" ht="12" customHeight="1">
      <c r="A38" s="113"/>
      <c r="B38" s="113"/>
      <c r="C38" s="12" t="s">
        <v>27</v>
      </c>
      <c r="D38" s="55">
        <v>4</v>
      </c>
      <c r="E38" s="67">
        <v>3.6</v>
      </c>
      <c r="F38" s="54">
        <v>30</v>
      </c>
      <c r="G38" s="67">
        <v>26.6</v>
      </c>
      <c r="H38" s="55">
        <v>7.9</v>
      </c>
      <c r="I38" s="67">
        <v>7.7</v>
      </c>
      <c r="J38" s="55">
        <v>21.6</v>
      </c>
      <c r="K38" s="67">
        <v>20.6</v>
      </c>
      <c r="L38" s="55">
        <v>4.1</v>
      </c>
      <c r="M38" s="67">
        <v>4.3</v>
      </c>
      <c r="N38" s="55">
        <v>3.4</v>
      </c>
      <c r="O38" s="67">
        <v>3.6</v>
      </c>
      <c r="P38" s="55">
        <v>6.8</v>
      </c>
      <c r="Q38" s="67">
        <v>6.6</v>
      </c>
      <c r="R38" s="55">
        <v>6.5</v>
      </c>
      <c r="S38" s="67">
        <v>8.9</v>
      </c>
      <c r="T38" s="55">
        <v>12.9</v>
      </c>
      <c r="U38" s="67">
        <v>14.7</v>
      </c>
      <c r="V38" s="55">
        <v>2.8</v>
      </c>
      <c r="W38" s="54">
        <v>3.4</v>
      </c>
      <c r="X38" s="225"/>
    </row>
    <row r="39" spans="1:24" s="29" customFormat="1" ht="12" customHeight="1">
      <c r="A39" s="113"/>
      <c r="B39" s="140"/>
      <c r="C39" s="12" t="s">
        <v>28</v>
      </c>
      <c r="D39" s="55">
        <v>2.7</v>
      </c>
      <c r="E39" s="67">
        <v>2.7</v>
      </c>
      <c r="F39" s="54">
        <v>28.3</v>
      </c>
      <c r="G39" s="67">
        <v>21.1</v>
      </c>
      <c r="H39" s="55">
        <v>6.7</v>
      </c>
      <c r="I39" s="67">
        <v>7.1</v>
      </c>
      <c r="J39" s="55">
        <v>16.2</v>
      </c>
      <c r="K39" s="67">
        <v>15.6</v>
      </c>
      <c r="L39" s="55">
        <v>4.8</v>
      </c>
      <c r="M39" s="67">
        <v>5.8</v>
      </c>
      <c r="N39" s="55">
        <v>3</v>
      </c>
      <c r="O39" s="67">
        <v>2.9</v>
      </c>
      <c r="P39" s="55">
        <v>9.8</v>
      </c>
      <c r="Q39" s="67">
        <v>12.7</v>
      </c>
      <c r="R39" s="55">
        <v>7.1</v>
      </c>
      <c r="S39" s="67">
        <v>8.7</v>
      </c>
      <c r="T39" s="55">
        <v>18.8</v>
      </c>
      <c r="U39" s="67">
        <v>20.3</v>
      </c>
      <c r="V39" s="55">
        <v>2.7</v>
      </c>
      <c r="W39" s="54">
        <v>3</v>
      </c>
      <c r="X39" s="225"/>
    </row>
    <row r="40" spans="1:24" s="29" customFormat="1" ht="12" customHeight="1">
      <c r="A40" s="113"/>
      <c r="B40" s="140"/>
      <c r="C40" s="12" t="s">
        <v>29</v>
      </c>
      <c r="D40" s="55">
        <v>1.6</v>
      </c>
      <c r="E40" s="67">
        <v>1.2</v>
      </c>
      <c r="F40" s="54">
        <v>24.1</v>
      </c>
      <c r="G40" s="67">
        <v>18.8</v>
      </c>
      <c r="H40" s="55">
        <v>6.2</v>
      </c>
      <c r="I40" s="67">
        <v>6.2</v>
      </c>
      <c r="J40" s="55">
        <v>18</v>
      </c>
      <c r="K40" s="67">
        <v>17.6</v>
      </c>
      <c r="L40" s="55">
        <v>5.2</v>
      </c>
      <c r="M40" s="67">
        <v>7.2</v>
      </c>
      <c r="N40" s="55">
        <v>3.6</v>
      </c>
      <c r="O40" s="67">
        <v>4</v>
      </c>
      <c r="P40" s="55">
        <v>8.6</v>
      </c>
      <c r="Q40" s="67">
        <v>8.6</v>
      </c>
      <c r="R40" s="55">
        <v>9.8</v>
      </c>
      <c r="S40" s="67">
        <v>11.7</v>
      </c>
      <c r="T40" s="55">
        <v>20.2</v>
      </c>
      <c r="U40" s="67">
        <v>21.5</v>
      </c>
      <c r="V40" s="55">
        <v>2.8</v>
      </c>
      <c r="W40" s="54">
        <v>3</v>
      </c>
      <c r="X40" s="225"/>
    </row>
    <row r="41" spans="1:24" s="29" customFormat="1" ht="12" customHeight="1">
      <c r="A41" s="113"/>
      <c r="B41" s="140"/>
      <c r="C41" s="16" t="s">
        <v>30</v>
      </c>
      <c r="D41" s="68">
        <v>0.6</v>
      </c>
      <c r="E41" s="69">
        <v>0.7</v>
      </c>
      <c r="F41" s="70">
        <v>14.5</v>
      </c>
      <c r="G41" s="69">
        <v>14</v>
      </c>
      <c r="H41" s="68">
        <v>6.8</v>
      </c>
      <c r="I41" s="69">
        <v>6.1</v>
      </c>
      <c r="J41" s="68">
        <v>17.6</v>
      </c>
      <c r="K41" s="69">
        <v>17.7</v>
      </c>
      <c r="L41" s="68">
        <v>6.1</v>
      </c>
      <c r="M41" s="69">
        <v>6.4</v>
      </c>
      <c r="N41" s="68">
        <v>8.6</v>
      </c>
      <c r="O41" s="69">
        <v>7.1</v>
      </c>
      <c r="P41" s="68">
        <v>12.9</v>
      </c>
      <c r="Q41" s="69">
        <v>13.6</v>
      </c>
      <c r="R41" s="68">
        <v>11</v>
      </c>
      <c r="S41" s="69">
        <v>12.4</v>
      </c>
      <c r="T41" s="68">
        <v>18.3</v>
      </c>
      <c r="U41" s="69">
        <v>17.6</v>
      </c>
      <c r="V41" s="68">
        <v>3.6</v>
      </c>
      <c r="W41" s="70">
        <v>4.2</v>
      </c>
      <c r="X41" s="225"/>
    </row>
    <row r="42" spans="1:24" s="29" customFormat="1" ht="12" customHeight="1">
      <c r="A42" s="113"/>
      <c r="B42" s="140"/>
      <c r="C42" s="15" t="s">
        <v>127</v>
      </c>
      <c r="D42" s="59">
        <v>5.1</v>
      </c>
      <c r="E42" s="71">
        <v>5.8</v>
      </c>
      <c r="F42" s="58">
        <v>13.4</v>
      </c>
      <c r="G42" s="71">
        <v>15.5</v>
      </c>
      <c r="H42" s="59">
        <v>10.5</v>
      </c>
      <c r="I42" s="71">
        <v>6.9</v>
      </c>
      <c r="J42" s="59">
        <v>16.6</v>
      </c>
      <c r="K42" s="71">
        <v>20.8</v>
      </c>
      <c r="L42" s="59">
        <v>4.3</v>
      </c>
      <c r="M42" s="71">
        <v>5</v>
      </c>
      <c r="N42" s="59">
        <v>12.8</v>
      </c>
      <c r="O42" s="71">
        <v>5.6</v>
      </c>
      <c r="P42" s="59">
        <v>9.8</v>
      </c>
      <c r="Q42" s="71">
        <v>10.1</v>
      </c>
      <c r="R42" s="59">
        <v>6.5</v>
      </c>
      <c r="S42" s="71">
        <v>9</v>
      </c>
      <c r="T42" s="59">
        <v>18.1</v>
      </c>
      <c r="U42" s="71">
        <v>18.6</v>
      </c>
      <c r="V42" s="59">
        <v>2.8</v>
      </c>
      <c r="W42" s="58">
        <v>2.7</v>
      </c>
      <c r="X42" s="225"/>
    </row>
    <row r="43" spans="1:24" s="29" customFormat="1" ht="12" customHeight="1">
      <c r="A43" s="113"/>
      <c r="B43" s="140"/>
      <c r="C43" s="12" t="s">
        <v>32</v>
      </c>
      <c r="D43" s="55">
        <v>1.4</v>
      </c>
      <c r="E43" s="67">
        <v>2.3</v>
      </c>
      <c r="F43" s="54">
        <v>36.3</v>
      </c>
      <c r="G43" s="67">
        <v>26.7</v>
      </c>
      <c r="H43" s="55">
        <v>5.6</v>
      </c>
      <c r="I43" s="67">
        <v>7</v>
      </c>
      <c r="J43" s="55">
        <v>15.5</v>
      </c>
      <c r="K43" s="67">
        <v>14.3</v>
      </c>
      <c r="L43" s="55">
        <v>3.9</v>
      </c>
      <c r="M43" s="67">
        <v>4.2</v>
      </c>
      <c r="N43" s="55">
        <v>3.8</v>
      </c>
      <c r="O43" s="67">
        <v>5.1</v>
      </c>
      <c r="P43" s="55">
        <v>6.9</v>
      </c>
      <c r="Q43" s="67">
        <v>7.6</v>
      </c>
      <c r="R43" s="55">
        <v>6.6</v>
      </c>
      <c r="S43" s="67">
        <v>7.2</v>
      </c>
      <c r="T43" s="55">
        <v>18.2</v>
      </c>
      <c r="U43" s="67">
        <v>23.4</v>
      </c>
      <c r="V43" s="55">
        <v>1.9</v>
      </c>
      <c r="W43" s="54">
        <v>2.1</v>
      </c>
      <c r="X43" s="114"/>
    </row>
    <row r="44" spans="1:24" s="29" customFormat="1" ht="12" customHeight="1">
      <c r="A44" s="113"/>
      <c r="B44" s="140"/>
      <c r="C44" s="35" t="s">
        <v>33</v>
      </c>
      <c r="D44" s="61">
        <v>0.8</v>
      </c>
      <c r="E44" s="72">
        <v>0.7</v>
      </c>
      <c r="F44" s="60">
        <v>22.5</v>
      </c>
      <c r="G44" s="72">
        <v>20.6</v>
      </c>
      <c r="H44" s="61">
        <v>4.7</v>
      </c>
      <c r="I44" s="72">
        <v>5.3</v>
      </c>
      <c r="J44" s="61">
        <v>21</v>
      </c>
      <c r="K44" s="72">
        <v>20.3</v>
      </c>
      <c r="L44" s="61">
        <v>3.9</v>
      </c>
      <c r="M44" s="72">
        <v>4.2</v>
      </c>
      <c r="N44" s="61">
        <v>13.3</v>
      </c>
      <c r="O44" s="72">
        <v>9.4</v>
      </c>
      <c r="P44" s="61">
        <v>6.6</v>
      </c>
      <c r="Q44" s="72">
        <v>7.5</v>
      </c>
      <c r="R44" s="61">
        <v>7.9</v>
      </c>
      <c r="S44" s="72">
        <v>10.4</v>
      </c>
      <c r="T44" s="61">
        <v>16.8</v>
      </c>
      <c r="U44" s="72">
        <v>19.2</v>
      </c>
      <c r="V44" s="61">
        <v>2.4</v>
      </c>
      <c r="W44" s="60">
        <v>2.4</v>
      </c>
      <c r="X44" s="114"/>
    </row>
    <row r="45" spans="1:24" s="29" customFormat="1" ht="12" customHeight="1">
      <c r="A45" s="113"/>
      <c r="B45" s="140"/>
      <c r="C45" s="18" t="s">
        <v>116</v>
      </c>
      <c r="D45" s="53">
        <v>9.1</v>
      </c>
      <c r="E45" s="66">
        <v>9</v>
      </c>
      <c r="F45" s="52">
        <v>14.1</v>
      </c>
      <c r="G45" s="66">
        <v>12.3</v>
      </c>
      <c r="H45" s="53">
        <v>7.3</v>
      </c>
      <c r="I45" s="66">
        <v>6.8</v>
      </c>
      <c r="J45" s="53">
        <v>27.3</v>
      </c>
      <c r="K45" s="66">
        <v>28.3</v>
      </c>
      <c r="L45" s="53">
        <v>6.7</v>
      </c>
      <c r="M45" s="66">
        <v>4.7</v>
      </c>
      <c r="N45" s="53">
        <v>4.8</v>
      </c>
      <c r="O45" s="66">
        <v>5.3</v>
      </c>
      <c r="P45" s="53">
        <v>9.1</v>
      </c>
      <c r="Q45" s="66">
        <v>7.2</v>
      </c>
      <c r="R45" s="53">
        <v>2.8</v>
      </c>
      <c r="S45" s="66">
        <v>4.5</v>
      </c>
      <c r="T45" s="53">
        <v>17.5</v>
      </c>
      <c r="U45" s="66">
        <v>18.7</v>
      </c>
      <c r="V45" s="53">
        <v>1.3</v>
      </c>
      <c r="W45" s="52">
        <v>3</v>
      </c>
      <c r="X45" s="114"/>
    </row>
    <row r="46" spans="1:24" s="29" customFormat="1" ht="12" customHeight="1">
      <c r="A46" s="113"/>
      <c r="B46" s="140"/>
      <c r="C46" s="35" t="s">
        <v>167</v>
      </c>
      <c r="D46" s="61">
        <v>10.4</v>
      </c>
      <c r="E46" s="139">
        <v>10.9</v>
      </c>
      <c r="F46" s="60">
        <v>17.1</v>
      </c>
      <c r="G46" s="139">
        <v>19.5</v>
      </c>
      <c r="H46" s="61">
        <v>6.8</v>
      </c>
      <c r="I46" s="139">
        <v>7.1</v>
      </c>
      <c r="J46" s="61">
        <v>18.4</v>
      </c>
      <c r="K46" s="139">
        <v>23.8</v>
      </c>
      <c r="L46" s="61">
        <v>4.4</v>
      </c>
      <c r="M46" s="139">
        <v>3.7</v>
      </c>
      <c r="N46" s="61">
        <v>3.3</v>
      </c>
      <c r="O46" s="139">
        <v>3.3</v>
      </c>
      <c r="P46" s="61">
        <v>16.3</v>
      </c>
      <c r="Q46" s="139">
        <v>11.5</v>
      </c>
      <c r="R46" s="61">
        <v>2.6</v>
      </c>
      <c r="S46" s="139">
        <v>3.7</v>
      </c>
      <c r="T46" s="61">
        <v>16.8</v>
      </c>
      <c r="U46" s="139">
        <v>13.8</v>
      </c>
      <c r="V46" s="61">
        <v>3.9</v>
      </c>
      <c r="W46" s="47">
        <v>2.7</v>
      </c>
      <c r="X46" s="114"/>
    </row>
    <row r="47" spans="1:24" s="29" customFormat="1" ht="12" customHeight="1">
      <c r="A47" s="113"/>
      <c r="B47" s="140"/>
      <c r="C47" s="35" t="s">
        <v>61</v>
      </c>
      <c r="D47" s="61">
        <v>19.7</v>
      </c>
      <c r="E47" s="139">
        <v>21.7</v>
      </c>
      <c r="F47" s="60">
        <v>10.8</v>
      </c>
      <c r="G47" s="139">
        <v>13.2</v>
      </c>
      <c r="H47" s="61">
        <v>18.3</v>
      </c>
      <c r="I47" s="139">
        <v>10.7</v>
      </c>
      <c r="J47" s="61">
        <v>19.3</v>
      </c>
      <c r="K47" s="139">
        <v>18.7</v>
      </c>
      <c r="L47" s="61">
        <v>5.7</v>
      </c>
      <c r="M47" s="139">
        <v>3.4</v>
      </c>
      <c r="N47" s="61">
        <v>2.8</v>
      </c>
      <c r="O47" s="139">
        <v>2.9</v>
      </c>
      <c r="P47" s="61">
        <v>8.1</v>
      </c>
      <c r="Q47" s="139">
        <v>6.5</v>
      </c>
      <c r="R47" s="61">
        <v>3.1</v>
      </c>
      <c r="S47" s="139">
        <v>6.7</v>
      </c>
      <c r="T47" s="61">
        <v>10.2</v>
      </c>
      <c r="U47" s="139">
        <v>13.1</v>
      </c>
      <c r="V47" s="61">
        <v>2.1</v>
      </c>
      <c r="W47" s="47">
        <v>3.1</v>
      </c>
      <c r="X47" s="114"/>
    </row>
    <row r="48" spans="1:24" s="29" customFormat="1" ht="12" customHeight="1">
      <c r="A48" s="113"/>
      <c r="B48" s="140"/>
      <c r="C48" s="35" t="s">
        <v>35</v>
      </c>
      <c r="D48" s="61">
        <v>10</v>
      </c>
      <c r="E48" s="139">
        <v>7.3</v>
      </c>
      <c r="F48" s="60">
        <v>22.7</v>
      </c>
      <c r="G48" s="139">
        <v>26.4</v>
      </c>
      <c r="H48" s="61">
        <v>5.6</v>
      </c>
      <c r="I48" s="139">
        <v>5.6</v>
      </c>
      <c r="J48" s="61">
        <v>19.5</v>
      </c>
      <c r="K48" s="139">
        <v>19.7</v>
      </c>
      <c r="L48" s="61">
        <v>4.6</v>
      </c>
      <c r="M48" s="139">
        <v>5.6</v>
      </c>
      <c r="N48" s="61">
        <v>3.3</v>
      </c>
      <c r="O48" s="139">
        <v>3.7</v>
      </c>
      <c r="P48" s="61">
        <v>9.8</v>
      </c>
      <c r="Q48" s="139">
        <v>9.9</v>
      </c>
      <c r="R48" s="61">
        <v>5.2</v>
      </c>
      <c r="S48" s="139">
        <v>6</v>
      </c>
      <c r="T48" s="61">
        <v>16.3</v>
      </c>
      <c r="U48" s="139">
        <v>12.8</v>
      </c>
      <c r="V48" s="61">
        <v>3.2</v>
      </c>
      <c r="W48" s="47">
        <v>3</v>
      </c>
      <c r="X48" s="114"/>
    </row>
    <row r="49" spans="1:24" s="29" customFormat="1" ht="12" customHeight="1">
      <c r="A49" s="113"/>
      <c r="B49" s="140"/>
      <c r="C49" s="35" t="s">
        <v>147</v>
      </c>
      <c r="D49" s="61">
        <v>8.5</v>
      </c>
      <c r="E49" s="72">
        <v>7</v>
      </c>
      <c r="F49" s="60">
        <v>22.2</v>
      </c>
      <c r="G49" s="72">
        <v>22.3</v>
      </c>
      <c r="H49" s="61">
        <v>7.7</v>
      </c>
      <c r="I49" s="72">
        <v>9.7</v>
      </c>
      <c r="J49" s="61">
        <v>26.8</v>
      </c>
      <c r="K49" s="72">
        <v>24.4</v>
      </c>
      <c r="L49" s="61">
        <v>3</v>
      </c>
      <c r="M49" s="72">
        <v>2.8</v>
      </c>
      <c r="N49" s="61">
        <v>2.4</v>
      </c>
      <c r="O49" s="72">
        <v>3.8</v>
      </c>
      <c r="P49" s="61">
        <v>10.8</v>
      </c>
      <c r="Q49" s="72">
        <v>8.8</v>
      </c>
      <c r="R49" s="61">
        <v>4.6</v>
      </c>
      <c r="S49" s="72">
        <v>6</v>
      </c>
      <c r="T49" s="61">
        <v>12</v>
      </c>
      <c r="U49" s="72">
        <v>13.1</v>
      </c>
      <c r="V49" s="61">
        <v>2</v>
      </c>
      <c r="W49" s="60">
        <v>2.2</v>
      </c>
      <c r="X49" s="114"/>
    </row>
    <row r="50" spans="1:24" s="29" customFormat="1" ht="12" customHeight="1">
      <c r="A50" s="113"/>
      <c r="B50" s="140"/>
      <c r="C50" s="18" t="s">
        <v>208</v>
      </c>
      <c r="D50" s="53">
        <v>9.4</v>
      </c>
      <c r="E50" s="66">
        <v>7.5</v>
      </c>
      <c r="F50" s="52">
        <v>20.6</v>
      </c>
      <c r="G50" s="66">
        <v>22.6</v>
      </c>
      <c r="H50" s="53">
        <v>5.8</v>
      </c>
      <c r="I50" s="66">
        <v>4.6</v>
      </c>
      <c r="J50" s="53">
        <v>21.7</v>
      </c>
      <c r="K50" s="66">
        <v>22.4</v>
      </c>
      <c r="L50" s="53">
        <v>5.5</v>
      </c>
      <c r="M50" s="66">
        <v>5.1</v>
      </c>
      <c r="N50" s="53">
        <v>4.6</v>
      </c>
      <c r="O50" s="66">
        <v>4.4</v>
      </c>
      <c r="P50" s="53">
        <v>6.6</v>
      </c>
      <c r="Q50" s="66">
        <v>5.8</v>
      </c>
      <c r="R50" s="53">
        <v>3.9</v>
      </c>
      <c r="S50" s="66">
        <v>4.4</v>
      </c>
      <c r="T50" s="53">
        <v>19.5</v>
      </c>
      <c r="U50" s="66">
        <v>20.2</v>
      </c>
      <c r="V50" s="53">
        <v>2.4</v>
      </c>
      <c r="W50" s="52">
        <v>2.9</v>
      </c>
      <c r="X50" s="114"/>
    </row>
    <row r="51" spans="1:24" s="29" customFormat="1" ht="12" customHeight="1">
      <c r="A51" s="113"/>
      <c r="B51" s="140"/>
      <c r="C51" s="16" t="s">
        <v>209</v>
      </c>
      <c r="D51" s="68">
        <v>17.5</v>
      </c>
      <c r="E51" s="226">
        <v>13.4</v>
      </c>
      <c r="F51" s="70">
        <v>19.8</v>
      </c>
      <c r="G51" s="226">
        <v>21.1</v>
      </c>
      <c r="H51" s="68">
        <v>7.8</v>
      </c>
      <c r="I51" s="226">
        <v>8.2</v>
      </c>
      <c r="J51" s="68">
        <v>18.2</v>
      </c>
      <c r="K51" s="226">
        <v>21.7</v>
      </c>
      <c r="L51" s="68">
        <v>0.9</v>
      </c>
      <c r="M51" s="226">
        <v>2.3</v>
      </c>
      <c r="N51" s="68">
        <v>3.9</v>
      </c>
      <c r="O51" s="226">
        <v>3.9</v>
      </c>
      <c r="P51" s="68">
        <v>12.9</v>
      </c>
      <c r="Q51" s="226">
        <v>10.3</v>
      </c>
      <c r="R51" s="68">
        <v>1.6</v>
      </c>
      <c r="S51" s="226">
        <v>2.6</v>
      </c>
      <c r="T51" s="68">
        <v>17.3</v>
      </c>
      <c r="U51" s="226">
        <v>15.9</v>
      </c>
      <c r="V51" s="68">
        <v>0.1</v>
      </c>
      <c r="W51" s="227">
        <v>5.4</v>
      </c>
      <c r="X51" s="114"/>
    </row>
    <row r="52" spans="2:24" ht="12" customHeight="1">
      <c r="B52" s="140"/>
      <c r="C52" s="5"/>
      <c r="D52" s="223"/>
      <c r="E52" s="223"/>
      <c r="F52" s="223"/>
      <c r="G52" s="223"/>
      <c r="H52" s="223"/>
      <c r="I52" s="223"/>
      <c r="J52" s="223"/>
      <c r="K52" s="223"/>
      <c r="L52" s="223"/>
      <c r="M52" s="223"/>
      <c r="N52" s="223"/>
      <c r="O52" s="223"/>
      <c r="P52" s="223"/>
      <c r="Q52" s="223"/>
      <c r="R52" s="223"/>
      <c r="S52" s="223"/>
      <c r="T52" s="223"/>
      <c r="U52" s="223"/>
      <c r="V52" s="223"/>
      <c r="W52" s="223"/>
      <c r="X52" s="30"/>
    </row>
    <row r="53" spans="2:24" ht="12" customHeight="1">
      <c r="B53" s="140"/>
      <c r="C53" s="27" t="s">
        <v>72</v>
      </c>
      <c r="O53" s="103"/>
      <c r="S53" s="103"/>
      <c r="W53" s="103"/>
      <c r="X53" s="30"/>
    </row>
    <row r="54" spans="3:24" ht="12" customHeight="1">
      <c r="C54" s="27" t="s">
        <v>126</v>
      </c>
      <c r="O54" s="103"/>
      <c r="S54" s="103"/>
      <c r="W54" s="103"/>
      <c r="X54" s="30"/>
    </row>
    <row r="55" spans="3:24" ht="12" customHeight="1">
      <c r="C55" s="29" t="s">
        <v>207</v>
      </c>
      <c r="O55" s="103"/>
      <c r="S55" s="103"/>
      <c r="W55" s="103"/>
      <c r="X55" s="30"/>
    </row>
    <row r="56" spans="3:19" ht="12" customHeight="1">
      <c r="C56" s="29" t="s">
        <v>210</v>
      </c>
      <c r="D56" s="103"/>
      <c r="E56" s="103"/>
      <c r="F56" s="103"/>
      <c r="G56" s="103"/>
      <c r="H56" s="103"/>
      <c r="I56" s="103"/>
      <c r="J56" s="103"/>
      <c r="K56" s="103"/>
      <c r="L56" s="211"/>
      <c r="M56" s="211"/>
      <c r="Q56" s="30"/>
      <c r="R56" s="30"/>
      <c r="S56" s="30"/>
    </row>
    <row r="57" ht="12" customHeight="1">
      <c r="C57" s="84" t="s">
        <v>92</v>
      </c>
    </row>
    <row r="58" spans="3:24" ht="12" customHeight="1">
      <c r="C58" s="29"/>
      <c r="X58" s="118"/>
    </row>
    <row r="59" ht="12" customHeight="1"/>
    <row r="61" spans="3:23" s="115" customFormat="1" ht="12">
      <c r="C61" s="20"/>
      <c r="D61" s="21"/>
      <c r="E61" s="21"/>
      <c r="F61" s="21"/>
      <c r="G61" s="21"/>
      <c r="H61" s="21"/>
      <c r="I61" s="21"/>
      <c r="J61" s="21"/>
      <c r="K61" s="21"/>
      <c r="L61" s="21"/>
      <c r="M61" s="21"/>
      <c r="N61" s="21"/>
      <c r="O61" s="21"/>
      <c r="P61" s="21"/>
      <c r="Q61" s="21"/>
      <c r="R61" s="21"/>
      <c r="S61" s="21"/>
      <c r="T61" s="21"/>
      <c r="U61" s="21"/>
      <c r="V61" s="21"/>
      <c r="W61" s="21"/>
    </row>
    <row r="62" spans="3:23" s="115" customFormat="1" ht="12">
      <c r="C62" s="20"/>
      <c r="D62" s="21"/>
      <c r="E62" s="21"/>
      <c r="F62" s="21"/>
      <c r="G62" s="21"/>
      <c r="H62" s="21"/>
      <c r="I62" s="21"/>
      <c r="J62" s="21"/>
      <c r="K62" s="21"/>
      <c r="L62" s="21"/>
      <c r="M62" s="21"/>
      <c r="N62" s="21"/>
      <c r="O62" s="21"/>
      <c r="P62" s="21"/>
      <c r="Q62" s="21"/>
      <c r="R62" s="21"/>
      <c r="S62" s="21"/>
      <c r="T62" s="21"/>
      <c r="U62" s="21"/>
      <c r="V62" s="21"/>
      <c r="W62" s="21"/>
    </row>
    <row r="63" spans="3:23" s="115" customFormat="1" ht="12">
      <c r="C63" s="20"/>
      <c r="D63" s="21"/>
      <c r="E63" s="21"/>
      <c r="F63" s="21"/>
      <c r="G63" s="21"/>
      <c r="H63" s="21"/>
      <c r="I63" s="21"/>
      <c r="J63" s="21"/>
      <c r="K63" s="21"/>
      <c r="L63" s="21"/>
      <c r="M63" s="21"/>
      <c r="N63" s="21"/>
      <c r="O63" s="21"/>
      <c r="P63" s="21"/>
      <c r="Q63" s="21"/>
      <c r="R63" s="21"/>
      <c r="S63" s="21"/>
      <c r="T63" s="21"/>
      <c r="U63" s="21"/>
      <c r="V63" s="21"/>
      <c r="W63" s="21"/>
    </row>
    <row r="64" ht="12">
      <c r="A64" s="4" t="s">
        <v>39</v>
      </c>
    </row>
    <row r="65" ht="12">
      <c r="A65" s="26" t="s">
        <v>206</v>
      </c>
    </row>
  </sheetData>
  <mergeCells count="10">
    <mergeCell ref="V10:W10"/>
    <mergeCell ref="D10:E10"/>
    <mergeCell ref="F10:G10"/>
    <mergeCell ref="H10:I10"/>
    <mergeCell ref="J10:K10"/>
    <mergeCell ref="T10:U10"/>
    <mergeCell ref="P10:Q10"/>
    <mergeCell ref="R10:S10"/>
    <mergeCell ref="L10:M10"/>
    <mergeCell ref="N10:O10"/>
  </mergeCells>
  <printOptions/>
  <pageMargins left="0" right="0" top="0" bottom="0" header="0" footer="0"/>
  <pageSetup horizontalDpi="2400" verticalDpi="2400" orientation="portrait" paperSize="15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showGridLines="0" workbookViewId="0" topLeftCell="A1"/>
  </sheetViews>
  <sheetFormatPr defaultColWidth="9.140625" defaultRowHeight="12"/>
  <cols>
    <col min="1" max="2" width="9.28125" style="27" customWidth="1"/>
    <col min="3" max="3" width="52.00390625" style="27" customWidth="1"/>
    <col min="4" max="16384" width="9.140625" style="27" customWidth="1"/>
  </cols>
  <sheetData>
    <row r="1" s="4" customFormat="1" ht="12">
      <c r="A1" s="27"/>
    </row>
    <row r="2" s="4" customFormat="1" ht="12">
      <c r="A2" s="27"/>
    </row>
    <row r="3" s="4" customFormat="1" ht="12">
      <c r="C3" s="4" t="s">
        <v>0</v>
      </c>
    </row>
    <row r="4" spans="3:14" s="4" customFormat="1" ht="12">
      <c r="C4" s="4" t="s">
        <v>1</v>
      </c>
      <c r="D4" s="87"/>
      <c r="E4" s="87"/>
      <c r="F4" s="87"/>
      <c r="G4" s="87"/>
      <c r="H4" s="87"/>
      <c r="I4" s="87"/>
      <c r="J4" s="87"/>
      <c r="K4" s="87"/>
      <c r="L4" s="87"/>
      <c r="M4" s="87"/>
      <c r="N4" s="87"/>
    </row>
    <row r="5" spans="5:14" s="4" customFormat="1" ht="12">
      <c r="E5" s="87"/>
      <c r="F5" s="87"/>
      <c r="G5" s="87"/>
      <c r="H5" s="87"/>
      <c r="I5" s="87"/>
      <c r="J5" s="87"/>
      <c r="K5" s="87"/>
      <c r="L5" s="87"/>
      <c r="M5" s="87"/>
      <c r="N5" s="87"/>
    </row>
    <row r="6" spans="3:14" s="1" customFormat="1" ht="15">
      <c r="C6" s="1" t="s">
        <v>177</v>
      </c>
      <c r="E6" s="87"/>
      <c r="F6" s="87"/>
      <c r="G6" s="87"/>
      <c r="H6" s="87"/>
      <c r="I6" s="87"/>
      <c r="J6" s="87"/>
      <c r="K6" s="87"/>
      <c r="L6" s="87"/>
      <c r="M6" s="87"/>
      <c r="N6" s="87"/>
    </row>
    <row r="7" spans="3:31" s="91" customFormat="1" ht="12">
      <c r="C7" s="30" t="s">
        <v>87</v>
      </c>
      <c r="D7" s="30"/>
      <c r="E7" s="87"/>
      <c r="F7" s="87"/>
      <c r="G7" s="87"/>
      <c r="H7" s="87"/>
      <c r="I7" s="87"/>
      <c r="J7" s="87"/>
      <c r="K7" s="87"/>
      <c r="L7" s="87"/>
      <c r="M7" s="87"/>
      <c r="N7" s="87"/>
      <c r="O7" s="30"/>
      <c r="P7" s="30"/>
      <c r="Q7" s="30"/>
      <c r="R7" s="30"/>
      <c r="S7" s="30"/>
      <c r="T7" s="30"/>
      <c r="U7" s="30"/>
      <c r="V7" s="30"/>
      <c r="W7" s="30"/>
      <c r="X7" s="30"/>
      <c r="Y7" s="30"/>
      <c r="Z7" s="30"/>
      <c r="AA7" s="30"/>
      <c r="AB7" s="30"/>
      <c r="AC7" s="30"/>
      <c r="AD7" s="30"/>
      <c r="AE7" s="30"/>
    </row>
    <row r="8" spans="5:14" ht="12">
      <c r="E8" s="87"/>
      <c r="F8" s="87"/>
      <c r="G8" s="87"/>
      <c r="H8" s="87"/>
      <c r="I8" s="87"/>
      <c r="J8" s="87"/>
      <c r="K8" s="87"/>
      <c r="L8" s="87"/>
      <c r="M8" s="87"/>
      <c r="N8" s="87"/>
    </row>
    <row r="9" spans="5:14" ht="12">
      <c r="E9" s="87"/>
      <c r="F9" s="87"/>
      <c r="G9" s="87"/>
      <c r="H9" s="87"/>
      <c r="I9" s="87"/>
      <c r="J9" s="87"/>
      <c r="K9" s="87"/>
      <c r="L9" s="87"/>
      <c r="M9" s="200"/>
      <c r="N9" s="200"/>
    </row>
    <row r="10" spans="2:14" ht="12">
      <c r="B10" s="81"/>
      <c r="C10" s="73"/>
      <c r="D10" s="34" t="s">
        <v>51</v>
      </c>
      <c r="E10" s="34" t="s">
        <v>52</v>
      </c>
      <c r="F10" s="34" t="s">
        <v>53</v>
      </c>
      <c r="G10" s="34" t="s">
        <v>54</v>
      </c>
      <c r="H10" s="34" t="s">
        <v>55</v>
      </c>
      <c r="I10" s="34" t="s">
        <v>56</v>
      </c>
      <c r="J10" s="34" t="s">
        <v>57</v>
      </c>
      <c r="K10" s="34" t="s">
        <v>58</v>
      </c>
      <c r="L10" s="34" t="s">
        <v>81</v>
      </c>
      <c r="M10" s="34" t="s">
        <v>140</v>
      </c>
      <c r="N10" s="34">
        <v>2017</v>
      </c>
    </row>
    <row r="11" spans="2:15" ht="12">
      <c r="B11" s="81"/>
      <c r="C11" s="30" t="s">
        <v>123</v>
      </c>
      <c r="D11" s="214">
        <v>100.6</v>
      </c>
      <c r="E11" s="214">
        <v>105.8</v>
      </c>
      <c r="F11" s="214">
        <v>105.8</v>
      </c>
      <c r="G11" s="214">
        <v>102</v>
      </c>
      <c r="H11" s="214">
        <v>104.9</v>
      </c>
      <c r="I11" s="214">
        <v>99.1</v>
      </c>
      <c r="J11" s="214">
        <v>102.8</v>
      </c>
      <c r="K11" s="214">
        <v>105.9</v>
      </c>
      <c r="L11" s="214">
        <v>107.5</v>
      </c>
      <c r="M11" s="214">
        <v>106.3</v>
      </c>
      <c r="N11" s="214">
        <v>107.4</v>
      </c>
      <c r="O11" s="81"/>
    </row>
    <row r="12" spans="2:15" ht="12">
      <c r="B12" s="81"/>
      <c r="C12" s="30" t="s">
        <v>88</v>
      </c>
      <c r="D12" s="214">
        <v>107.6</v>
      </c>
      <c r="E12" s="214">
        <v>106.1</v>
      </c>
      <c r="F12" s="214">
        <v>94.1</v>
      </c>
      <c r="G12" s="214">
        <v>101.3</v>
      </c>
      <c r="H12" s="214">
        <v>104.2</v>
      </c>
      <c r="I12" s="214">
        <v>102.5</v>
      </c>
      <c r="J12" s="214">
        <v>101.8</v>
      </c>
      <c r="K12" s="214">
        <v>104.5</v>
      </c>
      <c r="L12" s="214">
        <v>107.8</v>
      </c>
      <c r="M12" s="214">
        <v>109.9</v>
      </c>
      <c r="N12" s="214">
        <v>113.4</v>
      </c>
      <c r="O12" s="81"/>
    </row>
    <row r="13" spans="2:15" ht="12">
      <c r="B13" s="81"/>
      <c r="C13" s="30" t="s">
        <v>89</v>
      </c>
      <c r="D13" s="214">
        <v>105.4</v>
      </c>
      <c r="E13" s="214">
        <v>104.3</v>
      </c>
      <c r="F13" s="214">
        <v>96.7</v>
      </c>
      <c r="G13" s="214">
        <v>94.1</v>
      </c>
      <c r="H13" s="214">
        <v>92.3</v>
      </c>
      <c r="I13" s="214">
        <v>87.7</v>
      </c>
      <c r="J13" s="214">
        <v>85.4</v>
      </c>
      <c r="K13" s="214">
        <v>86.5</v>
      </c>
      <c r="L13" s="214">
        <v>88.2</v>
      </c>
      <c r="M13" s="214">
        <v>89.5</v>
      </c>
      <c r="N13" s="214">
        <v>93.3</v>
      </c>
      <c r="O13" s="81"/>
    </row>
    <row r="14" spans="2:15" ht="12">
      <c r="B14" s="81"/>
      <c r="C14" s="30" t="s">
        <v>90</v>
      </c>
      <c r="D14" s="214">
        <v>107.4</v>
      </c>
      <c r="E14" s="214">
        <v>107.3</v>
      </c>
      <c r="F14" s="214">
        <v>101</v>
      </c>
      <c r="G14" s="214">
        <v>102.3</v>
      </c>
      <c r="H14" s="214">
        <v>104.3</v>
      </c>
      <c r="I14" s="214">
        <v>104.6</v>
      </c>
      <c r="J14" s="214">
        <v>104.5</v>
      </c>
      <c r="K14" s="214">
        <v>106.7</v>
      </c>
      <c r="L14" s="214">
        <v>109.4</v>
      </c>
      <c r="M14" s="214">
        <v>111.8</v>
      </c>
      <c r="N14" s="214">
        <v>115.3</v>
      </c>
      <c r="O14" s="81"/>
    </row>
    <row r="15" spans="2:15" ht="12">
      <c r="B15" s="81"/>
      <c r="C15" s="30" t="s">
        <v>91</v>
      </c>
      <c r="D15" s="214">
        <v>114.5</v>
      </c>
      <c r="E15" s="214">
        <v>119.1</v>
      </c>
      <c r="F15" s="214">
        <v>117.8</v>
      </c>
      <c r="G15" s="214">
        <v>120.8</v>
      </c>
      <c r="H15" s="214">
        <v>125.8</v>
      </c>
      <c r="I15" s="214">
        <v>129.3</v>
      </c>
      <c r="J15" s="214">
        <v>132.1</v>
      </c>
      <c r="K15" s="214">
        <v>137.1</v>
      </c>
      <c r="L15" s="214">
        <v>145.1</v>
      </c>
      <c r="M15" s="214">
        <v>151.2</v>
      </c>
      <c r="N15" s="214">
        <v>158.2</v>
      </c>
      <c r="O15" s="81"/>
    </row>
    <row r="16" spans="3:15" ht="12">
      <c r="C16" s="30"/>
      <c r="D16" s="81"/>
      <c r="E16" s="81"/>
      <c r="F16" s="81"/>
      <c r="G16" s="81"/>
      <c r="H16" s="81"/>
      <c r="I16" s="81"/>
      <c r="J16" s="81"/>
      <c r="K16" s="81"/>
      <c r="L16" s="81"/>
      <c r="M16" s="81"/>
      <c r="N16" s="81"/>
      <c r="O16" s="81"/>
    </row>
    <row r="17" spans="3:14" ht="12">
      <c r="C17" s="30" t="s">
        <v>138</v>
      </c>
      <c r="D17" s="81"/>
      <c r="E17" s="81"/>
      <c r="F17" s="81"/>
      <c r="G17" s="81"/>
      <c r="H17" s="81"/>
      <c r="I17" s="81"/>
      <c r="J17" s="81"/>
      <c r="K17" s="81"/>
      <c r="L17" s="81"/>
      <c r="M17" s="81"/>
      <c r="N17" s="81"/>
    </row>
    <row r="18" spans="1:14" ht="12">
      <c r="A18" s="118"/>
      <c r="C18" s="84" t="s">
        <v>92</v>
      </c>
      <c r="D18" s="81"/>
      <c r="E18" s="81"/>
      <c r="F18" s="81"/>
      <c r="G18" s="81"/>
      <c r="H18" s="81"/>
      <c r="I18" s="81"/>
      <c r="J18" s="81"/>
      <c r="K18" s="81"/>
      <c r="L18" s="81"/>
      <c r="M18" s="81"/>
      <c r="N18" s="81"/>
    </row>
    <row r="19" spans="4:14" ht="12">
      <c r="D19" s="81"/>
      <c r="E19" s="81"/>
      <c r="F19" s="81"/>
      <c r="G19" s="81"/>
      <c r="H19" s="81"/>
      <c r="I19" s="81"/>
      <c r="J19" s="81"/>
      <c r="K19" s="81"/>
      <c r="L19" s="81"/>
      <c r="M19" s="81"/>
      <c r="N19" s="81"/>
    </row>
    <row r="20" spans="1:14" ht="12">
      <c r="A20" s="4" t="s">
        <v>39</v>
      </c>
      <c r="D20" s="81"/>
      <c r="E20" s="81"/>
      <c r="F20" s="81"/>
      <c r="G20" s="81"/>
      <c r="H20" s="81"/>
      <c r="I20" s="81"/>
      <c r="J20" s="81"/>
      <c r="K20" s="81"/>
      <c r="L20" s="81"/>
      <c r="M20" s="81"/>
      <c r="N20" s="81"/>
    </row>
    <row r="21" spans="1:14" ht="12">
      <c r="A21" s="26" t="s">
        <v>211</v>
      </c>
      <c r="F21" s="81"/>
      <c r="H21" s="81"/>
      <c r="I21" s="81"/>
      <c r="J21" s="81"/>
      <c r="K21" s="81"/>
      <c r="L21" s="81"/>
      <c r="M21" s="81"/>
      <c r="N21" s="81"/>
    </row>
    <row r="22" spans="8:14" ht="12">
      <c r="H22" s="81"/>
      <c r="I22" s="81"/>
      <c r="J22" s="81"/>
      <c r="K22" s="81"/>
      <c r="L22" s="81"/>
      <c r="M22" s="81"/>
      <c r="N22" s="81"/>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sheetData>
  <conditionalFormatting sqref="E16:M20">
    <cfRule type="cellIs" priority="1" dxfId="0" operator="greaterThan">
      <formula>0</formula>
    </cfRule>
  </conditionalFormatting>
  <printOptions/>
  <pageMargins left="0" right="0" top="0" bottom="0" header="0" footer="0"/>
  <pageSetup horizontalDpi="2400" verticalDpi="2400" orientation="portrait" paperSize="15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showGridLines="0" workbookViewId="0" topLeftCell="A1"/>
  </sheetViews>
  <sheetFormatPr defaultColWidth="9.140625" defaultRowHeight="12"/>
  <cols>
    <col min="1" max="2" width="9.28125" style="27" customWidth="1"/>
    <col min="3" max="3" width="62.00390625" style="27" customWidth="1"/>
    <col min="4" max="7" width="9.140625" style="27" customWidth="1"/>
    <col min="8" max="14" width="9.421875" style="27" bestFit="1" customWidth="1"/>
    <col min="15" max="16384" width="9.140625" style="27" customWidth="1"/>
  </cols>
  <sheetData>
    <row r="1" s="4" customFormat="1" ht="12">
      <c r="A1" s="27"/>
    </row>
    <row r="2" s="4" customFormat="1" ht="12">
      <c r="A2" s="27"/>
    </row>
    <row r="3" s="4" customFormat="1" ht="12">
      <c r="C3" s="4" t="s">
        <v>0</v>
      </c>
    </row>
    <row r="4" spans="3:14" s="4" customFormat="1" ht="12">
      <c r="C4" s="4" t="s">
        <v>1</v>
      </c>
      <c r="D4" s="87"/>
      <c r="E4" s="87"/>
      <c r="F4" s="87"/>
      <c r="G4" s="87"/>
      <c r="H4" s="87"/>
      <c r="I4" s="87"/>
      <c r="J4" s="87"/>
      <c r="K4" s="87"/>
      <c r="L4" s="87"/>
      <c r="M4" s="87"/>
      <c r="N4" s="87"/>
    </row>
    <row r="5" spans="7:14" s="4" customFormat="1" ht="12">
      <c r="G5" s="87"/>
      <c r="H5" s="87"/>
      <c r="I5" s="87"/>
      <c r="J5" s="87"/>
      <c r="K5" s="87"/>
      <c r="L5" s="87"/>
      <c r="M5" s="87"/>
      <c r="N5" s="87"/>
    </row>
    <row r="6" spans="3:14" s="1" customFormat="1" ht="15">
      <c r="C6" s="1" t="s">
        <v>178</v>
      </c>
      <c r="G6" s="87"/>
      <c r="H6" s="87"/>
      <c r="I6" s="87"/>
      <c r="J6" s="87"/>
      <c r="K6" s="87"/>
      <c r="L6" s="87"/>
      <c r="M6" s="87"/>
      <c r="N6" s="87"/>
    </row>
    <row r="7" spans="3:33" s="91" customFormat="1" ht="12">
      <c r="C7" s="30" t="s">
        <v>87</v>
      </c>
      <c r="D7" s="30"/>
      <c r="E7" s="30"/>
      <c r="F7" s="30"/>
      <c r="G7" s="87"/>
      <c r="H7" s="87"/>
      <c r="I7" s="87"/>
      <c r="J7" s="87"/>
      <c r="K7" s="87"/>
      <c r="L7" s="87"/>
      <c r="M7" s="87"/>
      <c r="N7" s="87"/>
      <c r="O7" s="30"/>
      <c r="P7" s="30"/>
      <c r="Q7" s="30"/>
      <c r="R7" s="30"/>
      <c r="S7" s="30"/>
      <c r="T7" s="30"/>
      <c r="U7" s="30"/>
      <c r="V7" s="30"/>
      <c r="W7" s="30"/>
      <c r="X7" s="30"/>
      <c r="Y7" s="30"/>
      <c r="Z7" s="30"/>
      <c r="AA7" s="30"/>
      <c r="AB7" s="30"/>
      <c r="AC7" s="30"/>
      <c r="AD7" s="30"/>
      <c r="AE7" s="30"/>
      <c r="AF7" s="30"/>
      <c r="AG7" s="30"/>
    </row>
    <row r="8" spans="7:14" ht="12">
      <c r="G8" s="87"/>
      <c r="H8" s="87"/>
      <c r="I8" s="87"/>
      <c r="J8" s="87"/>
      <c r="K8" s="87"/>
      <c r="L8" s="87"/>
      <c r="M8" s="87"/>
      <c r="N8" s="87"/>
    </row>
    <row r="9" spans="7:14" ht="12">
      <c r="G9" s="87"/>
      <c r="H9" s="200"/>
      <c r="I9" s="200"/>
      <c r="J9" s="200"/>
      <c r="K9" s="200"/>
      <c r="L9" s="200"/>
      <c r="M9" s="200"/>
      <c r="N9" s="200"/>
    </row>
    <row r="10" spans="4:14" ht="12" customHeight="1">
      <c r="D10" s="34" t="s">
        <v>51</v>
      </c>
      <c r="E10" s="34" t="s">
        <v>52</v>
      </c>
      <c r="F10" s="34" t="s">
        <v>53</v>
      </c>
      <c r="G10" s="34" t="s">
        <v>54</v>
      </c>
      <c r="H10" s="34" t="s">
        <v>55</v>
      </c>
      <c r="I10" s="34" t="s">
        <v>56</v>
      </c>
      <c r="J10" s="34" t="s">
        <v>57</v>
      </c>
      <c r="K10" s="34" t="s">
        <v>58</v>
      </c>
      <c r="L10" s="34" t="s">
        <v>81</v>
      </c>
      <c r="M10" s="34" t="s">
        <v>140</v>
      </c>
      <c r="N10" s="34">
        <v>2017</v>
      </c>
    </row>
    <row r="11" spans="2:15" ht="12" customHeight="1">
      <c r="B11" s="81"/>
      <c r="C11" s="30" t="s">
        <v>93</v>
      </c>
      <c r="D11" s="214">
        <v>111.6</v>
      </c>
      <c r="E11" s="214">
        <v>113.4</v>
      </c>
      <c r="F11" s="214">
        <v>111.9</v>
      </c>
      <c r="G11" s="214">
        <v>111.3</v>
      </c>
      <c r="H11" s="214">
        <v>113.4</v>
      </c>
      <c r="I11" s="214">
        <v>113.3</v>
      </c>
      <c r="J11" s="214">
        <v>113.7</v>
      </c>
      <c r="K11" s="214">
        <v>112.2</v>
      </c>
      <c r="L11" s="214">
        <v>111.8</v>
      </c>
      <c r="M11" s="214">
        <v>113.7</v>
      </c>
      <c r="N11" s="214">
        <v>112.9</v>
      </c>
      <c r="O11" s="81"/>
    </row>
    <row r="12" spans="2:15" ht="12" customHeight="1">
      <c r="B12" s="81"/>
      <c r="C12" s="30" t="s">
        <v>94</v>
      </c>
      <c r="D12" s="214">
        <v>104.4</v>
      </c>
      <c r="E12" s="214">
        <v>105.7</v>
      </c>
      <c r="F12" s="214">
        <v>106.8</v>
      </c>
      <c r="G12" s="214">
        <v>107.7</v>
      </c>
      <c r="H12" s="214">
        <v>109.3</v>
      </c>
      <c r="I12" s="214">
        <v>110.4</v>
      </c>
      <c r="J12" s="214">
        <v>112.4</v>
      </c>
      <c r="K12" s="214">
        <v>113.7</v>
      </c>
      <c r="L12" s="214">
        <v>115.1</v>
      </c>
      <c r="M12" s="214">
        <v>116.1</v>
      </c>
      <c r="N12" s="214">
        <v>117.6</v>
      </c>
      <c r="O12" s="81"/>
    </row>
    <row r="13" spans="2:15" ht="12" customHeight="1">
      <c r="B13" s="81"/>
      <c r="C13" s="30" t="s">
        <v>118</v>
      </c>
      <c r="D13" s="214">
        <v>111.1</v>
      </c>
      <c r="E13" s="214">
        <v>113.3</v>
      </c>
      <c r="F13" s="214">
        <v>105.5</v>
      </c>
      <c r="G13" s="214">
        <v>108.3</v>
      </c>
      <c r="H13" s="214">
        <v>111.6</v>
      </c>
      <c r="I13" s="214">
        <v>112.2</v>
      </c>
      <c r="J13" s="214">
        <v>114.1</v>
      </c>
      <c r="K13" s="214">
        <v>118</v>
      </c>
      <c r="L13" s="214">
        <v>122.2</v>
      </c>
      <c r="M13" s="214">
        <v>125.7</v>
      </c>
      <c r="N13" s="214">
        <v>130.8</v>
      </c>
      <c r="O13" s="81"/>
    </row>
    <row r="14" spans="2:15" ht="12" customHeight="1">
      <c r="B14" s="81"/>
      <c r="C14" s="30" t="s">
        <v>95</v>
      </c>
      <c r="D14" s="214">
        <v>102</v>
      </c>
      <c r="E14" s="214">
        <v>103.7</v>
      </c>
      <c r="F14" s="214">
        <v>105.2</v>
      </c>
      <c r="G14" s="214">
        <v>106.3</v>
      </c>
      <c r="H14" s="214">
        <v>107</v>
      </c>
      <c r="I14" s="214">
        <v>107.4</v>
      </c>
      <c r="J14" s="214">
        <v>107.7</v>
      </c>
      <c r="K14" s="214">
        <v>108.5</v>
      </c>
      <c r="L14" s="214">
        <v>109.4</v>
      </c>
      <c r="M14" s="214">
        <v>110.6</v>
      </c>
      <c r="N14" s="214">
        <v>111.8</v>
      </c>
      <c r="O14" s="81"/>
    </row>
    <row r="15" spans="2:15" ht="12" customHeight="1">
      <c r="B15" s="81"/>
      <c r="C15" s="30" t="s">
        <v>152</v>
      </c>
      <c r="D15" s="214">
        <v>104</v>
      </c>
      <c r="E15" s="214">
        <v>106.2</v>
      </c>
      <c r="F15" s="214">
        <v>104.7</v>
      </c>
      <c r="G15" s="214">
        <v>104.4</v>
      </c>
      <c r="H15" s="214">
        <v>105.5</v>
      </c>
      <c r="I15" s="214">
        <v>104.8</v>
      </c>
      <c r="J15" s="214">
        <v>104</v>
      </c>
      <c r="K15" s="214">
        <v>105.2</v>
      </c>
      <c r="L15" s="214">
        <v>106.3</v>
      </c>
      <c r="M15" s="214">
        <v>107.6</v>
      </c>
      <c r="N15" s="214">
        <v>108.8</v>
      </c>
      <c r="O15" s="81"/>
    </row>
    <row r="16" spans="3:15" ht="12" customHeight="1">
      <c r="C16" s="30"/>
      <c r="D16" s="96"/>
      <c r="E16" s="81"/>
      <c r="F16" s="81"/>
      <c r="G16" s="81"/>
      <c r="H16" s="81"/>
      <c r="I16" s="81"/>
      <c r="J16" s="81"/>
      <c r="K16" s="81"/>
      <c r="L16" s="81"/>
      <c r="M16" s="81"/>
      <c r="N16" s="81"/>
      <c r="O16" s="81"/>
    </row>
    <row r="17" spans="3:14" ht="12" customHeight="1">
      <c r="C17" s="30" t="s">
        <v>138</v>
      </c>
      <c r="E17" s="81"/>
      <c r="F17" s="81"/>
      <c r="G17" s="81"/>
      <c r="H17" s="81"/>
      <c r="I17" s="81"/>
      <c r="J17" s="81"/>
      <c r="K17" s="81"/>
      <c r="L17" s="81"/>
      <c r="M17" s="81"/>
      <c r="N17" s="81"/>
    </row>
    <row r="18" spans="1:15" ht="12" customHeight="1">
      <c r="A18" s="118"/>
      <c r="C18" s="27" t="s">
        <v>72</v>
      </c>
      <c r="E18" s="81"/>
      <c r="F18" s="81"/>
      <c r="G18" s="81"/>
      <c r="H18" s="81"/>
      <c r="I18" s="81"/>
      <c r="J18" s="81"/>
      <c r="K18" s="81"/>
      <c r="L18" s="81"/>
      <c r="M18" s="81"/>
      <c r="N18" s="81"/>
      <c r="O18" s="103"/>
    </row>
    <row r="19" spans="3:14" ht="12" customHeight="1">
      <c r="C19" s="84" t="s">
        <v>92</v>
      </c>
      <c r="E19" s="81"/>
      <c r="F19" s="81"/>
      <c r="G19" s="81"/>
      <c r="H19" s="81"/>
      <c r="I19" s="81"/>
      <c r="J19" s="81"/>
      <c r="K19" s="81"/>
      <c r="L19" s="81"/>
      <c r="M19" s="81"/>
      <c r="N19" s="81"/>
    </row>
    <row r="20" spans="1:15" ht="12">
      <c r="A20" s="4" t="s">
        <v>39</v>
      </c>
      <c r="D20" s="87"/>
      <c r="E20" s="81"/>
      <c r="F20" s="81"/>
      <c r="G20" s="81"/>
      <c r="H20" s="81"/>
      <c r="I20" s="81"/>
      <c r="J20" s="81"/>
      <c r="K20" s="81"/>
      <c r="L20" s="81"/>
      <c r="M20" s="81"/>
      <c r="N20" s="81"/>
      <c r="O20" s="118"/>
    </row>
    <row r="21" spans="1:14" ht="12">
      <c r="A21" s="26" t="s">
        <v>212</v>
      </c>
      <c r="F21" s="81"/>
      <c r="H21" s="81"/>
      <c r="I21" s="81"/>
      <c r="J21" s="81"/>
      <c r="K21" s="81"/>
      <c r="L21" s="81"/>
      <c r="M21" s="81"/>
      <c r="N21" s="81"/>
    </row>
    <row r="22" spans="8:14" ht="12">
      <c r="H22" s="81"/>
      <c r="I22" s="81"/>
      <c r="J22" s="81"/>
      <c r="K22" s="81"/>
      <c r="L22" s="81"/>
      <c r="M22" s="81"/>
      <c r="N22" s="81"/>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sheetData>
  <printOptions/>
  <pageMargins left="0" right="0" top="0" bottom="0" header="0" footer="0"/>
  <pageSetup horizontalDpi="2400" verticalDpi="2400" orientation="portrait" paperSize="15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showGridLines="0" workbookViewId="0" topLeftCell="A1"/>
  </sheetViews>
  <sheetFormatPr defaultColWidth="8.8515625" defaultRowHeight="12"/>
  <cols>
    <col min="1" max="2" width="9.28125" style="93" customWidth="1"/>
    <col min="3" max="3" width="37.00390625" style="93" customWidth="1"/>
    <col min="4" max="16384" width="8.8515625" style="93" customWidth="1"/>
  </cols>
  <sheetData>
    <row r="1" ht="12">
      <c r="A1" s="27"/>
    </row>
    <row r="2" spans="1:3" ht="12">
      <c r="A2" s="27"/>
      <c r="C2" s="4"/>
    </row>
    <row r="3" ht="12">
      <c r="C3" s="4" t="s">
        <v>0</v>
      </c>
    </row>
    <row r="4" spans="3:11" ht="12">
      <c r="C4" s="4" t="s">
        <v>1</v>
      </c>
      <c r="D4" s="87"/>
      <c r="E4" s="87"/>
      <c r="F4" s="87"/>
      <c r="G4" s="87"/>
      <c r="H4" s="87"/>
      <c r="I4" s="87"/>
      <c r="J4" s="87"/>
      <c r="K4" s="87"/>
    </row>
    <row r="5" ht="12">
      <c r="C5" s="4"/>
    </row>
    <row r="6" s="3" customFormat="1" ht="15">
      <c r="C6" s="1" t="s">
        <v>179</v>
      </c>
    </row>
    <row r="7" spans="3:34" s="127" customFormat="1" ht="12">
      <c r="C7" s="30" t="s">
        <v>80</v>
      </c>
      <c r="D7" s="109"/>
      <c r="E7" s="109"/>
      <c r="F7" s="109"/>
      <c r="G7" s="110"/>
      <c r="H7" s="110"/>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row>
    <row r="8" spans="3:8" ht="12">
      <c r="C8" s="27"/>
      <c r="D8" s="278"/>
      <c r="E8" s="278"/>
      <c r="F8" s="278"/>
      <c r="G8" s="110"/>
      <c r="H8" s="110"/>
    </row>
    <row r="9" spans="3:8" ht="12">
      <c r="C9" s="27"/>
      <c r="G9" s="110"/>
      <c r="H9" s="110"/>
    </row>
    <row r="10" spans="4:8" ht="11.25" customHeight="1">
      <c r="D10" s="27">
        <v>2007</v>
      </c>
      <c r="E10" s="27">
        <v>2012</v>
      </c>
      <c r="F10" s="34">
        <v>2017</v>
      </c>
      <c r="G10" s="110"/>
      <c r="H10" s="110"/>
    </row>
    <row r="11" spans="1:9" ht="36">
      <c r="A11" s="110"/>
      <c r="B11" s="110"/>
      <c r="C11" s="123" t="s">
        <v>216</v>
      </c>
      <c r="D11" s="217">
        <v>14.487430089408283</v>
      </c>
      <c r="E11" s="217">
        <v>15.59551890349475</v>
      </c>
      <c r="F11" s="217">
        <v>18.6781758579289</v>
      </c>
      <c r="G11" s="110"/>
      <c r="H11" s="110"/>
      <c r="I11" s="110"/>
    </row>
    <row r="12" spans="1:9" ht="12">
      <c r="A12" s="110"/>
      <c r="B12" s="110"/>
      <c r="C12" s="92" t="s">
        <v>47</v>
      </c>
      <c r="D12" s="217">
        <v>60.36003787275209</v>
      </c>
      <c r="E12" s="217">
        <v>63.35255045662728</v>
      </c>
      <c r="F12" s="217">
        <v>68.65562166214201</v>
      </c>
      <c r="G12" s="110"/>
      <c r="H12" s="110"/>
      <c r="I12" s="110"/>
    </row>
    <row r="13" spans="1:9" ht="12">
      <c r="A13" s="110"/>
      <c r="B13" s="110"/>
      <c r="C13" s="92" t="s">
        <v>215</v>
      </c>
      <c r="D13" s="217">
        <v>42.23812284346563</v>
      </c>
      <c r="E13" s="217">
        <v>41.43667542201328</v>
      </c>
      <c r="F13" s="217">
        <v>44.056417636633334</v>
      </c>
      <c r="G13" s="110"/>
      <c r="H13" s="110"/>
      <c r="I13" s="110"/>
    </row>
    <row r="14" spans="1:9" ht="36">
      <c r="A14" s="110"/>
      <c r="B14" s="110"/>
      <c r="C14" s="123" t="s">
        <v>217</v>
      </c>
      <c r="D14" s="217">
        <v>40.83927633989592</v>
      </c>
      <c r="E14" s="217">
        <v>40.08218350756616</v>
      </c>
      <c r="F14" s="217">
        <v>41.874138288003564</v>
      </c>
      <c r="G14" s="110"/>
      <c r="H14" s="110"/>
      <c r="I14" s="110"/>
    </row>
    <row r="15" spans="1:9" ht="24">
      <c r="A15" s="110"/>
      <c r="B15" s="110"/>
      <c r="C15" s="123" t="s">
        <v>141</v>
      </c>
      <c r="D15" s="217">
        <v>86.42247843790034</v>
      </c>
      <c r="E15" s="217">
        <v>95.06451638555558</v>
      </c>
      <c r="F15" s="217">
        <v>103.69601390117242</v>
      </c>
      <c r="G15" s="110"/>
      <c r="H15" s="200"/>
      <c r="I15" s="110"/>
    </row>
    <row r="16" spans="1:9" ht="24">
      <c r="A16" s="110"/>
      <c r="B16" s="110"/>
      <c r="C16" s="123" t="s">
        <v>218</v>
      </c>
      <c r="D16" s="217">
        <v>104.76466251651483</v>
      </c>
      <c r="E16" s="217">
        <v>107.3944100086967</v>
      </c>
      <c r="F16" s="217">
        <v>110.66309589557767</v>
      </c>
      <c r="G16" s="110"/>
      <c r="H16" s="200"/>
      <c r="I16" s="110"/>
    </row>
    <row r="17" spans="1:9" ht="24">
      <c r="A17" s="110"/>
      <c r="B17" s="110"/>
      <c r="C17" s="123" t="s">
        <v>118</v>
      </c>
      <c r="D17" s="217">
        <v>48.62754412719066</v>
      </c>
      <c r="E17" s="217">
        <v>45.78429826892672</v>
      </c>
      <c r="F17" s="217">
        <v>46.79834823957372</v>
      </c>
      <c r="G17" s="110"/>
      <c r="H17" s="200"/>
      <c r="I17" s="110"/>
    </row>
    <row r="18" spans="1:9" ht="36">
      <c r="A18" s="110"/>
      <c r="B18" s="110"/>
      <c r="C18" s="123" t="s">
        <v>219</v>
      </c>
      <c r="D18" s="217">
        <v>41.967465782341485</v>
      </c>
      <c r="E18" s="217">
        <v>42.66426418138587</v>
      </c>
      <c r="F18" s="217">
        <v>42.249729041829525</v>
      </c>
      <c r="G18" s="110"/>
      <c r="H18" s="200"/>
      <c r="I18" s="110"/>
    </row>
    <row r="19" spans="1:9" ht="36">
      <c r="A19" s="110"/>
      <c r="B19" s="110"/>
      <c r="C19" s="123" t="s">
        <v>220</v>
      </c>
      <c r="D19" s="217">
        <v>30.383538224476712</v>
      </c>
      <c r="E19" s="217">
        <v>30.02126985596912</v>
      </c>
      <c r="F19" s="217">
        <v>29.29890722624648</v>
      </c>
      <c r="G19" s="110"/>
      <c r="H19" s="200"/>
      <c r="I19" s="110"/>
    </row>
    <row r="20" spans="3:8" ht="11.25" customHeight="1">
      <c r="C20" s="123"/>
      <c r="D20" s="218"/>
      <c r="E20" s="110"/>
      <c r="F20" s="110"/>
      <c r="G20" s="110"/>
      <c r="H20" s="111"/>
    </row>
    <row r="21" spans="3:11" ht="11.25" customHeight="1">
      <c r="C21" s="30" t="s">
        <v>139</v>
      </c>
      <c r="D21" s="27"/>
      <c r="E21" s="27"/>
      <c r="F21" s="27"/>
      <c r="G21" s="27"/>
      <c r="H21" s="27"/>
      <c r="I21" s="27"/>
      <c r="J21" s="27"/>
      <c r="K21" s="27"/>
    </row>
    <row r="22" spans="1:11" ht="11.25" customHeight="1">
      <c r="A22" s="118"/>
      <c r="C22" s="27" t="s">
        <v>72</v>
      </c>
      <c r="D22" s="27"/>
      <c r="E22" s="27"/>
      <c r="F22" s="27"/>
      <c r="G22" s="27"/>
      <c r="H22" s="27"/>
      <c r="I22" s="27"/>
      <c r="J22" s="27"/>
      <c r="K22" s="27"/>
    </row>
    <row r="23" ht="11.25" customHeight="1">
      <c r="C23" s="84" t="s">
        <v>96</v>
      </c>
    </row>
    <row r="24" spans="6:11" ht="11.25" customHeight="1">
      <c r="F24" s="87"/>
      <c r="J24" s="27"/>
      <c r="K24" s="27"/>
    </row>
    <row r="25" ht="11.25" customHeight="1">
      <c r="A25" s="4" t="s">
        <v>40</v>
      </c>
    </row>
    <row r="26" ht="11.25" customHeight="1">
      <c r="A26" s="26" t="s">
        <v>213</v>
      </c>
    </row>
    <row r="27" ht="11.25" customHeight="1">
      <c r="A27" s="26" t="s">
        <v>214</v>
      </c>
    </row>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2">
      <c r="A49" s="112"/>
    </row>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sheetData>
  <mergeCells count="1">
    <mergeCell ref="D8:F8"/>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2017-06-02T10:48:29Z</cp:lastPrinted>
  <dcterms:created xsi:type="dcterms:W3CDTF">2006-08-21T13:09:34Z</dcterms:created>
  <dcterms:modified xsi:type="dcterms:W3CDTF">2018-09-14T14:29:50Z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